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940" windowHeight="9150" activeTab="1"/>
  </bookViews>
  <sheets>
    <sheet name="Assay Definition_Lili" sheetId="1" r:id="rId1"/>
    <sheet name="Assay Definition_Lili_Total" sheetId="2" r:id="rId2"/>
  </sheets>
  <definedNames>
    <definedName name="_xlnm._FilterDatabase" localSheetId="0" hidden="1">'Assay Definition_Lili'!$A$1:$BH$306</definedName>
    <definedName name="activity_threshold">'Assay Definition_Lili'!$AB$7271:$AB$7403</definedName>
    <definedName name="assay_component_concentration">'Assay Definition_Lili'!$K$7271:$K$7338</definedName>
    <definedName name="assay_component_role">'Assay Definition_Lili'!$G$7271:$G$7334</definedName>
    <definedName name="assay_component_type">'Assay Definition_Lili'!$H$7271:$H$7436</definedName>
    <definedName name="assay_footprint">'Assay Definition_Lili'!$U$7271:$U$7292</definedName>
    <definedName name="assay_format">'Assay Definition_Lili'!$E$7271:$E$7290</definedName>
    <definedName name="assay_stage">'Assay Definition_Lili'!$AG$7271:$AG$7298</definedName>
    <definedName name="assay_type">'Assay Definition_Lili'!$F$7271:$F$7334</definedName>
    <definedName name="biological_project_goal">'Assay Definition_Lili'!$AE$7271:$AE$7282</definedName>
    <definedName name="biology">'Assay Definition_Lili'!$C$7271:$C$7283</definedName>
    <definedName name="cultured_cell_name">'Assay Definition_Lili'!$I$7271:$I$7313</definedName>
    <definedName name="detection_instrument_name">'Assay Definition_Lili'!$Q$7271:$Q$7316</definedName>
    <definedName name="detection_method_type">'Assay Definition_Lili'!$P$7271:$P$7342</definedName>
    <definedName name="detection_role">'Assay Definition_Lili'!$O$7271:$O$7280</definedName>
    <definedName name="endpoint">'Assay Definition_Lili'!$Y$7271:$Y$7407</definedName>
    <definedName name="modeofaction">'Assay Definition_Lili'!$AF$7271:$AF$7275</definedName>
    <definedName name="project_lead_name">'Assay Definition_Lili'!$AD$7271:$AD$7273</definedName>
    <definedName name="readout_content">'Assay Definition_Lili'!$R$7271:$R$7274</definedName>
    <definedName name="readout_signal_direction">'Assay Definition_Lili'!$T$7271:$T$7279</definedName>
    <definedName name="readout_type">'Assay Definition_Lili'!$S$7271:$S$7281</definedName>
    <definedName name="species_name">'Assay Definition_Lili'!$M$7271:$M$7320</definedName>
  </definedNames>
  <calcPr calcId="145621"/>
</workbook>
</file>

<file path=xl/calcChain.xml><?xml version="1.0" encoding="utf-8"?>
<calcChain xmlns="http://schemas.openxmlformats.org/spreadsheetml/2006/main">
  <c r="B26" i="2" l="1"/>
  <c r="B25" i="2"/>
  <c r="B24" i="2"/>
  <c r="B23" i="2"/>
  <c r="B22" i="2"/>
  <c r="B21" i="2"/>
  <c r="B20" i="2"/>
  <c r="B19" i="2"/>
  <c r="B18" i="2"/>
  <c r="B17" i="2"/>
  <c r="B16" i="2"/>
  <c r="B15" i="2"/>
  <c r="B14" i="2"/>
  <c r="B13" i="2"/>
  <c r="B12" i="2"/>
  <c r="B11" i="2"/>
  <c r="B10" i="2"/>
  <c r="B9" i="2"/>
  <c r="B8" i="2"/>
  <c r="B7" i="2"/>
  <c r="B6" i="2"/>
  <c r="B5" i="2"/>
  <c r="B4" i="2"/>
  <c r="B3" i="2"/>
  <c r="B34" i="2"/>
  <c r="B32" i="2"/>
  <c r="B30" i="2"/>
  <c r="B28" i="2"/>
  <c r="B27" i="2"/>
  <c r="B17" i="1"/>
  <c r="B20" i="1"/>
  <c r="B19" i="1"/>
  <c r="B18" i="1"/>
  <c r="B23" i="1"/>
  <c r="B25" i="1"/>
  <c r="B24" i="1"/>
  <c r="B22" i="1"/>
  <c r="B21" i="1"/>
  <c r="B16" i="1"/>
  <c r="B15" i="1"/>
  <c r="B13" i="1"/>
  <c r="B12" i="1"/>
  <c r="B7" i="1"/>
  <c r="B10" i="1"/>
  <c r="B8" i="1"/>
  <c r="B5" i="1"/>
  <c r="B4" i="1"/>
  <c r="B3" i="1"/>
  <c r="B28" i="1"/>
  <c r="B30" i="1"/>
  <c r="B32" i="1"/>
  <c r="B26" i="1"/>
  <c r="B34" i="1"/>
  <c r="B27" i="1"/>
  <c r="B11" i="1"/>
  <c r="B14" i="1"/>
  <c r="B9" i="1"/>
  <c r="B6" i="1"/>
</calcChain>
</file>

<file path=xl/sharedStrings.xml><?xml version="1.0" encoding="utf-8"?>
<sst xmlns="http://schemas.openxmlformats.org/spreadsheetml/2006/main" count="19564" uniqueCount="1092">
  <si>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</si>
  <si>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</si>
  <si>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</si>
  <si>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</si>
  <si>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</si>
  <si>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</si>
  <si>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</si>
  <si>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</si>
  <si>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</si>
  <si>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</si>
  <si>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</si>
  <si>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</si>
  <si>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</si>
  <si>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</si>
  <si>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</si>
  <si>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</si>
  <si>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</si>
  <si>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</si>
  <si>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</si>
  <si>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</si>
  <si>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</si>
  <si>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</si>
  <si>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</si>
  <si>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</si>
  <si>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</si>
  <si>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</si>
  <si>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</si>
  <si>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</si>
  <si>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</si>
  <si>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</si>
  <si>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</si>
  <si>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</si>
  <si>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</si>
  <si>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</si>
  <si>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</si>
  <si>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</si>
  <si>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</si>
  <si>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</si>
  <si>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</si>
  <si>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</si>
  <si>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</si>
  <si>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</si>
  <si>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</si>
  <si>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</si>
  <si>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</si>
  <si>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</si>
  <si>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</si>
  <si>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</si>
  <si>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</si>
  <si>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</si>
  <si>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</si>
  <si>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</si>
  <si>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</si>
  <si>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</si>
  <si>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</si>
  <si>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</si>
  <si>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</si>
  <si>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</si>
  <si>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</si>
  <si>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</si>
  <si>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</si>
  <si>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</si>
  <si>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</si>
  <si>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</si>
  <si>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</si>
  <si>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</si>
  <si>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</si>
  <si>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</si>
  <si>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</si>
  <si>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</si>
  <si>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Primary</t>
  </si>
  <si>
    <t>Inhibitor</t>
  </si>
  <si>
    <t>Broad</t>
  </si>
  <si>
    <t>Cellular Pathway</t>
  </si>
  <si>
    <t>--</t>
  </si>
  <si>
    <t>Miscellaneous</t>
  </si>
  <si>
    <t>Luminescence:Other</t>
  </si>
  <si>
    <t>Binding</t>
  </si>
  <si>
    <t>Activator</t>
  </si>
  <si>
    <t>N</t>
  </si>
  <si>
    <t>Biochemical</t>
  </si>
  <si>
    <t>Fluorescence Polarization</t>
  </si>
  <si>
    <t>Reporter Gene</t>
  </si>
  <si>
    <t>Secondary</t>
  </si>
  <si>
    <t>Counter-screen Assay</t>
  </si>
  <si>
    <t>Alternate Assay</t>
  </si>
  <si>
    <t>Yong Yao</t>
  </si>
  <si>
    <t xml:space="preserve">  2216</t>
  </si>
  <si>
    <t>NS053592-01</t>
  </si>
  <si>
    <t>HTS FRET-based biochemical assay that detects the interaction between a CFP-tagged version of RanGTP and a YFP-tagged version of importin-beta</t>
  </si>
  <si>
    <t>FRET/BRET</t>
  </si>
  <si>
    <t>Inhibition of RanGTP/importin-beta complex</t>
  </si>
  <si>
    <t>Rebecca Heald</t>
  </si>
  <si>
    <t>Mark Scheideler</t>
  </si>
  <si>
    <t>1101</t>
  </si>
  <si>
    <t>340</t>
  </si>
  <si>
    <t xml:space="preserve">  2222</t>
  </si>
  <si>
    <t>Cell based: Lysed Cell</t>
  </si>
  <si>
    <t>Fluorescence:Other</t>
  </si>
  <si>
    <t xml:space="preserve">  2823</t>
  </si>
  <si>
    <t xml:space="preserve">  434961</t>
  </si>
  <si>
    <t xml:space="preserve">  435026</t>
  </si>
  <si>
    <t>Counter screen to detect non-specific effects on Fluorescence with FRET probe YIC</t>
  </si>
  <si>
    <t>1102</t>
  </si>
  <si>
    <t>Miles Fabian</t>
  </si>
  <si>
    <t>Suzanne Forry-Schaudies</t>
  </si>
  <si>
    <t xml:space="preserve">  493048</t>
  </si>
  <si>
    <t xml:space="preserve">  493094</t>
  </si>
  <si>
    <t xml:space="preserve">  493131</t>
  </si>
  <si>
    <t>MH088477-01</t>
  </si>
  <si>
    <t>Fluorescent polarization HTS for activators of ?FosB homodimers</t>
  </si>
  <si>
    <t>Transcription Factor</t>
  </si>
  <si>
    <t>Small Molecule activators of DeltaFosB</t>
  </si>
  <si>
    <t>Gabby  RudenkoEric  Nestler</t>
  </si>
  <si>
    <t>2007</t>
  </si>
  <si>
    <t>574</t>
  </si>
  <si>
    <t>Jim Boyce</t>
  </si>
  <si>
    <t>Gerald  Crabtree</t>
  </si>
  <si>
    <t xml:space="preserve">  504523</t>
  </si>
  <si>
    <t>MH093197-01</t>
  </si>
  <si>
    <t>Fluorescence Polarization HTS to detect compounds that disrupt the protein-protein interaction between Keap1and Nrf2</t>
  </si>
  <si>
    <t>HTS fluorescence polarization assay for inhibitors of Keap1-Nrf2 interaction</t>
  </si>
  <si>
    <t>LONGQIN HU</t>
  </si>
  <si>
    <t>2814</t>
  </si>
  <si>
    <t>689</t>
  </si>
  <si>
    <t xml:space="preserve">  588549</t>
  </si>
  <si>
    <t>NS066415-01</t>
  </si>
  <si>
    <t>Fluorescence polarization HTS to identify inhibitors of FadD28 from M. tb</t>
  </si>
  <si>
    <t>A Fluorescence Polarization Assay for Fatty Acid Adenylating Enzymes</t>
  </si>
  <si>
    <t>Courtney Aldrich</t>
  </si>
  <si>
    <t>3785</t>
  </si>
  <si>
    <t>791</t>
  </si>
  <si>
    <t xml:space="preserve">  588683</t>
  </si>
  <si>
    <t xml:space="preserve">  588690</t>
  </si>
  <si>
    <t xml:space="preserve">  588691</t>
  </si>
  <si>
    <t>Fluorescent-based thermal shift assay for ligand binding</t>
  </si>
  <si>
    <t>2009</t>
  </si>
  <si>
    <t xml:space="preserve">  602393</t>
  </si>
  <si>
    <t>DA032469-01</t>
  </si>
  <si>
    <t>HTS for activators of Bmi1: Firefly luc reporter expression detected with DualGlo</t>
  </si>
  <si>
    <t>Phosphatase</t>
  </si>
  <si>
    <t>Screen for Small Molecule Inhibitors of ATP Dependent Chromatin Remodeling</t>
  </si>
  <si>
    <t>3247</t>
  </si>
  <si>
    <t>739</t>
  </si>
  <si>
    <t xml:space="preserve">  624273</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</si>
  <si>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</si>
  <si>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</si>
  <si>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</si>
  <si>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</si>
  <si>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</si>
  <si>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</si>
  <si>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</si>
  <si>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</si>
  <si>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</si>
  <si>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</si>
  <si>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</si>
  <si>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</si>
  <si>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</si>
  <si>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</si>
  <si>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</si>
  <si>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</si>
  <si>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</si>
  <si>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</si>
  <si>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</si>
  <si>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</si>
  <si>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</si>
  <si>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</si>
  <si>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</si>
  <si>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</si>
  <si>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</si>
  <si>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</si>
  <si>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</si>
  <si>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</si>
  <si>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</si>
  <si>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</si>
  <si>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</si>
  <si>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</si>
  <si>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</si>
  <si>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</si>
  <si>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</si>
  <si>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</si>
  <si>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</si>
  <si>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</si>
  <si>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</si>
  <si>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</si>
  <si>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</si>
  <si>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</si>
  <si>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</si>
  <si>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</si>
  <si>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</si>
  <si>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</si>
  <si>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</si>
  <si>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</si>
  <si>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</si>
  <si>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</si>
  <si>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</si>
  <si>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</si>
  <si>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</si>
  <si>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</si>
  <si>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</si>
  <si>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</si>
  <si>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</si>
  <si>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</si>
  <si>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</si>
  <si>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</si>
  <si>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</si>
  <si>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</si>
  <si>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</si>
  <si>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</si>
  <si>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</si>
  <si>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</si>
  <si>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</si>
  <si>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</si>
  <si>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</si>
  <si>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</si>
  <si>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</si>
  <si>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</si>
  <si>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</si>
  <si>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</si>
  <si>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</si>
  <si>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</si>
  <si>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</si>
  <si>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</si>
  <si>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</si>
  <si>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</si>
  <si>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</si>
  <si>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</si>
  <si>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</si>
  <si>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</si>
  <si>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</si>
  <si>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</si>
  <si>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</si>
  <si>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</si>
  <si>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</si>
  <si>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</si>
  <si>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</si>
  <si>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</si>
  <si>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</si>
  <si>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</si>
  <si>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</si>
  <si>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</si>
  <si>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</si>
  <si>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</si>
  <si>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</si>
  <si>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</si>
  <si>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</si>
  <si>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</si>
  <si>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</si>
  <si>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</si>
  <si>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</si>
  <si>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</si>
  <si>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</si>
  <si>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</si>
  <si>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</si>
  <si>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</si>
  <si>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</si>
  <si>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</si>
  <si>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</si>
  <si>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</si>
  <si>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</si>
  <si>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</si>
  <si>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</si>
  <si>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</si>
  <si>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</si>
  <si>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</si>
  <si>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</si>
  <si>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</si>
  <si>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</si>
  <si>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</si>
  <si>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</si>
  <si>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</si>
  <si>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</si>
  <si>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</si>
  <si>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</si>
  <si>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</si>
  <si>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</si>
  <si>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</si>
  <si>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</si>
  <si>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</si>
  <si>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</si>
  <si>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</si>
  <si>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</si>
  <si>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</si>
  <si>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</si>
  <si>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</si>
  <si>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</si>
  <si>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</si>
  <si>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</si>
  <si>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</si>
  <si>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</si>
  <si>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</si>
  <si>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</si>
  <si>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</si>
  <si>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</si>
  <si>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</si>
  <si>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</si>
  <si>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</si>
  <si>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</si>
  <si>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</si>
  <si>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</si>
  <si>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</si>
  <si>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</si>
  <si>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</si>
  <si>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</si>
  <si>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</si>
  <si>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</si>
  <si>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</si>
  <si>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</si>
  <si>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</si>
  <si>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</si>
  <si>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</si>
  <si>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</si>
  <si>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</si>
  <si>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</si>
  <si>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</si>
  <si>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</si>
  <si>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</si>
  <si>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</si>
  <si>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</si>
  <si>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</si>
  <si>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</si>
  <si>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</si>
  <si>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</si>
  <si>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</si>
  <si>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</si>
  <si>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</si>
  <si>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</si>
  <si>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</si>
  <si>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</si>
  <si>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</si>
  <si>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</si>
  <si>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</si>
  <si>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</si>
  <si>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</si>
  <si>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</si>
  <si>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</si>
  <si>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</si>
  <si>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</si>
  <si>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</si>
  <si>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</si>
  <si>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</si>
  <si>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</si>
  <si>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</si>
  <si>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</si>
  <si>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</si>
  <si>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</si>
  <si>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</si>
  <si>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</si>
  <si>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</si>
  <si>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</si>
  <si>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</si>
  <si>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</si>
  <si>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</si>
  <si>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</si>
  <si>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</si>
  <si>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</si>
  <si>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</si>
  <si>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</si>
  <si>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</si>
  <si>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</si>
  <si>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</si>
  <si>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</si>
  <si>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</si>
  <si>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</si>
  <si>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</si>
  <si>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</si>
  <si>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</si>
  <si>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</si>
  <si>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</si>
  <si>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</si>
  <si>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</si>
  <si>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</si>
  <si>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</si>
  <si>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</si>
  <si>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</si>
  <si>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</si>
  <si>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</si>
  <si>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</si>
  <si>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</si>
  <si>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</si>
  <si>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</si>
  <si>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</si>
  <si>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</si>
  <si>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</si>
  <si>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</si>
  <si>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</si>
  <si>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</si>
  <si>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</si>
  <si>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</si>
  <si>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</si>
  <si>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</si>
  <si>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</si>
  <si>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</si>
  <si>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</si>
  <si>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</si>
  <si>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</si>
  <si>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</si>
  <si>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</si>
  <si>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</si>
  <si>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</si>
  <si>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</si>
  <si>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</si>
  <si>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</si>
  <si>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</si>
  <si>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</si>
  <si>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</si>
  <si>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</si>
  <si>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</si>
  <si>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</si>
  <si>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</si>
  <si>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</si>
  <si>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</si>
  <si>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</si>
  <si>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</si>
  <si>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</si>
  <si>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</si>
  <si>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</si>
  <si>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</si>
  <si>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</si>
  <si>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</si>
  <si>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</si>
  <si>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</si>
  <si>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</si>
  <si>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</si>
  <si>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</si>
  <si>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</si>
  <si>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</si>
  <si>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</si>
  <si>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</si>
  <si>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</si>
  <si>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</si>
  <si>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</si>
  <si>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</si>
  <si>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</si>
  <si>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</si>
  <si>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</si>
  <si>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</si>
  <si>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</si>
  <si>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</si>
  <si>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</si>
  <si>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</si>
  <si>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</si>
  <si>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</si>
  <si>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</si>
  <si>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</si>
  <si>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</si>
  <si>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</si>
  <si>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</si>
  <si>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</si>
  <si>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</si>
  <si>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</si>
  <si>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</si>
  <si>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</si>
  <si>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</si>
  <si>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</si>
  <si>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</si>
  <si>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</si>
  <si>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</si>
  <si>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</si>
  <si>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</si>
  <si>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</si>
  <si>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</si>
  <si>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</si>
  <si>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</si>
  <si>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</si>
  <si>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</si>
  <si>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</si>
  <si>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</si>
  <si>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</si>
  <si>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</si>
  <si>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</si>
  <si>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</si>
  <si>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</si>
  <si>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</si>
  <si>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</si>
  <si>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</si>
  <si>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</si>
  <si>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</si>
  <si>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</si>
  <si>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</si>
  <si>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</si>
  <si>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</si>
  <si>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</si>
  <si>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</si>
  <si>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</si>
  <si>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</si>
  <si>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</si>
  <si>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</si>
  <si>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</si>
  <si>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</si>
  <si>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</si>
  <si>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</si>
  <si>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</si>
  <si>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</si>
  <si>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</si>
  <si>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</si>
  <si>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</si>
  <si>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</si>
  <si>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</si>
  <si>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</si>
  <si>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</si>
  <si>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</si>
  <si>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</si>
  <si>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</si>
  <si>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</si>
  <si>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</si>
  <si>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</si>
  <si>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</si>
  <si>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</si>
  <si>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</si>
  <si>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</si>
  <si>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</si>
  <si>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</si>
  <si>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</si>
  <si>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</si>
  <si>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</si>
  <si>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</si>
  <si>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</si>
  <si>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</si>
  <si>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</si>
  <si>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</si>
  <si>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</si>
  <si>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</si>
  <si>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</si>
  <si>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</si>
  <si>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</si>
  <si>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</si>
  <si>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</si>
  <si>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</si>
  <si>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</si>
  <si>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</si>
  <si>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</si>
  <si>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</si>
  <si>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</si>
  <si>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</si>
  <si>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</si>
  <si>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</si>
  <si>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</si>
  <si>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</si>
  <si>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</si>
  <si>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</si>
  <si>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</si>
  <si>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</si>
  <si>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</si>
  <si>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</si>
  <si>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</si>
  <si>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</si>
  <si>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</si>
  <si>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</si>
  <si>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</si>
  <si>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</si>
  <si>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</si>
  <si>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</si>
  <si>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</si>
  <si>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</si>
  <si>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</si>
  <si>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</si>
  <si>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</si>
  <si>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</si>
  <si>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</si>
  <si>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</si>
  <si>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</si>
  <si>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</si>
  <si>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</si>
  <si>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</si>
  <si>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</si>
  <si>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</si>
  <si>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</si>
  <si>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</si>
  <si>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</si>
  <si>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</si>
  <si>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</si>
  <si>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</si>
  <si>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</si>
  <si>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</si>
  <si>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</si>
  <si>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</si>
  <si>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</si>
  <si>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</si>
  <si>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</si>
  <si>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</si>
  <si>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</si>
  <si>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</si>
  <si>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</si>
  <si>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</si>
  <si>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</si>
  <si>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</si>
  <si>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</si>
  <si>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</si>
  <si>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</si>
  <si>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</si>
  <si>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</si>
  <si>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</si>
  <si>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</si>
  <si>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</si>
  <si>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</si>
  <si>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</si>
  <si>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</si>
  <si>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</si>
  <si>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</si>
  <si>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</si>
  <si>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</si>
  <si>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</si>
  <si>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</si>
  <si>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</si>
  <si>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</si>
  <si>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</si>
  <si>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</si>
  <si>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</si>
  <si>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</si>
  <si>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</si>
  <si>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</si>
  <si>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</si>
  <si>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</si>
  <si>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</si>
  <si>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</si>
  <si>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</si>
  <si>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</si>
  <si>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</si>
  <si>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</si>
  <si>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</si>
  <si>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</si>
  <si>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</si>
  <si>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</si>
  <si>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</si>
  <si>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</si>
  <si>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</si>
  <si>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</si>
  <si>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</si>
  <si>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</si>
  <si>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</si>
  <si>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</si>
  <si>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</si>
  <si>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</si>
  <si>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</si>
  <si>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</si>
  <si>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</si>
  <si>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</si>
  <si>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</si>
  <si>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</si>
  <si>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</si>
  <si>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</si>
  <si>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</si>
  <si>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</si>
  <si>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</si>
  <si>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</si>
  <si>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</si>
  <si>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</si>
  <si>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</si>
  <si>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</si>
  <si>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</si>
  <si>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</si>
  <si>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</si>
  <si>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</si>
  <si>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</si>
  <si>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</si>
  <si>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</si>
  <si>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</si>
  <si>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</si>
  <si>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</si>
  <si>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</si>
  <si>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</si>
  <si>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</si>
  <si>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</si>
  <si>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</si>
  <si>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</si>
  <si>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</si>
  <si>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</si>
  <si>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</si>
  <si>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</si>
  <si>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</si>
  <si>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</si>
  <si>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</si>
  <si>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</si>
  <si>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</si>
  <si>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</si>
  <si>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</si>
  <si>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</si>
  <si>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</si>
  <si>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</si>
  <si>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</si>
  <si>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</si>
  <si>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</si>
  <si>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</si>
  <si>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</si>
  <si>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</si>
  <si>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</si>
  <si>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</si>
  <si>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</si>
  <si>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</si>
  <si>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</si>
  <si>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</si>
  <si>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</si>
  <si>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</si>
  <si>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</si>
  <si>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</si>
  <si>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</si>
  <si>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</si>
  <si>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</si>
  <si>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</si>
  <si>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</si>
  <si>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</si>
  <si>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</si>
  <si>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</si>
  <si>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</si>
  <si>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</si>
  <si>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</si>
  <si>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</si>
  <si>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</si>
  <si>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</si>
  <si>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</si>
  <si>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</si>
  <si>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</si>
  <si>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</si>
  <si>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</si>
  <si>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</si>
  <si>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</si>
  <si>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</si>
  <si>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</si>
  <si>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</si>
  <si>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</si>
  <si>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</si>
  <si>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</si>
  <si>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</si>
  <si>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</si>
  <si>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</si>
  <si>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</si>
  <si>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</si>
  <si>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</si>
  <si>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</si>
  <si>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</si>
  <si>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</si>
  <si>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</si>
  <si>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</si>
  <si>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</si>
  <si>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</si>
  <si>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</si>
  <si>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</si>
  <si>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</si>
  <si>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</si>
  <si>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</si>
  <si>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</si>
  <si>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</si>
  <si>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</si>
  <si>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</si>
  <si>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</si>
  <si>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</si>
  <si>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</si>
  <si>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</si>
  <si>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</si>
  <si>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</si>
  <si>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</si>
  <si>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</si>
  <si>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</si>
  <si>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</si>
  <si>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</si>
  <si>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</si>
  <si>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</si>
  <si>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</si>
  <si>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</si>
  <si>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</si>
  <si>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</si>
  <si>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</si>
  <si>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</si>
  <si>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</si>
  <si>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</si>
  <si>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</si>
  <si>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</si>
  <si>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</si>
  <si>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</si>
  <si>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</si>
  <si>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</si>
  <si>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</si>
  <si>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</si>
  <si>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</si>
  <si>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</si>
  <si>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</si>
  <si>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</si>
  <si>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</si>
  <si>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</si>
  <si>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</si>
  <si>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</si>
  <si>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</si>
  <si>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</si>
  <si>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</si>
  <si>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</si>
  <si>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</si>
  <si>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</si>
  <si>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</si>
  <si>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</si>
  <si>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</si>
  <si>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</si>
  <si>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</si>
  <si>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</si>
  <si>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</si>
  <si>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</si>
  <si>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</si>
  <si>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</si>
  <si>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</si>
  <si>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</si>
  <si>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</si>
  <si>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</si>
  <si>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</si>
  <si>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</si>
  <si>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</si>
  <si>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</si>
  <si>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</si>
  <si>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</si>
  <si>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</si>
  <si>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</si>
  <si>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</si>
  <si>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</si>
  <si>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</si>
  <si>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</si>
  <si>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</si>
  <si>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</si>
  <si>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</si>
  <si>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</si>
  <si>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</si>
  <si>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</si>
  <si>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</si>
  <si>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</si>
  <si>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</si>
  <si>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</si>
  <si>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</si>
  <si>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</si>
  <si>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</si>
  <si>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</si>
  <si>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</si>
  <si>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</si>
  <si>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</si>
  <si>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</si>
  <si>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</si>
  <si>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</si>
  <si>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</si>
  <si>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</si>
  <si>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</si>
  <si>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</si>
  <si>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</si>
  <si>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</si>
  <si>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</si>
  <si>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</si>
  <si>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</si>
  <si>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</si>
  <si>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</si>
  <si>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</si>
  <si>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</si>
  <si>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</si>
  <si>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</si>
  <si>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</si>
  <si>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</si>
  <si>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</si>
  <si>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</si>
  <si>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</si>
  <si>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</si>
  <si>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</si>
  <si>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</si>
  <si>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</si>
  <si>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</si>
  <si>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</si>
  <si>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</si>
  <si>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</si>
  <si>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</si>
  <si>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</si>
  <si>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</si>
  <si>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</si>
  <si>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</si>
  <si>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</si>
  <si>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</si>
  <si>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</si>
  <si>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</si>
  <si>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</si>
  <si>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</si>
  <si>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</si>
  <si>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</si>
  <si>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</si>
  <si>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</si>
  <si>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</si>
  <si>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</si>
  <si>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</si>
  <si>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</si>
  <si>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</si>
  <si>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</si>
  <si>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</si>
  <si>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</si>
  <si>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</si>
  <si>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</si>
  <si>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</si>
  <si>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</si>
  <si>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</si>
  <si>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</si>
  <si>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</si>
  <si>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</si>
  <si>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</si>
  <si>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</si>
  <si>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</si>
  <si>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</si>
  <si>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</si>
  <si>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</si>
  <si>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</si>
  <si>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</si>
  <si>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</si>
  <si>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</si>
  <si>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</si>
  <si>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</si>
  <si>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</si>
  <si>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</si>
  <si>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</si>
  <si>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</si>
  <si>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</si>
  <si>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</si>
  <si>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</si>
  <si>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</si>
  <si>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</si>
  <si>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</si>
  <si>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</si>
  <si>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</si>
  <si>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</si>
  <si>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</si>
  <si>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</si>
  <si>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</si>
  <si>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</si>
  <si>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</si>
  <si>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</si>
  <si>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</si>
  <si>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</si>
  <si>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</si>
  <si>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</si>
  <si>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</si>
  <si>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</si>
  <si>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</si>
  <si>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</si>
  <si>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</si>
  <si>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</si>
  <si>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</si>
  <si>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</si>
  <si>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</si>
  <si>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</si>
  <si>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</si>
  <si>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</si>
  <si>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</si>
  <si>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</si>
  <si>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</si>
  <si>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</si>
  <si>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</si>
  <si>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</si>
  <si>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</si>
  <si>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</si>
  <si>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</si>
  <si>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</si>
  <si>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</si>
  <si>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</si>
  <si>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</si>
  <si>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</si>
  <si>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</si>
  <si>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</si>
  <si>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</si>
  <si>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</si>
  <si>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</si>
  <si>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</si>
  <si>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</si>
  <si>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</si>
  <si>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</si>
  <si>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</si>
  <si>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</si>
  <si>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</si>
  <si>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</si>
  <si>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</si>
  <si>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</si>
  <si>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</si>
  <si>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</si>
  <si>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</si>
  <si>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</si>
  <si>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</si>
  <si>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</si>
  <si>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</si>
  <si>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</si>
  <si>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</si>
  <si>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</si>
  <si>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</si>
  <si>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</si>
  <si>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</si>
  <si>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</si>
  <si>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</si>
  <si>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</si>
  <si>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</si>
  <si>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</si>
  <si>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</si>
  <si>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</si>
  <si>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</si>
  <si>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</si>
  <si>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</si>
  <si>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</si>
  <si>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</si>
  <si>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</si>
  <si>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</si>
  <si>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</si>
  <si>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</si>
  <si>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</si>
  <si>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</si>
  <si>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</si>
  <si>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</si>
  <si>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</si>
  <si>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</si>
  <si>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</si>
  <si>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</si>
  <si>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</si>
  <si>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</si>
  <si>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</si>
  <si>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</si>
  <si>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</si>
  <si>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</si>
  <si>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</si>
  <si>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CARS information</t>
  </si>
  <si>
    <t>BROAD information</t>
  </si>
  <si>
    <t>ASSAYCODE</t>
  </si>
  <si>
    <t>PROJECTPHASE</t>
  </si>
  <si>
    <t>ASSAYDATATYPE</t>
  </si>
  <si>
    <t>SUBMITDATE</t>
  </si>
  <si>
    <t>SUBMITTEREMAIL</t>
  </si>
  <si>
    <t>hts</t>
  </si>
  <si>
    <t>SINGLEPOINT</t>
  </si>
  <si>
    <t>summary</t>
  </si>
  <si>
    <t>cherrypick</t>
  </si>
  <si>
    <t>DOSE</t>
  </si>
  <si>
    <t>drypowder</t>
  </si>
  <si>
    <t>2041-01</t>
  </si>
  <si>
    <t>liliwang@broadinstitute.org</t>
  </si>
  <si>
    <t>2041-02</t>
  </si>
  <si>
    <t>DOSENOFILE</t>
  </si>
  <si>
    <t>2072-01</t>
  </si>
  <si>
    <t>2119-01</t>
  </si>
  <si>
    <t>2147-01</t>
  </si>
  <si>
    <t>2072-02</t>
  </si>
  <si>
    <t>2141-01</t>
  </si>
  <si>
    <t>Protein GI: 1781172</t>
  </si>
  <si>
    <t>Small Molecule labeled with TAMRA</t>
  </si>
  <si>
    <t>535 nm</t>
  </si>
  <si>
    <t>595 nm</t>
  </si>
  <si>
    <t>Fluorescence polarization HTS to identify inhibitors of FadD28 from M.tb</t>
  </si>
  <si>
    <t>Lili Wang</t>
  </si>
  <si>
    <t>&gt;</t>
  </si>
  <si>
    <t>TAMRA labeled substrate</t>
  </si>
  <si>
    <t xml:space="preserve">|    </t>
  </si>
  <si>
    <t xml:space="preserve">TAMRA labeled Bi-substrate </t>
  </si>
  <si>
    <t>Bi-substrate</t>
  </si>
  <si>
    <t>Substrate</t>
  </si>
  <si>
    <t>&lt;</t>
  </si>
  <si>
    <t>Protein GI: 291463269</t>
  </si>
  <si>
    <t>SteadyGlo luciferase substrate</t>
  </si>
  <si>
    <t>CID: 6870937</t>
  </si>
  <si>
    <t>GO:0006629</t>
  </si>
  <si>
    <t>GO:0043044</t>
  </si>
  <si>
    <t>|   GO: 0006629/anti-Mtb</t>
  </si>
  <si>
    <t>esBAF complex, Bmi1-Fluc</t>
  </si>
  <si>
    <t>GO:0043044/Cancer</t>
  </si>
  <si>
    <t>GO: 0034599</t>
  </si>
  <si>
    <t>GI:45269145</t>
  </si>
  <si>
    <t>GI:224028257</t>
  </si>
  <si>
    <t>FITC labeled peptide from Nrf2, FITC-LDEETGEFL-NH2</t>
  </si>
  <si>
    <t>peptide from Nrf2, Ac-LDEETGEFL-NH2</t>
  </si>
  <si>
    <t>Peptide labeled with FITC</t>
  </si>
  <si>
    <t>480 nm</t>
  </si>
  <si>
    <t>GI:45269145/Cancer</t>
  </si>
  <si>
    <t>Protein GI: 6679827</t>
  </si>
  <si>
    <t>delta FosB expressed from E.coli</t>
  </si>
  <si>
    <t>Kelch domain of Keap1 expressed from E.coli, N-terminal 6xHis tag, 34kDa</t>
  </si>
  <si>
    <t>FadD28 expressed from E.coli, N-terminal 6xHis tag</t>
  </si>
  <si>
    <t>HTS fluorescence polarization assay for activator of delta FosB homodimer</t>
  </si>
  <si>
    <t>GI:6679827/Psychiatric disease</t>
  </si>
  <si>
    <t>|    |    |    |    DNA sequence</t>
  </si>
  <si>
    <t>Gene ID: 12568</t>
  </si>
  <si>
    <t>TAMRA labeled CDK5 promotor sequence, TAMRA-CGTCGGTGACTCAAAACAC, dsDNA</t>
  </si>
  <si>
    <t>dsDNA labeled with FITC</t>
  </si>
  <si>
    <t>dsDNA labeled with TAMRA</t>
  </si>
  <si>
    <t>delta FosB expressed from sf9 insect cells</t>
  </si>
  <si>
    <t>GO:0051169</t>
  </si>
  <si>
    <t>Uniport: P62826</t>
  </si>
  <si>
    <t>Uniport: Q14974</t>
  </si>
  <si>
    <t>CFP-Ran from E.coli</t>
  </si>
  <si>
    <t>Ran fused with CFP at its N-terminal</t>
  </si>
  <si>
    <t>Importin beta fused with YFP at its N-terminal</t>
  </si>
  <si>
    <t>435 nm</t>
  </si>
  <si>
    <t>475 nm</t>
  </si>
  <si>
    <t>525 nm</t>
  </si>
  <si>
    <t xml:space="preserve">HTS FRET assay for Inhibitor of RanGTP-Importin-beta Complex </t>
  </si>
  <si>
    <t>Uniport: P62826/Cancer</t>
  </si>
  <si>
    <t>YFP-Importin beta from E.coli</t>
  </si>
  <si>
    <t>Importin beta binding domain of importin alpha flanked by CFP and YFP</t>
  </si>
  <si>
    <t>Importin beta binding domain of importin alpha flanked by CFP and YFP from E.coli</t>
  </si>
  <si>
    <t>Uniport: P52294</t>
  </si>
  <si>
    <t>finished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</si>
</sst>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10"/>
      <name val="Arial"/>
      <family val="2"/>
    </font>
    <font>
      <sz val="11"/>
      <color theme="1"/>
      <name val="Calibri"/>
      <family val="2"/>
    </font>
    <font>
      <sz val="10"/>
      <color theme="1"/>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21">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4" fillId="0" borderId="0" xfId="0" applyFont="1" applyAlignment="1">
      <alignment wrapText="1"/>
    </xf>
    <xf numFmtId="0" fontId="4" fillId="0" borderId="0" xfId="0" applyFont="1" applyAlignment="1"/>
    <xf numFmtId="0" fontId="4" fillId="0" borderId="0" xfId="0" applyFont="1" applyAlignment="1">
      <alignment wrapText="1"/>
    </xf>
    <xf numFmtId="0" fontId="4" fillId="0" borderId="0" xfId="0" applyFont="1" applyAlignment="1"/>
    <xf numFmtId="0" fontId="4" fillId="0" borderId="0" xfId="0" applyFont="1" applyAlignment="1">
      <alignment wrapText="1"/>
    </xf>
    <xf numFmtId="0" fontId="0" fillId="2" borderId="0" xfId="0" applyFill="1"/>
    <xf numFmtId="15" fontId="0" fillId="2" borderId="0" xfId="0" applyNumberFormat="1" applyFill="1"/>
    <xf numFmtId="0" fontId="1" fillId="2" borderId="0" xfId="0" applyFont="1" applyFill="1"/>
    <xf numFmtId="3" fontId="0" fillId="2" borderId="0" xfId="0" applyNumberFormat="1" applyFill="1"/>
    <xf numFmtId="0" fontId="0" fillId="0" borderId="0" xfId="0" applyFill="1"/>
    <xf numFmtId="15" fontId="0" fillId="0" borderId="0" xfId="0" applyNumberFormat="1" applyFill="1"/>
    <xf numFmtId="0" fontId="1" fillId="0" borderId="0" xfId="0" applyFont="1" applyFill="1"/>
    <xf numFmtId="3" fontId="0" fillId="0" borderId="0" xfId="0" applyNumberFormat="1" applyFill="1"/>
    <xf numFmtId="0" fontId="4" fillId="0" borderId="0" xfId="0" applyFont="1" applyAlignment="1"/>
    <xf numFmtId="0" fontId="4" fillId="0" borderId="0" xfId="0" applyFont="1" applyAlignment="1">
      <alignment horizontal="left"/>
    </xf>
    <xf numFmtId="0" fontId="4" fillId="0" borderId="0" xfId="0" applyFont="1"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H7435"/>
  <sheetViews>
    <sheetView workbookViewId="0">
      <selection activeCell="C1" sqref="C1"/>
    </sheetView>
  </sheetViews>
  <sheetFormatPr defaultRowHeight="12.75" x14ac:dyDescent="0.2"/>
  <cols>
    <col min="1" max="35" width="20.7109375" customWidth="1"/>
    <col min="36" max="37" width="18.42578125" customWidth="1"/>
    <col min="38" max="38" width="12" bestFit="1" customWidth="1"/>
    <col min="39" max="39" width="10.42578125" bestFit="1" customWidth="1"/>
    <col min="40" max="40" width="12.28515625" bestFit="1" customWidth="1"/>
    <col min="41" max="41" width="18.5703125" bestFit="1" customWidth="1"/>
    <col min="42" max="42" width="10.28515625" bestFit="1" customWidth="1"/>
    <col min="43" max="47" width="19.28515625" customWidth="1"/>
    <col min="48" max="48" width="53.85546875" customWidth="1"/>
    <col min="49" max="52" width="18.42578125" customWidth="1"/>
    <col min="53" max="53" width="14.85546875" customWidth="1"/>
    <col min="54" max="54" width="17.85546875" customWidth="1"/>
  </cols>
  <sheetData>
    <row r="1" spans="1:60" s="3" customFormat="1" ht="156.75" customHeight="1" x14ac:dyDescent="0.2">
      <c r="A1" s="5" t="s">
        <v>0</v>
      </c>
      <c r="B1" s="6" t="s">
        <v>1</v>
      </c>
      <c r="C1" s="5" t="s">
        <v>2</v>
      </c>
      <c r="D1" s="7" t="s">
        <v>3</v>
      </c>
      <c r="E1" s="6" t="s">
        <v>4</v>
      </c>
      <c r="F1" s="5" t="s">
        <v>5</v>
      </c>
      <c r="G1" s="5" t="s">
        <v>6</v>
      </c>
      <c r="H1" s="5" t="s">
        <v>7</v>
      </c>
      <c r="I1" s="5" t="s">
        <v>8</v>
      </c>
      <c r="J1" s="5" t="s">
        <v>1</v>
      </c>
      <c r="K1" s="5" t="s">
        <v>1</v>
      </c>
      <c r="L1" s="5" t="s">
        <v>9</v>
      </c>
      <c r="M1" s="5" t="s">
        <v>10</v>
      </c>
      <c r="N1" s="20" t="s">
        <v>11</v>
      </c>
      <c r="O1" s="20"/>
      <c r="P1" s="20" t="s">
        <v>12</v>
      </c>
      <c r="Q1" s="20"/>
      <c r="R1" s="20" t="s">
        <v>13</v>
      </c>
      <c r="S1" s="20"/>
      <c r="T1" s="20"/>
      <c r="U1" s="5" t="s">
        <v>14</v>
      </c>
      <c r="V1" s="20" t="s">
        <v>15</v>
      </c>
      <c r="W1" s="20"/>
      <c r="X1" s="5" t="s">
        <v>16</v>
      </c>
      <c r="Y1" s="5" t="s">
        <v>17</v>
      </c>
      <c r="Z1" s="20" t="s">
        <v>18</v>
      </c>
      <c r="AA1" s="20"/>
      <c r="AB1" s="20"/>
      <c r="AC1" s="18" t="s">
        <v>19</v>
      </c>
      <c r="AD1" s="18"/>
      <c r="AE1" s="18"/>
      <c r="AF1" s="18"/>
      <c r="AG1" s="18"/>
      <c r="AH1" s="18"/>
      <c r="AI1" s="18"/>
      <c r="AJ1" s="19" t="s">
        <v>1013</v>
      </c>
      <c r="AK1" s="19"/>
      <c r="AL1" s="19"/>
      <c r="AM1" s="19"/>
      <c r="AN1" s="19"/>
      <c r="AO1" s="19"/>
      <c r="AP1" s="19"/>
      <c r="AQ1" s="19"/>
      <c r="AR1" s="19"/>
      <c r="AS1" s="19"/>
      <c r="AT1" s="19"/>
      <c r="AU1" s="19"/>
      <c r="AV1" s="19"/>
      <c r="AW1" s="19"/>
      <c r="AX1" s="19"/>
      <c r="AY1" s="19"/>
      <c r="AZ1" s="19"/>
      <c r="BA1" s="19"/>
      <c r="BB1" s="19"/>
      <c r="BC1" s="19" t="s">
        <v>1014</v>
      </c>
      <c r="BD1" s="19"/>
      <c r="BE1" s="19"/>
      <c r="BF1" s="19"/>
      <c r="BG1" s="19"/>
      <c r="BH1" s="19"/>
    </row>
    <row r="2" spans="1:60" s="4" customFormat="1" ht="57.75" customHeight="1" x14ac:dyDescent="0.2">
      <c r="A2" s="4" t="s">
        <v>20</v>
      </c>
      <c r="B2" s="4" t="s">
        <v>21</v>
      </c>
      <c r="C2" s="4" t="s">
        <v>22</v>
      </c>
      <c r="D2" s="4" t="s">
        <v>23</v>
      </c>
      <c r="E2" s="4" t="s">
        <v>1</v>
      </c>
      <c r="F2" s="4" t="s">
        <v>24</v>
      </c>
      <c r="G2" s="4" t="s">
        <v>1</v>
      </c>
      <c r="H2" s="4" t="s">
        <v>25</v>
      </c>
      <c r="I2" s="4" t="s">
        <v>26</v>
      </c>
      <c r="J2" s="4" t="s">
        <v>27</v>
      </c>
      <c r="K2" s="4" t="s">
        <v>28</v>
      </c>
      <c r="L2" s="4" t="s">
        <v>29</v>
      </c>
      <c r="M2" s="2" t="s">
        <v>1012</v>
      </c>
      <c r="N2" s="2" t="s">
        <v>30</v>
      </c>
      <c r="O2" s="4" t="s">
        <v>31</v>
      </c>
      <c r="P2" s="4" t="s">
        <v>32</v>
      </c>
      <c r="Q2" s="4" t="s">
        <v>33</v>
      </c>
      <c r="R2" s="4" t="s">
        <v>34</v>
      </c>
      <c r="S2" s="4" t="s">
        <v>35</v>
      </c>
      <c r="T2" s="4" t="s">
        <v>36</v>
      </c>
      <c r="U2" s="4" t="s">
        <v>14</v>
      </c>
      <c r="V2" s="4" t="s">
        <v>37</v>
      </c>
      <c r="W2" s="4" t="s">
        <v>38</v>
      </c>
      <c r="X2" s="4" t="s">
        <v>39</v>
      </c>
      <c r="Y2" s="4" t="s">
        <v>40</v>
      </c>
      <c r="Z2" s="4" t="s">
        <v>41</v>
      </c>
      <c r="AA2" s="4" t="s">
        <v>42</v>
      </c>
      <c r="AB2" s="4" t="s">
        <v>43</v>
      </c>
      <c r="AC2" s="4" t="s">
        <v>44</v>
      </c>
      <c r="AD2" s="4" t="s">
        <v>45</v>
      </c>
      <c r="AE2" s="4" t="s">
        <v>46</v>
      </c>
      <c r="AF2" s="4" t="s">
        <v>47</v>
      </c>
      <c r="AG2" s="4" t="s">
        <v>48</v>
      </c>
      <c r="AH2" s="4" t="s">
        <v>49</v>
      </c>
      <c r="AI2" s="4" t="s">
        <v>50</v>
      </c>
      <c r="AJ2" s="4" t="s">
        <v>51</v>
      </c>
      <c r="AK2" s="4" t="s">
        <v>52</v>
      </c>
      <c r="AL2" s="4" t="s">
        <v>53</v>
      </c>
      <c r="AM2" s="4" t="s">
        <v>54</v>
      </c>
      <c r="AN2" s="4" t="s">
        <v>55</v>
      </c>
      <c r="AO2" s="4" t="s">
        <v>56</v>
      </c>
      <c r="AP2" s="4" t="s">
        <v>57</v>
      </c>
      <c r="AQ2" s="4" t="s">
        <v>58</v>
      </c>
      <c r="AR2" s="4" t="s">
        <v>59</v>
      </c>
      <c r="AS2" s="4" t="s">
        <v>60</v>
      </c>
      <c r="AT2" s="4" t="s">
        <v>61</v>
      </c>
      <c r="AU2" s="4" t="s">
        <v>62</v>
      </c>
      <c r="AV2" s="4" t="s">
        <v>63</v>
      </c>
      <c r="AW2" s="4" t="s">
        <v>64</v>
      </c>
      <c r="AX2" s="4" t="s">
        <v>65</v>
      </c>
      <c r="AY2" s="4" t="s">
        <v>66</v>
      </c>
      <c r="AZ2" s="4" t="s">
        <v>67</v>
      </c>
      <c r="BA2" s="4" t="s">
        <v>68</v>
      </c>
      <c r="BB2" s="4" t="s">
        <v>69</v>
      </c>
      <c r="BC2" t="s">
        <v>1015</v>
      </c>
      <c r="BD2" t="s">
        <v>1016</v>
      </c>
      <c r="BE2" t="s">
        <v>1017</v>
      </c>
      <c r="BF2" t="s">
        <v>1018</v>
      </c>
      <c r="BG2" t="s">
        <v>1019</v>
      </c>
    </row>
    <row r="3" spans="1:60" s="14" customFormat="1" x14ac:dyDescent="0.2">
      <c r="A3" s="14" t="s">
        <v>125</v>
      </c>
      <c r="B3" s="14" t="e">
        <f>IF(OR(#REF!=$A3,ISBLANK($A3)),"",IF(ISERR(SEARCH("cell-based",E3)),IF(AND(ISERR(SEARCH("biochem",E3)),ISERR(SEARCH("protein",E3)),ISERR(SEARCH("nucleic",E3))),"",IF(ISERR(SEARCH("target",G3)),"Define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#REF!</v>
      </c>
      <c r="C3" s="14" t="s">
        <v>287</v>
      </c>
      <c r="D3" s="14" t="s">
        <v>1051</v>
      </c>
      <c r="E3" s="14" t="s">
        <v>237</v>
      </c>
      <c r="F3" s="14" t="s">
        <v>238</v>
      </c>
      <c r="G3" s="14" t="s">
        <v>719</v>
      </c>
      <c r="H3" s="14" t="s">
        <v>822</v>
      </c>
      <c r="I3" s="14" t="s">
        <v>1035</v>
      </c>
      <c r="J3" s="14">
        <v>1</v>
      </c>
      <c r="K3" s="14" t="s">
        <v>225</v>
      </c>
      <c r="L3" s="16" t="s">
        <v>1067</v>
      </c>
      <c r="M3" s="14" t="s">
        <v>484</v>
      </c>
      <c r="Y3" s="14" t="s">
        <v>976</v>
      </c>
      <c r="Z3" s="14" t="s">
        <v>1041</v>
      </c>
      <c r="AA3" s="14">
        <v>8</v>
      </c>
      <c r="AB3" s="14" t="s">
        <v>362</v>
      </c>
      <c r="AC3" s="14" t="s">
        <v>1039</v>
      </c>
      <c r="AD3" s="14" t="s">
        <v>1040</v>
      </c>
      <c r="AE3" s="14" t="s">
        <v>1053</v>
      </c>
      <c r="AF3" s="14" t="s">
        <v>199</v>
      </c>
      <c r="AG3" s="14" t="s">
        <v>218</v>
      </c>
      <c r="AH3" s="14">
        <v>1</v>
      </c>
      <c r="AI3" s="14">
        <v>2</v>
      </c>
      <c r="AJ3" s="14" t="s">
        <v>126</v>
      </c>
      <c r="AK3" s="14" t="s">
        <v>127</v>
      </c>
      <c r="AL3" s="14" t="s">
        <v>70</v>
      </c>
      <c r="AM3" s="14" t="s">
        <v>71</v>
      </c>
      <c r="AN3" s="14" t="s">
        <v>72</v>
      </c>
      <c r="AO3" s="14" t="s">
        <v>72</v>
      </c>
      <c r="AP3" s="14" t="s">
        <v>79</v>
      </c>
      <c r="AQ3" s="14" t="s">
        <v>80</v>
      </c>
      <c r="AR3" s="14" t="s">
        <v>77</v>
      </c>
      <c r="AS3" s="14" t="s">
        <v>75</v>
      </c>
      <c r="AT3" s="14" t="s">
        <v>81</v>
      </c>
      <c r="AU3" s="14" t="s">
        <v>74</v>
      </c>
      <c r="AV3" s="14" t="s">
        <v>128</v>
      </c>
      <c r="AW3" s="14" t="s">
        <v>129</v>
      </c>
      <c r="AX3" s="14" t="s">
        <v>116</v>
      </c>
      <c r="AY3" s="14" t="s">
        <v>130</v>
      </c>
      <c r="AZ3" s="14" t="s">
        <v>131</v>
      </c>
      <c r="BA3" s="14" t="s">
        <v>1</v>
      </c>
      <c r="BB3" s="14" t="s">
        <v>1</v>
      </c>
      <c r="BC3" s="14" t="s">
        <v>1032</v>
      </c>
      <c r="BD3" s="14" t="s">
        <v>1020</v>
      </c>
      <c r="BE3" s="14" t="s">
        <v>1021</v>
      </c>
      <c r="BF3" s="15">
        <v>40834</v>
      </c>
      <c r="BG3" s="14" t="s">
        <v>1027</v>
      </c>
    </row>
    <row r="4" spans="1:60" s="14" customFormat="1" x14ac:dyDescent="0.2">
      <c r="A4" s="14" t="s">
        <v>125</v>
      </c>
      <c r="B4" s="14" t="str">
        <f t="shared" ref="B4:B5" si="0">IF(OR($A3=$A4,ISBLANK($A4)),"",IF(ISERR(SEARCH("cell-based",E4)),IF(AND(ISERR(SEARCH("biochem",E4)),ISERR(SEARCH("protein",E4)),ISERR(SEARCH("nucleic",E4))),"",IF(ISERR(SEARCH("target",G4)),"Define a Target component","")),IF(ISERR(SEARCH("cell",G4)),"Define a Cell component",""))&amp;IF(ISERR(SEARCH("small-molecule",E4)),IF(ISBLANK(K4), "Need a Detector Role",""),"")&amp;IF(ISERR(SEARCH("fluorescence",L4)),"",IF(ISBLANK(S4), "Need Emission",IF(ISBLANK(R4), "Need Excitation","")))&amp;IF(ISERR(SEARCH("absorbance",L4)),"",IF(ISBLANK(T4), "Need Absorbance","")))</f>
        <v/>
      </c>
      <c r="C4" s="14" t="s">
        <v>287</v>
      </c>
      <c r="D4" s="14" t="s">
        <v>1051</v>
      </c>
      <c r="E4" s="14" t="s">
        <v>237</v>
      </c>
      <c r="F4" s="14" t="s">
        <v>238</v>
      </c>
      <c r="G4" s="14" t="s">
        <v>420</v>
      </c>
      <c r="H4" s="14" t="s">
        <v>876</v>
      </c>
      <c r="I4" s="14" t="s">
        <v>1044</v>
      </c>
      <c r="J4" s="14">
        <v>100</v>
      </c>
      <c r="K4" s="14" t="s">
        <v>309</v>
      </c>
      <c r="L4" s="14" t="s">
        <v>1042</v>
      </c>
      <c r="M4" s="14" t="s">
        <v>1043</v>
      </c>
      <c r="N4" s="14" t="s">
        <v>1036</v>
      </c>
      <c r="O4" s="14" t="s">
        <v>209</v>
      </c>
      <c r="P4" s="14" t="s">
        <v>245</v>
      </c>
      <c r="Q4" s="14" t="s">
        <v>625</v>
      </c>
      <c r="R4" s="14" t="s">
        <v>174</v>
      </c>
      <c r="S4" s="14" t="s">
        <v>212</v>
      </c>
      <c r="T4" s="14" t="s">
        <v>231</v>
      </c>
      <c r="U4" s="14" t="s">
        <v>361</v>
      </c>
      <c r="V4" s="14" t="s">
        <v>1037</v>
      </c>
      <c r="W4" s="14" t="s">
        <v>1038</v>
      </c>
      <c r="Y4" s="14" t="s">
        <v>976</v>
      </c>
      <c r="Z4" s="14" t="s">
        <v>1041</v>
      </c>
      <c r="AA4" s="14">
        <v>8</v>
      </c>
      <c r="AB4" s="14" t="s">
        <v>362</v>
      </c>
      <c r="AC4" s="14" t="s">
        <v>1039</v>
      </c>
      <c r="AD4" s="14" t="s">
        <v>1040</v>
      </c>
      <c r="AE4" s="14" t="s">
        <v>1053</v>
      </c>
      <c r="AF4" s="14" t="s">
        <v>199</v>
      </c>
      <c r="AG4" s="14" t="s">
        <v>218</v>
      </c>
      <c r="AH4" s="14">
        <v>1</v>
      </c>
      <c r="AI4" s="14">
        <v>2</v>
      </c>
      <c r="AJ4" s="14" t="s">
        <v>126</v>
      </c>
      <c r="AK4" s="14" t="s">
        <v>127</v>
      </c>
      <c r="AL4" s="14" t="s">
        <v>70</v>
      </c>
      <c r="AM4" s="14" t="s">
        <v>71</v>
      </c>
      <c r="AN4" s="14" t="s">
        <v>72</v>
      </c>
      <c r="AO4" s="14" t="s">
        <v>72</v>
      </c>
      <c r="AP4" s="14" t="s">
        <v>79</v>
      </c>
      <c r="AQ4" s="14" t="s">
        <v>80</v>
      </c>
      <c r="AR4" s="14" t="s">
        <v>77</v>
      </c>
      <c r="AS4" s="14" t="s">
        <v>75</v>
      </c>
      <c r="AT4" s="14" t="s">
        <v>81</v>
      </c>
      <c r="AU4" s="14" t="s">
        <v>74</v>
      </c>
      <c r="AV4" s="14" t="s">
        <v>128</v>
      </c>
      <c r="AW4" s="14" t="s">
        <v>129</v>
      </c>
      <c r="AX4" s="14" t="s">
        <v>116</v>
      </c>
      <c r="AY4" s="14" t="s">
        <v>130</v>
      </c>
      <c r="AZ4" s="14" t="s">
        <v>131</v>
      </c>
      <c r="BA4" s="14" t="s">
        <v>1</v>
      </c>
      <c r="BB4" s="14" t="s">
        <v>1</v>
      </c>
      <c r="BC4" s="14" t="s">
        <v>1032</v>
      </c>
      <c r="BD4" s="14" t="s">
        <v>1020</v>
      </c>
      <c r="BE4" s="14" t="s">
        <v>1021</v>
      </c>
      <c r="BF4" s="15">
        <v>40834</v>
      </c>
      <c r="BG4" s="14" t="s">
        <v>1027</v>
      </c>
    </row>
    <row r="5" spans="1:60" s="14" customFormat="1" x14ac:dyDescent="0.2">
      <c r="A5" s="14" t="s">
        <v>125</v>
      </c>
      <c r="B5" s="14" t="str">
        <f t="shared" si="0"/>
        <v/>
      </c>
      <c r="C5" s="14" t="s">
        <v>287</v>
      </c>
      <c r="D5" s="14" t="s">
        <v>1051</v>
      </c>
      <c r="E5" s="14" t="s">
        <v>237</v>
      </c>
      <c r="F5" s="14" t="s">
        <v>238</v>
      </c>
      <c r="G5" s="14" t="s">
        <v>290</v>
      </c>
      <c r="H5" s="14" t="s">
        <v>876</v>
      </c>
      <c r="I5" s="14" t="s">
        <v>1045</v>
      </c>
      <c r="J5" s="14">
        <v>10</v>
      </c>
      <c r="K5" s="14" t="s">
        <v>225</v>
      </c>
      <c r="L5" s="14" t="s">
        <v>1046</v>
      </c>
      <c r="Y5" s="14" t="s">
        <v>976</v>
      </c>
      <c r="Z5" s="14" t="s">
        <v>1041</v>
      </c>
      <c r="AA5" s="14">
        <v>8</v>
      </c>
      <c r="AB5" s="14" t="s">
        <v>362</v>
      </c>
      <c r="AC5" s="14" t="s">
        <v>1039</v>
      </c>
      <c r="AD5" s="14" t="s">
        <v>1040</v>
      </c>
      <c r="AE5" s="14" t="s">
        <v>1053</v>
      </c>
      <c r="AF5" s="14" t="s">
        <v>199</v>
      </c>
      <c r="AG5" s="14" t="s">
        <v>218</v>
      </c>
      <c r="AH5" s="14">
        <v>1</v>
      </c>
      <c r="AI5" s="14">
        <v>2</v>
      </c>
      <c r="AJ5" s="14" t="s">
        <v>126</v>
      </c>
      <c r="AK5" s="14" t="s">
        <v>127</v>
      </c>
      <c r="AL5" s="14" t="s">
        <v>70</v>
      </c>
      <c r="AM5" s="14" t="s">
        <v>71</v>
      </c>
      <c r="AN5" s="14" t="s">
        <v>72</v>
      </c>
      <c r="AO5" s="14" t="s">
        <v>72</v>
      </c>
      <c r="AP5" s="14" t="s">
        <v>79</v>
      </c>
      <c r="AQ5" s="14" t="s">
        <v>80</v>
      </c>
      <c r="AR5" s="14" t="s">
        <v>77</v>
      </c>
      <c r="AS5" s="14" t="s">
        <v>75</v>
      </c>
      <c r="AT5" s="14" t="s">
        <v>81</v>
      </c>
      <c r="AU5" s="14" t="s">
        <v>74</v>
      </c>
      <c r="AV5" s="14" t="s">
        <v>128</v>
      </c>
      <c r="AW5" s="14" t="s">
        <v>129</v>
      </c>
      <c r="AX5" s="14" t="s">
        <v>116</v>
      </c>
      <c r="AY5" s="14" t="s">
        <v>130</v>
      </c>
      <c r="AZ5" s="14" t="s">
        <v>131</v>
      </c>
      <c r="BA5" s="14" t="s">
        <v>1</v>
      </c>
      <c r="BB5" s="14" t="s">
        <v>1</v>
      </c>
      <c r="BC5" s="14" t="s">
        <v>1032</v>
      </c>
      <c r="BD5" s="14" t="s">
        <v>1020</v>
      </c>
      <c r="BE5" s="14" t="s">
        <v>1021</v>
      </c>
      <c r="BF5" s="15">
        <v>40834</v>
      </c>
      <c r="BG5" s="14" t="s">
        <v>1027</v>
      </c>
    </row>
    <row r="6" spans="1:60" s="14" customFormat="1" x14ac:dyDescent="0.2">
      <c r="A6" s="14" t="s">
        <v>144</v>
      </c>
      <c r="B6" s="14" t="str">
        <f>IF(OR($A3=$A6,ISBLANK($A6)),"",IF(ISERR(SEARCH("cell-based",E6)),IF(AND(ISERR(SEARCH("biochem",E6)),ISERR(SEARCH("protein",E6)),ISERR(SEARCH("nucleic",E6))),"",IF(ISERR(SEARCH("target",G6)),"Define a Target component","")),IF(ISERR(SEARCH("cell",G6)),"Define a Cell component",""))&amp;IF(ISERR(SEARCH("small-molecule",E6)),IF(ISBLANK(K6), "Need a Detector Role",""),"")&amp;IF(ISERR(SEARCH("fluorescence",L6)),"",IF(ISBLANK(S6), "Need Emission",IF(ISBLANK(R6), "Need Excitation","")))&amp;IF(ISERR(SEARCH("absorbance",L6)),"",IF(ISBLANK(T6), "Need Absorbance","")))</f>
        <v/>
      </c>
      <c r="C6" s="14" t="s">
        <v>287</v>
      </c>
      <c r="D6" s="14" t="s">
        <v>1051</v>
      </c>
      <c r="E6" s="14" t="s">
        <v>237</v>
      </c>
      <c r="F6" s="14" t="s">
        <v>238</v>
      </c>
      <c r="G6" s="14" t="s">
        <v>719</v>
      </c>
      <c r="H6" s="14" t="s">
        <v>822</v>
      </c>
      <c r="I6" s="14" t="s">
        <v>1035</v>
      </c>
      <c r="J6" s="14">
        <v>0.2</v>
      </c>
      <c r="K6" s="14" t="s">
        <v>225</v>
      </c>
      <c r="L6" s="16" t="s">
        <v>1067</v>
      </c>
      <c r="M6" s="16" t="s">
        <v>484</v>
      </c>
      <c r="Y6" s="14" t="s">
        <v>939</v>
      </c>
      <c r="Z6" s="14" t="s">
        <v>1047</v>
      </c>
      <c r="AA6" s="14">
        <v>100</v>
      </c>
      <c r="AB6" s="14" t="s">
        <v>671</v>
      </c>
      <c r="AC6" s="14" t="s">
        <v>1039</v>
      </c>
      <c r="AD6" s="14" t="s">
        <v>1040</v>
      </c>
      <c r="AE6" s="14" t="s">
        <v>1053</v>
      </c>
      <c r="AF6" s="14" t="s">
        <v>199</v>
      </c>
      <c r="AG6" s="14" t="s">
        <v>181</v>
      </c>
      <c r="AH6" s="14">
        <v>8</v>
      </c>
      <c r="AI6" s="14">
        <v>2</v>
      </c>
      <c r="AJ6" s="14" t="s">
        <v>126</v>
      </c>
      <c r="AK6" s="14" t="s">
        <v>127</v>
      </c>
      <c r="AL6" s="14" t="s">
        <v>70</v>
      </c>
      <c r="AM6" s="14" t="s">
        <v>71</v>
      </c>
      <c r="AN6" s="14" t="s">
        <v>72</v>
      </c>
      <c r="AO6" s="14" t="s">
        <v>72</v>
      </c>
      <c r="AP6" s="14" t="s">
        <v>79</v>
      </c>
      <c r="AQ6" s="14" t="s">
        <v>80</v>
      </c>
      <c r="AR6" s="14" t="s">
        <v>77</v>
      </c>
      <c r="AS6" s="14" t="s">
        <v>75</v>
      </c>
      <c r="AT6" s="14" t="s">
        <v>81</v>
      </c>
      <c r="AU6" s="14" t="s">
        <v>74</v>
      </c>
      <c r="AV6" s="14" t="s">
        <v>128</v>
      </c>
      <c r="AW6" s="14" t="s">
        <v>129</v>
      </c>
      <c r="AX6" s="14" t="s">
        <v>116</v>
      </c>
      <c r="AY6" s="14" t="s">
        <v>130</v>
      </c>
      <c r="AZ6" s="14" t="s">
        <v>131</v>
      </c>
      <c r="BA6" s="14" t="s">
        <v>1</v>
      </c>
      <c r="BB6" s="14" t="s">
        <v>1</v>
      </c>
      <c r="BC6" s="14" t="s">
        <v>1032</v>
      </c>
      <c r="BD6" s="14" t="s">
        <v>1023</v>
      </c>
      <c r="BE6" s="14" t="s">
        <v>1029</v>
      </c>
      <c r="BF6" s="15">
        <v>41066</v>
      </c>
      <c r="BG6" s="14" t="s">
        <v>1027</v>
      </c>
    </row>
    <row r="7" spans="1:60" s="14" customFormat="1" x14ac:dyDescent="0.2">
      <c r="A7" s="14" t="s">
        <v>144</v>
      </c>
      <c r="B7" s="14" t="str">
        <f>IF(OR($A4=$A7,ISBLANK($A7)),"",IF(ISERR(SEARCH("cell-based",E7)),IF(AND(ISERR(SEARCH("biochem",E7)),ISERR(SEARCH("protein",E7)),ISERR(SEARCH("nucleic",E7))),"",IF(ISERR(SEARCH("target",G7)),"Define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Role",""),"")&amp;IF(ISERR(SEARCH("fluorescence",L7)),"",IF(ISBLANK(#REF!), "Need Emission",IF(ISBLANK(#REF!), "Need Excitation","")))&amp;IF(ISERR(SEARCH("absorbance",L7)),"",IF(ISBLANK(#REF!), "Need Absorbance","")))</f>
        <v>Define a Target component</v>
      </c>
      <c r="C7" s="14" t="s">
        <v>287</v>
      </c>
      <c r="D7" s="14" t="s">
        <v>1051</v>
      </c>
      <c r="E7" s="14" t="s">
        <v>237</v>
      </c>
      <c r="F7" s="14" t="s">
        <v>238</v>
      </c>
      <c r="G7" s="14" t="s">
        <v>420</v>
      </c>
      <c r="H7" s="14" t="s">
        <v>876</v>
      </c>
      <c r="I7" s="14" t="s">
        <v>1044</v>
      </c>
      <c r="J7" s="14">
        <v>100</v>
      </c>
      <c r="K7" s="16" t="s">
        <v>309</v>
      </c>
      <c r="L7" s="14" t="s">
        <v>1042</v>
      </c>
      <c r="N7" s="14" t="s">
        <v>1036</v>
      </c>
      <c r="O7" s="14" t="s">
        <v>209</v>
      </c>
      <c r="P7" s="14" t="s">
        <v>245</v>
      </c>
      <c r="Q7" s="14" t="s">
        <v>625</v>
      </c>
      <c r="R7" s="14" t="s">
        <v>174</v>
      </c>
      <c r="S7" s="14" t="s">
        <v>212</v>
      </c>
      <c r="T7" s="14" t="s">
        <v>231</v>
      </c>
      <c r="U7" s="14" t="s">
        <v>361</v>
      </c>
      <c r="V7" s="14" t="s">
        <v>1037</v>
      </c>
      <c r="W7" s="14" t="s">
        <v>1038</v>
      </c>
      <c r="Y7" s="14" t="s">
        <v>939</v>
      </c>
      <c r="Z7" s="14" t="s">
        <v>1047</v>
      </c>
      <c r="AA7" s="14">
        <v>100</v>
      </c>
      <c r="AB7" s="14" t="s">
        <v>671</v>
      </c>
      <c r="AC7" s="14" t="s">
        <v>1039</v>
      </c>
      <c r="AD7" s="14" t="s">
        <v>1040</v>
      </c>
      <c r="AE7" s="14" t="s">
        <v>1053</v>
      </c>
      <c r="AF7" s="14" t="s">
        <v>199</v>
      </c>
      <c r="AG7" s="14" t="s">
        <v>181</v>
      </c>
      <c r="AH7" s="14">
        <v>8</v>
      </c>
      <c r="AI7" s="14">
        <v>2</v>
      </c>
      <c r="AJ7" s="14" t="s">
        <v>126</v>
      </c>
      <c r="AK7" s="14" t="s">
        <v>127</v>
      </c>
      <c r="AL7" s="14" t="s">
        <v>70</v>
      </c>
      <c r="AM7" s="14" t="s">
        <v>71</v>
      </c>
      <c r="AN7" s="14" t="s">
        <v>72</v>
      </c>
      <c r="AO7" s="14" t="s">
        <v>72</v>
      </c>
      <c r="AP7" s="14" t="s">
        <v>79</v>
      </c>
      <c r="AQ7" s="14" t="s">
        <v>80</v>
      </c>
      <c r="AR7" s="14" t="s">
        <v>77</v>
      </c>
      <c r="AS7" s="14" t="s">
        <v>75</v>
      </c>
      <c r="AT7" s="14" t="s">
        <v>81</v>
      </c>
      <c r="AU7" s="14" t="s">
        <v>74</v>
      </c>
      <c r="AV7" s="14" t="s">
        <v>128</v>
      </c>
      <c r="AW7" s="14" t="s">
        <v>129</v>
      </c>
      <c r="AX7" s="14" t="s">
        <v>116</v>
      </c>
      <c r="AY7" s="14" t="s">
        <v>130</v>
      </c>
      <c r="AZ7" s="14" t="s">
        <v>131</v>
      </c>
      <c r="BA7" s="14" t="s">
        <v>1</v>
      </c>
      <c r="BB7" s="14" t="s">
        <v>1</v>
      </c>
      <c r="BC7" s="14" t="s">
        <v>1032</v>
      </c>
      <c r="BD7" s="14" t="s">
        <v>1023</v>
      </c>
      <c r="BE7" s="14" t="s">
        <v>1029</v>
      </c>
      <c r="BF7" s="15">
        <v>41066</v>
      </c>
      <c r="BG7" s="14" t="s">
        <v>1027</v>
      </c>
    </row>
    <row r="8" spans="1:60" s="14" customFormat="1" x14ac:dyDescent="0.2">
      <c r="A8" s="14" t="s">
        <v>144</v>
      </c>
      <c r="B8" s="14" t="str">
        <f>IF(OR($A5=$A8,ISBLANK($A8)),"",IF(ISERR(SEARCH("cell-based",E8)),IF(AND(ISERR(SEARCH("biochem",E8)),ISERR(SEARCH("protein",E8)),ISERR(SEARCH("nucleic",E8))),"",IF(ISERR(SEARCH("target",G8)),"Define a Target component","")),IF(ISERR(SEARCH("cell",G8)),"Define a Cell component",""))&amp;IF(ISERR(SEARCH("small-molecule",E8)),IF(ISBLANK(K8), "Need a Detector Role",""),"")&amp;IF(ISERR(SEARCH("fluorescence",L8)),"",IF(ISBLANK(S8), "Need Emission",IF(ISBLANK(R8), "Need Excitation","")))&amp;IF(ISERR(SEARCH("absorbance",L8)),"",IF(ISBLANK(T8), "Need Absorbance","")))</f>
        <v>Define a Target component</v>
      </c>
      <c r="C8" s="14" t="s">
        <v>287</v>
      </c>
      <c r="D8" s="14" t="s">
        <v>1051</v>
      </c>
      <c r="E8" s="14" t="s">
        <v>237</v>
      </c>
      <c r="F8" s="14" t="s">
        <v>238</v>
      </c>
      <c r="G8" s="14" t="s">
        <v>290</v>
      </c>
      <c r="H8" s="14" t="s">
        <v>876</v>
      </c>
      <c r="I8" s="14" t="s">
        <v>1045</v>
      </c>
      <c r="J8" s="14">
        <v>10</v>
      </c>
      <c r="K8" s="14" t="s">
        <v>225</v>
      </c>
      <c r="L8" s="14" t="s">
        <v>1046</v>
      </c>
      <c r="Y8" s="14" t="s">
        <v>939</v>
      </c>
      <c r="Z8" s="14" t="s">
        <v>1047</v>
      </c>
      <c r="AA8" s="14">
        <v>100</v>
      </c>
      <c r="AB8" s="14" t="s">
        <v>671</v>
      </c>
      <c r="AC8" s="14" t="s">
        <v>1039</v>
      </c>
      <c r="AD8" s="14" t="s">
        <v>1040</v>
      </c>
      <c r="AE8" s="14" t="s">
        <v>1053</v>
      </c>
      <c r="AF8" s="14" t="s">
        <v>199</v>
      </c>
      <c r="AG8" s="14" t="s">
        <v>181</v>
      </c>
      <c r="AH8" s="14">
        <v>8</v>
      </c>
      <c r="AI8" s="14">
        <v>2</v>
      </c>
      <c r="AJ8" s="14" t="s">
        <v>126</v>
      </c>
      <c r="AK8" s="14" t="s">
        <v>127</v>
      </c>
      <c r="AL8" s="14" t="s">
        <v>70</v>
      </c>
      <c r="AM8" s="14" t="s">
        <v>71</v>
      </c>
      <c r="AN8" s="14" t="s">
        <v>72</v>
      </c>
      <c r="AO8" s="14" t="s">
        <v>72</v>
      </c>
      <c r="AP8" s="14" t="s">
        <v>79</v>
      </c>
      <c r="AQ8" s="14" t="s">
        <v>80</v>
      </c>
      <c r="AR8" s="14" t="s">
        <v>77</v>
      </c>
      <c r="AS8" s="14" t="s">
        <v>75</v>
      </c>
      <c r="AT8" s="14" t="s">
        <v>81</v>
      </c>
      <c r="AU8" s="14" t="s">
        <v>74</v>
      </c>
      <c r="AV8" s="14" t="s">
        <v>128</v>
      </c>
      <c r="AW8" s="14" t="s">
        <v>129</v>
      </c>
      <c r="AX8" s="14" t="s">
        <v>116</v>
      </c>
      <c r="AY8" s="14" t="s">
        <v>130</v>
      </c>
      <c r="AZ8" s="14" t="s">
        <v>131</v>
      </c>
      <c r="BA8" s="14" t="s">
        <v>1</v>
      </c>
      <c r="BB8" s="14" t="s">
        <v>1</v>
      </c>
      <c r="BC8" s="14" t="s">
        <v>1032</v>
      </c>
      <c r="BD8" s="14" t="s">
        <v>1023</v>
      </c>
      <c r="BE8" s="14" t="s">
        <v>1029</v>
      </c>
      <c r="BF8" s="15">
        <v>41066</v>
      </c>
      <c r="BG8" s="14" t="s">
        <v>1027</v>
      </c>
    </row>
    <row r="9" spans="1:60" s="14" customFormat="1" x14ac:dyDescent="0.2">
      <c r="A9" s="14" t="s">
        <v>137</v>
      </c>
      <c r="B9" s="14" t="e">
        <f>IF(OR(#REF!=$A9,ISBLANK($A9)),"",IF(ISERR(SEARCH("cell-based",E9)),IF(AND(ISERR(SEARCH("biochem",E9)),ISERR(SEARCH("protein",E9)),ISERR(SEARCH("nucleic",E9))),"",IF(ISERR(SEARCH("target",G9)),"Define a Target component","")),IF(ISERR(SEARCH("cell",G9)),"Define a Cell component",""))&amp;IF(ISERR(SEARCH("small-molecule",E9)),IF(ISBLANK(K9), "Need a Detector Role",""),"")&amp;IF(ISERR(SEARCH("fluorescence",L9)),"",IF(ISBLANK(S9), "Need Emission",IF(ISBLANK(R9), "Need Excitation","")))&amp;IF(ISERR(SEARCH("absorbance",L9)),"",IF(ISBLANK(T9), "Need Absorbance","")))</f>
        <v>#REF!</v>
      </c>
      <c r="C9" s="14" t="s">
        <v>316</v>
      </c>
      <c r="D9" s="14" t="s">
        <v>1052</v>
      </c>
      <c r="E9" s="14" t="s">
        <v>254</v>
      </c>
      <c r="F9" s="14" t="s">
        <v>692</v>
      </c>
      <c r="G9" s="16" t="s">
        <v>723</v>
      </c>
      <c r="H9" s="14" t="s">
        <v>770</v>
      </c>
      <c r="I9" s="16" t="s">
        <v>1048</v>
      </c>
      <c r="J9" s="17">
        <v>330000</v>
      </c>
      <c r="K9" s="14" t="s">
        <v>464</v>
      </c>
      <c r="L9" s="16" t="s">
        <v>1054</v>
      </c>
      <c r="M9" s="14" t="s">
        <v>474</v>
      </c>
      <c r="N9" s="16" t="s">
        <v>1049</v>
      </c>
      <c r="O9" s="14" t="s">
        <v>209</v>
      </c>
      <c r="P9" s="14" t="s">
        <v>709</v>
      </c>
      <c r="Q9" s="14" t="s">
        <v>514</v>
      </c>
      <c r="R9" s="14" t="s">
        <v>193</v>
      </c>
      <c r="S9" s="14" t="s">
        <v>298</v>
      </c>
      <c r="T9" s="14" t="s">
        <v>265</v>
      </c>
      <c r="U9" s="14" t="s">
        <v>394</v>
      </c>
      <c r="Y9" s="14" t="s">
        <v>974</v>
      </c>
      <c r="Z9" s="16" t="s">
        <v>1041</v>
      </c>
      <c r="AA9" s="14">
        <v>40</v>
      </c>
      <c r="AB9" s="14" t="s">
        <v>362</v>
      </c>
      <c r="AC9" s="14" t="s">
        <v>141</v>
      </c>
      <c r="AD9" s="14" t="s">
        <v>1040</v>
      </c>
      <c r="AE9" s="14" t="s">
        <v>1055</v>
      </c>
      <c r="AF9" s="14" t="s">
        <v>199</v>
      </c>
      <c r="AG9" s="14" t="s">
        <v>218</v>
      </c>
      <c r="AH9" s="14">
        <v>1</v>
      </c>
      <c r="AI9" s="14">
        <v>2</v>
      </c>
      <c r="AJ9" s="14" t="s">
        <v>138</v>
      </c>
      <c r="AK9" s="14" t="s">
        <v>139</v>
      </c>
      <c r="AL9" s="14" t="s">
        <v>70</v>
      </c>
      <c r="AM9" s="14" t="s">
        <v>71</v>
      </c>
      <c r="AN9" s="14" t="s">
        <v>72</v>
      </c>
      <c r="AO9" s="14" t="s">
        <v>72</v>
      </c>
      <c r="AP9" s="14" t="s">
        <v>79</v>
      </c>
      <c r="AQ9" s="14" t="s">
        <v>97</v>
      </c>
      <c r="AR9" s="14" t="s">
        <v>82</v>
      </c>
      <c r="AS9" s="14" t="s">
        <v>140</v>
      </c>
      <c r="AT9" s="14" t="s">
        <v>76</v>
      </c>
      <c r="AU9" s="14" t="s">
        <v>74</v>
      </c>
      <c r="AV9" s="14" t="s">
        <v>141</v>
      </c>
      <c r="AW9" s="14" t="s">
        <v>117</v>
      </c>
      <c r="AX9" s="14" t="s">
        <v>104</v>
      </c>
      <c r="AY9" s="14" t="s">
        <v>142</v>
      </c>
      <c r="AZ9" s="14" t="s">
        <v>143</v>
      </c>
      <c r="BA9" s="14" t="s">
        <v>1</v>
      </c>
      <c r="BB9" s="14" t="s">
        <v>1</v>
      </c>
      <c r="BC9" s="14" t="s">
        <v>1034</v>
      </c>
      <c r="BD9" s="14" t="s">
        <v>1020</v>
      </c>
      <c r="BE9" s="14" t="s">
        <v>1021</v>
      </c>
      <c r="BF9" s="15">
        <v>40981</v>
      </c>
      <c r="BG9" s="14" t="s">
        <v>1027</v>
      </c>
    </row>
    <row r="10" spans="1:60" s="14" customFormat="1" x14ac:dyDescent="0.2">
      <c r="A10" s="14" t="s">
        <v>137</v>
      </c>
      <c r="B10" s="14" t="str">
        <f t="shared" ref="B10" si="1">IF(OR($A9=$A10,ISBLANK($A10)),"",IF(ISERR(SEARCH("cell-based",E10)),IF(AND(ISERR(SEARCH("biochem",E10)),ISERR(SEARCH("protein",E10)),ISERR(SEARCH("nucleic",E10))),"",IF(ISERR(SEARCH("target",G10)),"Define a Target component","")),IF(ISERR(SEARCH("cell",G10)),"Define a Cell component",""))&amp;IF(ISERR(SEARCH("small-molecule",E10)),IF(ISBLANK(K10), "Need a Detector Role",""),"")&amp;IF(ISERR(SEARCH("fluorescence",L10)),"",IF(ISBLANK(S10), "Need Emission",IF(ISBLANK(R10), "Need Excitation","")))&amp;IF(ISERR(SEARCH("absorbance",L10)),"",IF(ISBLANK(T10), "Need Absorbance","")))</f>
        <v/>
      </c>
      <c r="C10" s="14" t="s">
        <v>316</v>
      </c>
      <c r="E10" s="14" t="s">
        <v>254</v>
      </c>
      <c r="F10" s="14" t="s">
        <v>692</v>
      </c>
      <c r="G10" s="16" t="s">
        <v>290</v>
      </c>
      <c r="H10" s="14" t="s">
        <v>876</v>
      </c>
      <c r="I10" s="16" t="s">
        <v>1050</v>
      </c>
      <c r="J10" s="17">
        <v>2</v>
      </c>
      <c r="K10" s="14" t="s">
        <v>225</v>
      </c>
      <c r="L10" s="16" t="s">
        <v>71</v>
      </c>
      <c r="N10" s="16"/>
      <c r="Y10" s="14" t="s">
        <v>974</v>
      </c>
      <c r="Z10" s="16" t="s">
        <v>1041</v>
      </c>
      <c r="AA10" s="14">
        <v>40</v>
      </c>
      <c r="AB10" s="14" t="s">
        <v>362</v>
      </c>
      <c r="AC10" s="14" t="s">
        <v>141</v>
      </c>
      <c r="AD10" s="14" t="s">
        <v>1040</v>
      </c>
      <c r="AE10" s="14" t="s">
        <v>1055</v>
      </c>
      <c r="AF10" s="14" t="s">
        <v>199</v>
      </c>
      <c r="AG10" s="14" t="s">
        <v>218</v>
      </c>
      <c r="AH10" s="14">
        <v>1</v>
      </c>
      <c r="AI10" s="14">
        <v>2</v>
      </c>
      <c r="AJ10" s="14" t="s">
        <v>138</v>
      </c>
      <c r="AK10" s="14" t="s">
        <v>139</v>
      </c>
      <c r="AL10" s="14" t="s">
        <v>70</v>
      </c>
      <c r="AM10" s="14" t="s">
        <v>71</v>
      </c>
      <c r="AN10" s="14" t="s">
        <v>72</v>
      </c>
      <c r="AO10" s="14" t="s">
        <v>72</v>
      </c>
      <c r="AP10" s="14" t="s">
        <v>79</v>
      </c>
      <c r="AQ10" s="14" t="s">
        <v>97</v>
      </c>
      <c r="AR10" s="14" t="s">
        <v>82</v>
      </c>
      <c r="AS10" s="14" t="s">
        <v>140</v>
      </c>
      <c r="AT10" s="14" t="s">
        <v>76</v>
      </c>
      <c r="AU10" s="14" t="s">
        <v>74</v>
      </c>
      <c r="AV10" s="14" t="s">
        <v>141</v>
      </c>
      <c r="AW10" s="14" t="s">
        <v>117</v>
      </c>
      <c r="AX10" s="14" t="s">
        <v>104</v>
      </c>
      <c r="AY10" s="14" t="s">
        <v>142</v>
      </c>
      <c r="AZ10" s="14" t="s">
        <v>143</v>
      </c>
      <c r="BA10" s="14" t="s">
        <v>1</v>
      </c>
      <c r="BB10" s="14" t="s">
        <v>1</v>
      </c>
      <c r="BC10" s="14" t="s">
        <v>1034</v>
      </c>
      <c r="BD10" s="14" t="s">
        <v>1020</v>
      </c>
      <c r="BE10" s="14" t="s">
        <v>1021</v>
      </c>
      <c r="BF10" s="15">
        <v>40981</v>
      </c>
      <c r="BG10" s="14" t="s">
        <v>1027</v>
      </c>
    </row>
    <row r="11" spans="1:60" s="14" customFormat="1" x14ac:dyDescent="0.2">
      <c r="A11" s="14" t="s">
        <v>118</v>
      </c>
      <c r="B11" s="14" t="e">
        <f>IF(OR(#REF!=$A11,ISBLANK($A11)),"",IF(ISERR(SEARCH("cell-based",E11)),IF(AND(ISERR(SEARCH("biochem",E11)),ISERR(SEARCH("protein",E11)),ISERR(SEARCH("nucleic",E11))),"",IF(ISERR(SEARCH("target",G11)),"Define a Target component","")),IF(ISERR(SEARCH("cell",G11)),"Define a Cell component",""))&amp;IF(ISERR(SEARCH("small-molecule",E11)),IF(ISBLANK(K11), "Need a Detector Role",""),"")&amp;IF(ISERR(SEARCH("fluorescence",L11)),"",IF(ISBLANK(S11), "Need Emission",IF(ISBLANK(R11), "Need Excitation","")))&amp;IF(ISERR(SEARCH("absorbance",L11)),"",IF(ISBLANK(T11), "Need Absorbance","")))</f>
        <v>#REF!</v>
      </c>
      <c r="C11" s="14" t="s">
        <v>287</v>
      </c>
      <c r="D11" s="14" t="s">
        <v>1056</v>
      </c>
      <c r="E11" s="14" t="s">
        <v>237</v>
      </c>
      <c r="F11" s="14" t="s">
        <v>203</v>
      </c>
      <c r="G11" s="14" t="s">
        <v>719</v>
      </c>
      <c r="H11" s="14" t="s">
        <v>822</v>
      </c>
      <c r="I11" s="14" t="s">
        <v>1057</v>
      </c>
      <c r="J11" s="14">
        <v>100</v>
      </c>
      <c r="K11" s="14" t="s">
        <v>309</v>
      </c>
      <c r="L11" s="16" t="s">
        <v>1066</v>
      </c>
      <c r="M11" s="14" t="s">
        <v>402</v>
      </c>
      <c r="Y11" s="14" t="s">
        <v>976</v>
      </c>
      <c r="Z11" s="14" t="s">
        <v>1041</v>
      </c>
      <c r="AA11" s="14">
        <v>12</v>
      </c>
      <c r="AB11" s="14" t="s">
        <v>362</v>
      </c>
      <c r="AC11" s="14" t="s">
        <v>121</v>
      </c>
      <c r="AD11" s="14" t="s">
        <v>1040</v>
      </c>
      <c r="AE11" s="14" t="s">
        <v>1063</v>
      </c>
      <c r="AF11" s="14" t="s">
        <v>199</v>
      </c>
      <c r="AG11" s="14" t="s">
        <v>218</v>
      </c>
      <c r="AH11" s="14">
        <v>1</v>
      </c>
      <c r="AI11" s="14">
        <v>2</v>
      </c>
      <c r="AJ11" s="14" t="s">
        <v>119</v>
      </c>
      <c r="AK11" s="14" t="s">
        <v>120</v>
      </c>
      <c r="AL11" s="14" t="s">
        <v>70</v>
      </c>
      <c r="AM11" s="14" t="s">
        <v>71</v>
      </c>
      <c r="AN11" s="14" t="s">
        <v>72</v>
      </c>
      <c r="AO11" s="14" t="s">
        <v>72</v>
      </c>
      <c r="AP11" s="14" t="s">
        <v>79</v>
      </c>
      <c r="AQ11" s="14" t="s">
        <v>80</v>
      </c>
      <c r="AR11" s="14" t="s">
        <v>77</v>
      </c>
      <c r="AS11" s="14" t="s">
        <v>75</v>
      </c>
      <c r="AT11" s="14" t="s">
        <v>81</v>
      </c>
      <c r="AU11" s="14" t="s">
        <v>74</v>
      </c>
      <c r="AV11" s="14" t="s">
        <v>121</v>
      </c>
      <c r="AW11" s="14" t="s">
        <v>122</v>
      </c>
      <c r="AX11" s="14" t="s">
        <v>105</v>
      </c>
      <c r="AY11" s="14" t="s">
        <v>123</v>
      </c>
      <c r="AZ11" s="14" t="s">
        <v>124</v>
      </c>
      <c r="BA11" s="14" t="s">
        <v>1</v>
      </c>
      <c r="BB11" s="14" t="s">
        <v>1</v>
      </c>
      <c r="BC11" s="14" t="s">
        <v>1031</v>
      </c>
      <c r="BD11" s="14" t="s">
        <v>1020</v>
      </c>
      <c r="BE11" s="14" t="s">
        <v>1021</v>
      </c>
      <c r="BF11" s="15">
        <v>40619</v>
      </c>
      <c r="BG11" s="14" t="s">
        <v>1027</v>
      </c>
    </row>
    <row r="12" spans="1:60" s="14" customFormat="1" x14ac:dyDescent="0.2">
      <c r="A12" s="14" t="s">
        <v>118</v>
      </c>
      <c r="B12" s="14" t="str">
        <f t="shared" ref="B12:B13" si="2">IF(OR($A11=$A12,ISBLANK($A12)),"",IF(ISERR(SEARCH("cell-based",E12)),IF(AND(ISERR(SEARCH("biochem",E12)),ISERR(SEARCH("protein",E12)),ISERR(SEARCH("nucleic",E12))),"",IF(ISERR(SEARCH("target",G12)),"Define a Target component","")),IF(ISERR(SEARCH("cell",G12)),"Define a Cell component",""))&amp;IF(ISERR(SEARCH("small-molecule",E12)),IF(ISBLANK(K12), "Need a Detector Role",""),"")&amp;IF(ISERR(SEARCH("fluorescence",L12)),"",IF(ISBLANK(S12), "Need Emission",IF(ISBLANK(R12), "Need Excitation","")))&amp;IF(ISERR(SEARCH("absorbance",L12)),"",IF(ISBLANK(T12), "Need Absorbance","")))</f>
        <v/>
      </c>
      <c r="C12" s="14" t="s">
        <v>287</v>
      </c>
      <c r="D12" s="14" t="s">
        <v>1056</v>
      </c>
      <c r="E12" s="14" t="s">
        <v>237</v>
      </c>
      <c r="F12" s="14" t="s">
        <v>203</v>
      </c>
      <c r="G12" s="14" t="s">
        <v>420</v>
      </c>
      <c r="H12" s="14" t="s">
        <v>850</v>
      </c>
      <c r="I12" s="14" t="s">
        <v>1058</v>
      </c>
      <c r="J12" s="14">
        <v>10</v>
      </c>
      <c r="K12" s="14" t="s">
        <v>309</v>
      </c>
      <c r="L12" s="16" t="s">
        <v>1059</v>
      </c>
      <c r="M12" s="14" t="s">
        <v>402</v>
      </c>
      <c r="N12" s="14" t="s">
        <v>1061</v>
      </c>
      <c r="O12" s="14" t="s">
        <v>209</v>
      </c>
      <c r="P12" s="14" t="s">
        <v>245</v>
      </c>
      <c r="Q12" s="14" t="s">
        <v>625</v>
      </c>
      <c r="R12" s="14" t="s">
        <v>174</v>
      </c>
      <c r="S12" s="14" t="s">
        <v>230</v>
      </c>
      <c r="T12" s="14" t="s">
        <v>213</v>
      </c>
      <c r="U12" s="14" t="s">
        <v>361</v>
      </c>
      <c r="V12" s="14" t="s">
        <v>1062</v>
      </c>
      <c r="W12" s="14" t="s">
        <v>1037</v>
      </c>
      <c r="Y12" s="14" t="s">
        <v>976</v>
      </c>
      <c r="Z12" s="14" t="s">
        <v>1041</v>
      </c>
      <c r="AA12" s="14">
        <v>12</v>
      </c>
      <c r="AB12" s="14" t="s">
        <v>362</v>
      </c>
      <c r="AC12" s="14" t="s">
        <v>121</v>
      </c>
      <c r="AD12" s="14" t="s">
        <v>1040</v>
      </c>
      <c r="AE12" s="14" t="s">
        <v>1063</v>
      </c>
      <c r="AF12" s="14" t="s">
        <v>199</v>
      </c>
      <c r="AG12" s="14" t="s">
        <v>218</v>
      </c>
      <c r="AH12" s="14">
        <v>1</v>
      </c>
      <c r="AI12" s="14">
        <v>2</v>
      </c>
      <c r="AJ12" s="14" t="s">
        <v>119</v>
      </c>
      <c r="AK12" s="14" t="s">
        <v>120</v>
      </c>
      <c r="AL12" s="14" t="s">
        <v>70</v>
      </c>
      <c r="AM12" s="14" t="s">
        <v>71</v>
      </c>
      <c r="AN12" s="14" t="s">
        <v>72</v>
      </c>
      <c r="AO12" s="14" t="s">
        <v>72</v>
      </c>
      <c r="AP12" s="14" t="s">
        <v>79</v>
      </c>
      <c r="AQ12" s="14" t="s">
        <v>80</v>
      </c>
      <c r="AR12" s="14" t="s">
        <v>77</v>
      </c>
      <c r="AS12" s="14" t="s">
        <v>75</v>
      </c>
      <c r="AT12" s="14" t="s">
        <v>81</v>
      </c>
      <c r="AU12" s="14" t="s">
        <v>74</v>
      </c>
      <c r="AV12" s="14" t="s">
        <v>121</v>
      </c>
      <c r="AW12" s="14" t="s">
        <v>122</v>
      </c>
      <c r="AX12" s="14" t="s">
        <v>105</v>
      </c>
      <c r="AY12" s="14" t="s">
        <v>123</v>
      </c>
      <c r="AZ12" s="14" t="s">
        <v>124</v>
      </c>
      <c r="BA12" s="14" t="s">
        <v>1</v>
      </c>
      <c r="BB12" s="14" t="s">
        <v>1</v>
      </c>
      <c r="BC12" s="14" t="s">
        <v>1031</v>
      </c>
      <c r="BD12" s="14" t="s">
        <v>1020</v>
      </c>
      <c r="BE12" s="14" t="s">
        <v>1021</v>
      </c>
      <c r="BF12" s="15">
        <v>40619</v>
      </c>
      <c r="BG12" s="14" t="s">
        <v>1027</v>
      </c>
    </row>
    <row r="13" spans="1:60" s="14" customFormat="1" x14ac:dyDescent="0.2">
      <c r="A13" s="14" t="s">
        <v>118</v>
      </c>
      <c r="B13" s="14" t="str">
        <f t="shared" si="2"/>
        <v/>
      </c>
      <c r="C13" s="14" t="s">
        <v>287</v>
      </c>
      <c r="D13" s="14" t="s">
        <v>1056</v>
      </c>
      <c r="E13" s="14" t="s">
        <v>237</v>
      </c>
      <c r="F13" s="14" t="s">
        <v>203</v>
      </c>
      <c r="G13" s="14" t="s">
        <v>290</v>
      </c>
      <c r="H13" s="14" t="s">
        <v>850</v>
      </c>
      <c r="I13" s="14" t="s">
        <v>1058</v>
      </c>
      <c r="J13" s="14">
        <v>2</v>
      </c>
      <c r="K13" s="14" t="s">
        <v>225</v>
      </c>
      <c r="L13" s="16" t="s">
        <v>1060</v>
      </c>
      <c r="M13" s="14" t="s">
        <v>402</v>
      </c>
      <c r="Y13" s="14" t="s">
        <v>976</v>
      </c>
      <c r="Z13" s="14" t="s">
        <v>1041</v>
      </c>
      <c r="AA13" s="14">
        <v>12</v>
      </c>
      <c r="AB13" s="14" t="s">
        <v>362</v>
      </c>
      <c r="AC13" s="14" t="s">
        <v>121</v>
      </c>
      <c r="AD13" s="14" t="s">
        <v>1040</v>
      </c>
      <c r="AE13" s="14" t="s">
        <v>1063</v>
      </c>
      <c r="AF13" s="14" t="s">
        <v>199</v>
      </c>
      <c r="AG13" s="14" t="s">
        <v>218</v>
      </c>
      <c r="AH13" s="14">
        <v>1</v>
      </c>
      <c r="AI13" s="14">
        <v>2</v>
      </c>
      <c r="AJ13" s="14" t="s">
        <v>119</v>
      </c>
      <c r="AK13" s="14" t="s">
        <v>120</v>
      </c>
      <c r="AL13" s="14" t="s">
        <v>70</v>
      </c>
      <c r="AM13" s="14" t="s">
        <v>71</v>
      </c>
      <c r="AN13" s="14" t="s">
        <v>72</v>
      </c>
      <c r="AO13" s="14" t="s">
        <v>72</v>
      </c>
      <c r="AP13" s="14" t="s">
        <v>79</v>
      </c>
      <c r="AQ13" s="14" t="s">
        <v>80</v>
      </c>
      <c r="AR13" s="14" t="s">
        <v>77</v>
      </c>
      <c r="AS13" s="14" t="s">
        <v>75</v>
      </c>
      <c r="AT13" s="14" t="s">
        <v>81</v>
      </c>
      <c r="AU13" s="14" t="s">
        <v>74</v>
      </c>
      <c r="AV13" s="14" t="s">
        <v>121</v>
      </c>
      <c r="AW13" s="14" t="s">
        <v>122</v>
      </c>
      <c r="AX13" s="14" t="s">
        <v>105</v>
      </c>
      <c r="AY13" s="14" t="s">
        <v>123</v>
      </c>
      <c r="AZ13" s="14" t="s">
        <v>124</v>
      </c>
      <c r="BA13" s="14" t="s">
        <v>1</v>
      </c>
      <c r="BB13" s="14" t="s">
        <v>1</v>
      </c>
      <c r="BC13" s="14" t="s">
        <v>1031</v>
      </c>
      <c r="BD13" s="14" t="s">
        <v>1020</v>
      </c>
      <c r="BE13" s="14" t="s">
        <v>1021</v>
      </c>
      <c r="BF13" s="15">
        <v>40619</v>
      </c>
      <c r="BG13" s="14" t="s">
        <v>1027</v>
      </c>
    </row>
    <row r="14" spans="1:60" s="14" customFormat="1" x14ac:dyDescent="0.2">
      <c r="A14" s="14" t="s">
        <v>132</v>
      </c>
      <c r="B14" s="14" t="str">
        <f>IF(OR($A11=$A14,ISBLANK($A14)),"",IF(ISERR(SEARCH("cell-based",E14)),IF(AND(ISERR(SEARCH("biochem",E14)),ISERR(SEARCH("protein",E14)),ISERR(SEARCH("nucleic",E14))),"",IF(ISERR(SEARCH("target",G14)),"Define a Target component","")),IF(ISERR(SEARCH("cell",G14)),"Define a Cell component",""))&amp;IF(ISERR(SEARCH("small-molecule",E14)),IF(ISBLANK(K14), "Need a Detector Role",""),"")&amp;IF(ISERR(SEARCH("fluorescence",L14)),"",IF(ISBLANK(S14), "Need Emission",IF(ISBLANK(R14), "Need Excitation","")))&amp;IF(ISERR(SEARCH("absorbance",L14)),"",IF(ISBLANK(T14), "Need Absorbance","")))</f>
        <v/>
      </c>
      <c r="C14" s="14" t="s">
        <v>287</v>
      </c>
      <c r="D14" s="14" t="s">
        <v>1056</v>
      </c>
      <c r="E14" s="14" t="s">
        <v>237</v>
      </c>
      <c r="F14" s="14" t="s">
        <v>203</v>
      </c>
      <c r="G14" s="14" t="s">
        <v>719</v>
      </c>
      <c r="H14" s="14" t="s">
        <v>822</v>
      </c>
      <c r="I14" s="14" t="s">
        <v>1057</v>
      </c>
      <c r="J14" s="14">
        <v>100</v>
      </c>
      <c r="K14" s="14" t="s">
        <v>309</v>
      </c>
      <c r="L14" s="16" t="s">
        <v>1066</v>
      </c>
      <c r="M14" s="14" t="s">
        <v>402</v>
      </c>
      <c r="Y14" s="14" t="s">
        <v>939</v>
      </c>
      <c r="Z14" s="14" t="s">
        <v>1047</v>
      </c>
      <c r="AA14" s="14">
        <v>150</v>
      </c>
      <c r="AB14" s="14" t="s">
        <v>671</v>
      </c>
      <c r="AC14" s="14" t="s">
        <v>121</v>
      </c>
      <c r="AD14" s="14" t="s">
        <v>1040</v>
      </c>
      <c r="AE14" s="14" t="s">
        <v>1063</v>
      </c>
      <c r="AF14" s="14" t="s">
        <v>199</v>
      </c>
      <c r="AG14" s="14" t="s">
        <v>181</v>
      </c>
      <c r="AH14" s="14">
        <v>8</v>
      </c>
      <c r="AI14" s="14">
        <v>2</v>
      </c>
      <c r="AJ14" s="14" t="s">
        <v>119</v>
      </c>
      <c r="AK14" s="14" t="s">
        <v>120</v>
      </c>
      <c r="AL14" s="14" t="s">
        <v>70</v>
      </c>
      <c r="AM14" s="14" t="s">
        <v>71</v>
      </c>
      <c r="AN14" s="14" t="s">
        <v>72</v>
      </c>
      <c r="AO14" s="14" t="s">
        <v>72</v>
      </c>
      <c r="AP14" s="14" t="s">
        <v>79</v>
      </c>
      <c r="AQ14" s="14" t="s">
        <v>80</v>
      </c>
      <c r="AR14" s="14" t="s">
        <v>77</v>
      </c>
      <c r="AS14" s="14" t="s">
        <v>75</v>
      </c>
      <c r="AT14" s="14" t="s">
        <v>81</v>
      </c>
      <c r="AU14" s="14" t="s">
        <v>74</v>
      </c>
      <c r="AV14" s="14" t="s">
        <v>121</v>
      </c>
      <c r="AW14" s="14" t="s">
        <v>122</v>
      </c>
      <c r="AX14" s="14" t="s">
        <v>105</v>
      </c>
      <c r="AY14" s="14" t="s">
        <v>123</v>
      </c>
      <c r="AZ14" s="14" t="s">
        <v>124</v>
      </c>
      <c r="BA14" s="14" t="s">
        <v>1</v>
      </c>
      <c r="BB14" s="14" t="s">
        <v>1</v>
      </c>
      <c r="BC14" s="14" t="s">
        <v>1031</v>
      </c>
      <c r="BD14" s="14" t="s">
        <v>1023</v>
      </c>
      <c r="BE14" s="14" t="s">
        <v>1029</v>
      </c>
      <c r="BF14" s="15">
        <v>40841</v>
      </c>
      <c r="BG14" s="14" t="s">
        <v>1027</v>
      </c>
    </row>
    <row r="15" spans="1:60" s="14" customFormat="1" x14ac:dyDescent="0.2">
      <c r="A15" s="14" t="s">
        <v>132</v>
      </c>
      <c r="B15" s="14" t="str">
        <f>IF(OR($A12=$A15,ISBLANK($A15)),"",IF(ISERR(SEARCH("cell-based",E15)),IF(AND(ISERR(SEARCH("biochem",E15)),ISERR(SEARCH("protein",E15)),ISERR(SEARCH("nucleic",E15))),"",IF(ISERR(SEARCH("target",G15)),"Define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s="14" t="s">
        <v>287</v>
      </c>
      <c r="D15" s="14" t="s">
        <v>1056</v>
      </c>
      <c r="F15" s="14" t="s">
        <v>203</v>
      </c>
      <c r="G15" s="14" t="s">
        <v>420</v>
      </c>
      <c r="H15" s="14" t="s">
        <v>850</v>
      </c>
      <c r="I15" s="14" t="s">
        <v>1058</v>
      </c>
      <c r="J15" s="14">
        <v>10</v>
      </c>
      <c r="K15" s="14" t="s">
        <v>309</v>
      </c>
      <c r="L15" s="16" t="s">
        <v>1059</v>
      </c>
      <c r="M15" s="14" t="s">
        <v>402</v>
      </c>
      <c r="N15" s="14" t="s">
        <v>1061</v>
      </c>
      <c r="O15" s="14" t="s">
        <v>209</v>
      </c>
      <c r="P15" s="14" t="s">
        <v>245</v>
      </c>
      <c r="Q15" s="14" t="s">
        <v>625</v>
      </c>
      <c r="R15" s="14" t="s">
        <v>174</v>
      </c>
      <c r="S15" s="14" t="s">
        <v>230</v>
      </c>
      <c r="T15" s="14" t="s">
        <v>213</v>
      </c>
      <c r="U15" s="14" t="s">
        <v>394</v>
      </c>
      <c r="V15" s="14" t="s">
        <v>1062</v>
      </c>
      <c r="W15" s="14" t="s">
        <v>1037</v>
      </c>
      <c r="Y15" s="14" t="s">
        <v>939</v>
      </c>
      <c r="Z15" s="14" t="s">
        <v>1047</v>
      </c>
      <c r="AA15" s="14">
        <v>150</v>
      </c>
      <c r="AB15" s="14" t="s">
        <v>671</v>
      </c>
      <c r="AC15" s="14" t="s">
        <v>121</v>
      </c>
      <c r="AD15" s="14" t="s">
        <v>1040</v>
      </c>
      <c r="AE15" s="14" t="s">
        <v>1063</v>
      </c>
      <c r="AF15" s="14" t="s">
        <v>199</v>
      </c>
      <c r="AG15" s="14" t="s">
        <v>181</v>
      </c>
      <c r="AH15" s="14">
        <v>8</v>
      </c>
      <c r="AI15" s="14">
        <v>2</v>
      </c>
      <c r="AJ15" s="14" t="s">
        <v>119</v>
      </c>
      <c r="AK15" s="14" t="s">
        <v>120</v>
      </c>
      <c r="AL15" s="14" t="s">
        <v>70</v>
      </c>
      <c r="AM15" s="14" t="s">
        <v>71</v>
      </c>
      <c r="AN15" s="14" t="s">
        <v>72</v>
      </c>
      <c r="AO15" s="14" t="s">
        <v>72</v>
      </c>
      <c r="AP15" s="14" t="s">
        <v>79</v>
      </c>
      <c r="AQ15" s="14" t="s">
        <v>80</v>
      </c>
      <c r="AR15" s="14" t="s">
        <v>77</v>
      </c>
      <c r="AS15" s="14" t="s">
        <v>75</v>
      </c>
      <c r="AT15" s="14" t="s">
        <v>81</v>
      </c>
      <c r="AU15" s="14" t="s">
        <v>74</v>
      </c>
      <c r="AV15" s="14" t="s">
        <v>121</v>
      </c>
      <c r="AW15" s="14" t="s">
        <v>122</v>
      </c>
      <c r="AX15" s="14" t="s">
        <v>105</v>
      </c>
      <c r="AY15" s="14" t="s">
        <v>123</v>
      </c>
      <c r="AZ15" s="14" t="s">
        <v>124</v>
      </c>
      <c r="BA15" s="14" t="s">
        <v>1</v>
      </c>
      <c r="BB15" s="14" t="s">
        <v>1</v>
      </c>
      <c r="BC15" s="14" t="s">
        <v>1031</v>
      </c>
      <c r="BD15" s="14" t="s">
        <v>1023</v>
      </c>
      <c r="BE15" s="14" t="s">
        <v>1029</v>
      </c>
      <c r="BF15" s="15">
        <v>40841</v>
      </c>
      <c r="BG15" s="14" t="s">
        <v>1027</v>
      </c>
    </row>
    <row r="16" spans="1:60" s="14" customFormat="1" x14ac:dyDescent="0.2">
      <c r="A16" s="14" t="s">
        <v>132</v>
      </c>
      <c r="B16" s="14" t="str">
        <f>IF(OR($A13=$A16,ISBLANK($A16)),"",IF(ISERR(SEARCH("cell-based",E16)),IF(AND(ISERR(SEARCH("biochem",E16)),ISERR(SEARCH("protein",E16)),ISERR(SEARCH("nucleic",E16))),"",IF(ISERR(SEARCH("target",G16)),"Define a Target component","")),IF(ISERR(SEARCH("cell",G16)),"Define a Cell component",""))&amp;IF(ISERR(SEARCH("small-molecule",E16)),IF(ISBLANK(K16), "Need a Detector Role",""),"")&amp;IF(ISERR(SEARCH("fluorescence",L16)),"",IF(ISBLANK(S16), "Need Emission",IF(ISBLANK(R16), "Need Excitation","")))&amp;IF(ISERR(SEARCH("absorbance",L16)),"",IF(ISBLANK(T16), "Need Absorbance","")))</f>
        <v/>
      </c>
      <c r="C16" s="14" t="s">
        <v>287</v>
      </c>
      <c r="D16" s="14" t="s">
        <v>1056</v>
      </c>
      <c r="F16" s="14" t="s">
        <v>203</v>
      </c>
      <c r="G16" s="14" t="s">
        <v>290</v>
      </c>
      <c r="H16" s="14" t="s">
        <v>850</v>
      </c>
      <c r="I16" s="14" t="s">
        <v>1058</v>
      </c>
      <c r="J16" s="14">
        <v>2</v>
      </c>
      <c r="K16" s="14" t="s">
        <v>225</v>
      </c>
      <c r="L16" s="16" t="s">
        <v>1060</v>
      </c>
      <c r="M16" s="14" t="s">
        <v>402</v>
      </c>
      <c r="Y16" s="14" t="s">
        <v>939</v>
      </c>
      <c r="Z16" s="14" t="s">
        <v>1047</v>
      </c>
      <c r="AA16" s="14">
        <v>150</v>
      </c>
      <c r="AB16" s="14" t="s">
        <v>671</v>
      </c>
      <c r="AC16" s="14" t="s">
        <v>121</v>
      </c>
      <c r="AD16" s="14" t="s">
        <v>1040</v>
      </c>
      <c r="AE16" s="14" t="s">
        <v>1063</v>
      </c>
      <c r="AF16" s="14" t="s">
        <v>199</v>
      </c>
      <c r="AG16" s="14" t="s">
        <v>181</v>
      </c>
      <c r="AH16" s="14">
        <v>8</v>
      </c>
      <c r="AI16" s="14">
        <v>2</v>
      </c>
      <c r="AJ16" s="14" t="s">
        <v>119</v>
      </c>
      <c r="AK16" s="14" t="s">
        <v>120</v>
      </c>
      <c r="AL16" s="14" t="s">
        <v>70</v>
      </c>
      <c r="AM16" s="14" t="s">
        <v>71</v>
      </c>
      <c r="AN16" s="14" t="s">
        <v>72</v>
      </c>
      <c r="AO16" s="14" t="s">
        <v>72</v>
      </c>
      <c r="AP16" s="14" t="s">
        <v>79</v>
      </c>
      <c r="AQ16" s="14" t="s">
        <v>80</v>
      </c>
      <c r="AR16" s="14" t="s">
        <v>77</v>
      </c>
      <c r="AS16" s="14" t="s">
        <v>75</v>
      </c>
      <c r="AT16" s="14" t="s">
        <v>81</v>
      </c>
      <c r="AU16" s="14" t="s">
        <v>74</v>
      </c>
      <c r="AV16" s="14" t="s">
        <v>121</v>
      </c>
      <c r="AW16" s="14" t="s">
        <v>122</v>
      </c>
      <c r="AX16" s="14" t="s">
        <v>105</v>
      </c>
      <c r="AY16" s="14" t="s">
        <v>123</v>
      </c>
      <c r="AZ16" s="14" t="s">
        <v>124</v>
      </c>
      <c r="BA16" s="14" t="s">
        <v>1</v>
      </c>
      <c r="BB16" s="14" t="s">
        <v>1</v>
      </c>
      <c r="BC16" s="14" t="s">
        <v>1031</v>
      </c>
      <c r="BD16" s="14" t="s">
        <v>1023</v>
      </c>
      <c r="BE16" s="14" t="s">
        <v>1029</v>
      </c>
      <c r="BF16" s="15">
        <v>40841</v>
      </c>
      <c r="BG16" s="14" t="s">
        <v>1027</v>
      </c>
    </row>
    <row r="17" spans="1:59" s="14" customFormat="1" x14ac:dyDescent="0.2">
      <c r="A17" s="14" t="s">
        <v>134</v>
      </c>
      <c r="B17" s="14" t="e">
        <f>IF(OR(#REF!=$A17,ISBLANK($A17)),"",IF(ISERR(SEARCH("cell-based",E17)),IF(AND(ISERR(SEARCH("biochem",E17)),ISERR(SEARCH("protein",E17)),ISERR(SEARCH("nucleic",E17))),"",IF(ISERR(SEARCH("target",G17)),"Define a Target component","")),IF(ISERR(SEARCH("cell",G17)),"Define a Cell component",""))&amp;IF(ISERR(SEARCH("small-molecule",E17)),IF(ISBLANK(K17), "Need a Detector Role",""),"")&amp;IF(ISERR(SEARCH("fluorescence",L17)),"",IF(ISBLANK(S17), "Need Emission",IF(ISBLANK(R17), "Need Excitation","")))&amp;IF(ISERR(SEARCH("absorbance",L17)),"",IF(ISBLANK(T17), "Need Absorbance","")))</f>
        <v>#REF!</v>
      </c>
      <c r="C17" s="14" t="s">
        <v>236</v>
      </c>
      <c r="D17" s="14" t="s">
        <v>1064</v>
      </c>
      <c r="E17" s="14" t="s">
        <v>237</v>
      </c>
      <c r="F17" s="14" t="s">
        <v>184</v>
      </c>
      <c r="G17" s="14" t="s">
        <v>719</v>
      </c>
      <c r="H17" s="14" t="s">
        <v>822</v>
      </c>
      <c r="I17" s="14" t="s">
        <v>1064</v>
      </c>
      <c r="J17" s="14">
        <v>80</v>
      </c>
      <c r="K17" s="14" t="s">
        <v>309</v>
      </c>
      <c r="L17" s="16" t="s">
        <v>1075</v>
      </c>
      <c r="M17" s="14" t="s">
        <v>474</v>
      </c>
      <c r="Y17" s="14" t="s">
        <v>974</v>
      </c>
      <c r="Z17" s="14" t="s">
        <v>1041</v>
      </c>
      <c r="AA17" s="14">
        <v>25</v>
      </c>
      <c r="AB17" s="14" t="s">
        <v>362</v>
      </c>
      <c r="AC17" s="14" t="s">
        <v>1068</v>
      </c>
      <c r="AD17" s="14" t="s">
        <v>1040</v>
      </c>
      <c r="AE17" s="14" t="s">
        <v>1069</v>
      </c>
      <c r="AF17" s="14" t="s">
        <v>180</v>
      </c>
      <c r="AG17" s="14" t="s">
        <v>181</v>
      </c>
      <c r="AH17" s="14">
        <v>1</v>
      </c>
      <c r="AI17" s="14">
        <v>2</v>
      </c>
      <c r="AJ17" s="14" t="s">
        <v>109</v>
      </c>
      <c r="AK17" s="14" t="s">
        <v>135</v>
      </c>
      <c r="AL17" s="14" t="s">
        <v>83</v>
      </c>
      <c r="AM17" s="14" t="s">
        <v>78</v>
      </c>
      <c r="AN17" s="14" t="s">
        <v>72</v>
      </c>
      <c r="AO17" s="14" t="s">
        <v>72</v>
      </c>
      <c r="AP17" s="14" t="s">
        <v>79</v>
      </c>
      <c r="AQ17" s="14" t="s">
        <v>80</v>
      </c>
      <c r="AR17" s="14" t="s">
        <v>77</v>
      </c>
      <c r="AS17" s="14" t="s">
        <v>111</v>
      </c>
      <c r="AT17" s="14" t="s">
        <v>98</v>
      </c>
      <c r="AU17" s="14" t="s">
        <v>85</v>
      </c>
      <c r="AV17" s="14" t="s">
        <v>112</v>
      </c>
      <c r="AW17" s="14" t="s">
        <v>113</v>
      </c>
      <c r="AX17" s="14" t="s">
        <v>86</v>
      </c>
      <c r="AY17" s="14" t="s">
        <v>136</v>
      </c>
      <c r="AZ17" s="14" t="s">
        <v>115</v>
      </c>
      <c r="BA17" s="14" t="s">
        <v>1</v>
      </c>
      <c r="BB17" s="14" t="s">
        <v>1</v>
      </c>
      <c r="BC17" s="14" t="s">
        <v>1033</v>
      </c>
      <c r="BD17" s="14" t="s">
        <v>1023</v>
      </c>
      <c r="BE17" s="14" t="s">
        <v>1021</v>
      </c>
      <c r="BF17" s="15">
        <v>40840</v>
      </c>
      <c r="BG17" s="14" t="s">
        <v>1027</v>
      </c>
    </row>
    <row r="18" spans="1:59" s="14" customFormat="1" x14ac:dyDescent="0.2">
      <c r="A18" s="14" t="s">
        <v>134</v>
      </c>
      <c r="B18" s="14" t="e">
        <f>IF(OR(#REF!=$A18,ISBLANK($A18)),"",IF(ISERR(SEARCH("cell-based",E18)),IF(AND(ISERR(SEARCH("biochem",E18)),ISERR(SEARCH("protein",E18)),ISERR(SEARCH("nucleic",E18))),"",IF(ISERR(SEARCH("target",G18)),"Define a Target component","")),IF(ISERR(SEARCH("cell",G18)),"Define a Cell component",""))&amp;IF(ISERR(SEARCH("small-molecule",E18)),IF(ISBLANK(K18), "Need a Detector Role",""),"")&amp;IF(ISERR(SEARCH("fluorescence",L18)),"",IF(ISBLANK(S18), "Need Emission",IF(ISBLANK(R18), "Need Excitation","")))&amp;IF(ISERR(SEARCH("absorbance",L18)),"",IF(ISBLANK(T18), "Need Absorbance","")))</f>
        <v>#REF!</v>
      </c>
      <c r="C18" s="14" t="s">
        <v>236</v>
      </c>
      <c r="D18" s="14" t="s">
        <v>1071</v>
      </c>
      <c r="E18" s="14" t="s">
        <v>237</v>
      </c>
      <c r="F18" s="14" t="s">
        <v>184</v>
      </c>
      <c r="G18" s="14" t="s">
        <v>420</v>
      </c>
      <c r="H18" s="14" t="s">
        <v>1070</v>
      </c>
      <c r="I18" s="14" t="s">
        <v>1071</v>
      </c>
      <c r="J18" s="14">
        <v>50</v>
      </c>
      <c r="K18" s="14" t="s">
        <v>309</v>
      </c>
      <c r="L18" s="16" t="s">
        <v>1072</v>
      </c>
      <c r="M18" s="14" t="s">
        <v>474</v>
      </c>
      <c r="N18" s="14" t="s">
        <v>1073</v>
      </c>
      <c r="O18" s="14" t="s">
        <v>209</v>
      </c>
      <c r="P18" s="14" t="s">
        <v>245</v>
      </c>
      <c r="Q18" s="14" t="s">
        <v>625</v>
      </c>
      <c r="R18" s="14" t="s">
        <v>174</v>
      </c>
      <c r="S18" s="14" t="s">
        <v>230</v>
      </c>
      <c r="T18" s="14" t="s">
        <v>265</v>
      </c>
      <c r="U18" s="14" t="s">
        <v>394</v>
      </c>
      <c r="V18" s="14" t="s">
        <v>1062</v>
      </c>
      <c r="W18" s="14" t="s">
        <v>1037</v>
      </c>
      <c r="Y18" s="14" t="s">
        <v>974</v>
      </c>
      <c r="Z18" s="14" t="s">
        <v>1041</v>
      </c>
      <c r="AA18" s="14">
        <v>25</v>
      </c>
      <c r="AB18" s="14" t="s">
        <v>362</v>
      </c>
      <c r="AC18" s="14" t="s">
        <v>1068</v>
      </c>
      <c r="AD18" s="14" t="s">
        <v>1040</v>
      </c>
      <c r="AE18" s="14" t="s">
        <v>1069</v>
      </c>
      <c r="AF18" s="14" t="s">
        <v>180</v>
      </c>
      <c r="AG18" s="14" t="s">
        <v>181</v>
      </c>
      <c r="AH18" s="14">
        <v>1</v>
      </c>
      <c r="AI18" s="14">
        <v>2</v>
      </c>
      <c r="AJ18" s="14" t="s">
        <v>109</v>
      </c>
      <c r="AK18" s="14" t="s">
        <v>135</v>
      </c>
      <c r="AL18" s="14" t="s">
        <v>83</v>
      </c>
      <c r="AM18" s="14" t="s">
        <v>78</v>
      </c>
      <c r="AN18" s="14" t="s">
        <v>72</v>
      </c>
      <c r="AO18" s="14" t="s">
        <v>72</v>
      </c>
      <c r="AP18" s="14" t="s">
        <v>79</v>
      </c>
      <c r="AQ18" s="14" t="s">
        <v>80</v>
      </c>
      <c r="AR18" s="14" t="s">
        <v>77</v>
      </c>
      <c r="AS18" s="14" t="s">
        <v>111</v>
      </c>
      <c r="AT18" s="14" t="s">
        <v>98</v>
      </c>
      <c r="AU18" s="14" t="s">
        <v>85</v>
      </c>
      <c r="AV18" s="14" t="s">
        <v>112</v>
      </c>
      <c r="AW18" s="14" t="s">
        <v>113</v>
      </c>
      <c r="AX18" s="14" t="s">
        <v>86</v>
      </c>
      <c r="AY18" s="14" t="s">
        <v>136</v>
      </c>
      <c r="AZ18" s="14" t="s">
        <v>115</v>
      </c>
      <c r="BA18" s="14" t="s">
        <v>1</v>
      </c>
      <c r="BB18" s="14" t="s">
        <v>1</v>
      </c>
      <c r="BC18" s="14" t="s">
        <v>1033</v>
      </c>
      <c r="BD18" s="14" t="s">
        <v>1023</v>
      </c>
      <c r="BE18" s="14" t="s">
        <v>1021</v>
      </c>
      <c r="BF18" s="15">
        <v>40840</v>
      </c>
      <c r="BG18" s="14" t="s">
        <v>1027</v>
      </c>
    </row>
    <row r="19" spans="1:59" s="14" customFormat="1" x14ac:dyDescent="0.2">
      <c r="A19" s="14" t="s">
        <v>134</v>
      </c>
      <c r="B19" s="14" t="str">
        <f t="shared" ref="B19" si="3">IF(OR($A18=$A19,ISBLANK($A19)),"",IF(ISERR(SEARCH("cell-based",E19)),IF(AND(ISERR(SEARCH("biochem",E19)),ISERR(SEARCH("protein",E19)),ISERR(SEARCH("nucleic",E19))),"",IF(ISERR(SEARCH("target",G19)),"Define a Target component","")),IF(ISERR(SEARCH("cell",G19)),"Define a Cell component",""))&amp;IF(ISERR(SEARCH("small-molecule",E19)),IF(ISBLANK(K19), "Need a Detector Role",""),"")&amp;IF(ISERR(SEARCH("fluorescence",L19)),"",IF(ISBLANK(S19), "Need Emission",IF(ISBLANK(R19), "Need Excitation","")))&amp;IF(ISERR(SEARCH("absorbance",L19)),"",IF(ISBLANK(T19), "Need Absorbance","")))</f>
        <v/>
      </c>
      <c r="C19" s="14" t="s">
        <v>236</v>
      </c>
      <c r="D19" s="14" t="s">
        <v>1064</v>
      </c>
      <c r="E19" s="14" t="s">
        <v>237</v>
      </c>
      <c r="F19" s="14" t="s">
        <v>184</v>
      </c>
      <c r="G19" s="14" t="s">
        <v>290</v>
      </c>
      <c r="H19" s="14" t="s">
        <v>822</v>
      </c>
      <c r="I19" s="14" t="s">
        <v>1064</v>
      </c>
      <c r="J19" s="14">
        <v>500</v>
      </c>
      <c r="K19" s="14" t="s">
        <v>309</v>
      </c>
      <c r="L19" s="16" t="s">
        <v>1075</v>
      </c>
      <c r="M19" s="14" t="s">
        <v>474</v>
      </c>
      <c r="Y19" s="14" t="s">
        <v>974</v>
      </c>
      <c r="Z19" s="14" t="s">
        <v>1041</v>
      </c>
      <c r="AA19" s="14">
        <v>25</v>
      </c>
      <c r="AB19" s="14" t="s">
        <v>362</v>
      </c>
      <c r="AC19" s="14" t="s">
        <v>1068</v>
      </c>
      <c r="AD19" s="14" t="s">
        <v>1040</v>
      </c>
      <c r="AE19" s="14" t="s">
        <v>1069</v>
      </c>
      <c r="AF19" s="14" t="s">
        <v>180</v>
      </c>
      <c r="AG19" s="14" t="s">
        <v>181</v>
      </c>
      <c r="AH19" s="14">
        <v>1</v>
      </c>
      <c r="AI19" s="14">
        <v>2</v>
      </c>
      <c r="AJ19" s="14" t="s">
        <v>109</v>
      </c>
      <c r="AK19" s="14" t="s">
        <v>135</v>
      </c>
      <c r="AL19" s="14" t="s">
        <v>83</v>
      </c>
      <c r="AM19" s="14" t="s">
        <v>78</v>
      </c>
      <c r="AN19" s="14" t="s">
        <v>72</v>
      </c>
      <c r="AO19" s="14" t="s">
        <v>72</v>
      </c>
      <c r="AP19" s="14" t="s">
        <v>79</v>
      </c>
      <c r="AQ19" s="14" t="s">
        <v>80</v>
      </c>
      <c r="AR19" s="14" t="s">
        <v>77</v>
      </c>
      <c r="AS19" s="14" t="s">
        <v>111</v>
      </c>
      <c r="AT19" s="14" t="s">
        <v>98</v>
      </c>
      <c r="AU19" s="14" t="s">
        <v>85</v>
      </c>
      <c r="AV19" s="14" t="s">
        <v>112</v>
      </c>
      <c r="AW19" s="14" t="s">
        <v>113</v>
      </c>
      <c r="AX19" s="14" t="s">
        <v>86</v>
      </c>
      <c r="AY19" s="14" t="s">
        <v>136</v>
      </c>
      <c r="AZ19" s="14" t="s">
        <v>115</v>
      </c>
      <c r="BA19" s="14" t="s">
        <v>1</v>
      </c>
      <c r="BB19" s="14" t="s">
        <v>1</v>
      </c>
      <c r="BC19" s="14" t="s">
        <v>1033</v>
      </c>
      <c r="BD19" s="14" t="s">
        <v>1023</v>
      </c>
      <c r="BE19" s="14" t="s">
        <v>1021</v>
      </c>
      <c r="BF19" s="15">
        <v>40840</v>
      </c>
      <c r="BG19" s="14" t="s">
        <v>1027</v>
      </c>
    </row>
    <row r="20" spans="1:59" s="14" customFormat="1" x14ac:dyDescent="0.2">
      <c r="A20" s="14" t="s">
        <v>108</v>
      </c>
      <c r="B20" s="14" t="str">
        <f>IF(OR($A17=$A20,ISBLANK($A20)),"",IF(ISERR(SEARCH("cell-based",E20)),IF(AND(ISERR(SEARCH("biochem",E20)),ISERR(SEARCH("protein",E20)),ISERR(SEARCH("nucleic",E20))),"",IF(ISERR(SEARCH("target",G20)),"Define a Target component","")),IF(ISERR(SEARCH("cell",G20)),"Define a Cell component",""))&amp;IF(ISERR(SEARCH("small-molecule",E20)),IF(ISBLANK(K20), "Need a Detector Role",""),"")&amp;IF(ISERR(SEARCH("fluorescence",L20)),"",IF(ISBLANK(S20), "Need Emission",IF(ISBLANK(R20), "Need Excitation","")))&amp;IF(ISERR(SEARCH("absorbance",L20)),"",IF(ISBLANK(T20), "Need Absorbance","")))</f>
        <v/>
      </c>
      <c r="C20" s="14" t="s">
        <v>236</v>
      </c>
      <c r="D20" s="14" t="s">
        <v>1064</v>
      </c>
      <c r="E20" s="14" t="s">
        <v>237</v>
      </c>
      <c r="F20" s="14" t="s">
        <v>184</v>
      </c>
      <c r="G20" s="14" t="s">
        <v>719</v>
      </c>
      <c r="H20" s="14" t="s">
        <v>822</v>
      </c>
      <c r="I20" s="14" t="s">
        <v>1064</v>
      </c>
      <c r="J20" s="14">
        <v>30</v>
      </c>
      <c r="K20" s="14" t="s">
        <v>309</v>
      </c>
      <c r="L20" s="16" t="s">
        <v>1065</v>
      </c>
      <c r="M20" s="14" t="s">
        <v>474</v>
      </c>
      <c r="Y20" s="14" t="s">
        <v>974</v>
      </c>
      <c r="Z20" s="14" t="s">
        <v>1041</v>
      </c>
      <c r="AA20" s="14">
        <v>16</v>
      </c>
      <c r="AB20" s="14" t="s">
        <v>362</v>
      </c>
      <c r="AC20" s="14" t="s">
        <v>1068</v>
      </c>
      <c r="AD20" s="14" t="s">
        <v>1040</v>
      </c>
      <c r="AE20" s="14" t="s">
        <v>1069</v>
      </c>
      <c r="AF20" s="14" t="s">
        <v>180</v>
      </c>
      <c r="AG20" s="14" t="s">
        <v>218</v>
      </c>
      <c r="AH20" s="14">
        <v>1</v>
      </c>
      <c r="AI20" s="14">
        <v>2</v>
      </c>
      <c r="AJ20" s="14" t="s">
        <v>109</v>
      </c>
      <c r="AK20" s="14" t="s">
        <v>110</v>
      </c>
      <c r="AL20" s="14" t="s">
        <v>70</v>
      </c>
      <c r="AM20" s="14" t="s">
        <v>78</v>
      </c>
      <c r="AN20" s="14" t="s">
        <v>72</v>
      </c>
      <c r="AO20" s="14" t="s">
        <v>72</v>
      </c>
      <c r="AP20" s="14" t="s">
        <v>79</v>
      </c>
      <c r="AQ20" s="14" t="s">
        <v>80</v>
      </c>
      <c r="AR20" s="14" t="s">
        <v>77</v>
      </c>
      <c r="AS20" s="14" t="s">
        <v>111</v>
      </c>
      <c r="AT20" s="14" t="s">
        <v>81</v>
      </c>
      <c r="AU20" s="14" t="s">
        <v>74</v>
      </c>
      <c r="AV20" s="14" t="s">
        <v>112</v>
      </c>
      <c r="AW20" s="14" t="s">
        <v>113</v>
      </c>
      <c r="AX20" s="14" t="s">
        <v>86</v>
      </c>
      <c r="AY20" s="14" t="s">
        <v>114</v>
      </c>
      <c r="AZ20" s="14" t="s">
        <v>115</v>
      </c>
      <c r="BA20" s="14" t="s">
        <v>1</v>
      </c>
      <c r="BB20" s="14" t="s">
        <v>1</v>
      </c>
      <c r="BC20" s="14" t="s">
        <v>1030</v>
      </c>
      <c r="BD20" s="14" t="s">
        <v>1020</v>
      </c>
      <c r="BE20" s="14" t="s">
        <v>1021</v>
      </c>
      <c r="BF20" s="15">
        <v>40562</v>
      </c>
      <c r="BG20" s="14" t="s">
        <v>1027</v>
      </c>
    </row>
    <row r="21" spans="1:59" s="14" customFormat="1" x14ac:dyDescent="0.2">
      <c r="A21" s="14" t="s">
        <v>108</v>
      </c>
      <c r="B21" s="14" t="str">
        <f t="shared" ref="B21:B23" si="4">IF(OR($A20=$A21,ISBLANK($A21)),"",IF(ISERR(SEARCH("cell-based",E21)),IF(AND(ISERR(SEARCH("biochem",E21)),ISERR(SEARCH("protein",E21)),ISERR(SEARCH("nucleic",E21))),"",IF(ISERR(SEARCH("target",G21)),"Define a Target component","")),IF(ISERR(SEARCH("cell",G21)),"Define a Cell component",""))&amp;IF(ISERR(SEARCH("small-molecule",E21)),IF(ISBLANK(K21), "Need a Detector Role",""),"")&amp;IF(ISERR(SEARCH("fluorescence",L21)),"",IF(ISBLANK(S21), "Need Emission",IF(ISBLANK(R21), "Need Excitation","")))&amp;IF(ISERR(SEARCH("absorbance",L21)),"",IF(ISBLANK(T21), "Need Absorbance","")))</f>
        <v/>
      </c>
      <c r="C21" s="14" t="s">
        <v>236</v>
      </c>
      <c r="D21" s="14" t="s">
        <v>1071</v>
      </c>
      <c r="E21" s="14" t="s">
        <v>237</v>
      </c>
      <c r="F21" s="14" t="s">
        <v>184</v>
      </c>
      <c r="G21" s="14" t="s">
        <v>420</v>
      </c>
      <c r="H21" s="14" t="s">
        <v>1070</v>
      </c>
      <c r="I21" s="14" t="s">
        <v>1071</v>
      </c>
      <c r="J21" s="14">
        <v>50</v>
      </c>
      <c r="K21" s="14" t="s">
        <v>309</v>
      </c>
      <c r="L21" s="16" t="s">
        <v>1072</v>
      </c>
      <c r="M21" s="14" t="s">
        <v>474</v>
      </c>
      <c r="N21" s="14" t="s">
        <v>1074</v>
      </c>
      <c r="O21" s="14" t="s">
        <v>209</v>
      </c>
      <c r="P21" s="14" t="s">
        <v>245</v>
      </c>
      <c r="Q21" s="14" t="s">
        <v>625</v>
      </c>
      <c r="R21" s="14" t="s">
        <v>174</v>
      </c>
      <c r="S21" s="14" t="s">
        <v>230</v>
      </c>
      <c r="T21" s="14" t="s">
        <v>265</v>
      </c>
      <c r="U21" s="14" t="s">
        <v>394</v>
      </c>
      <c r="V21" s="14" t="s">
        <v>1037</v>
      </c>
      <c r="W21" s="14" t="s">
        <v>1038</v>
      </c>
      <c r="Y21" s="14" t="s">
        <v>974</v>
      </c>
      <c r="Z21" s="14" t="s">
        <v>1041</v>
      </c>
      <c r="AA21" s="14">
        <v>16</v>
      </c>
      <c r="AB21" s="14" t="s">
        <v>362</v>
      </c>
      <c r="AC21" s="14" t="s">
        <v>1068</v>
      </c>
      <c r="AD21" s="14" t="s">
        <v>1040</v>
      </c>
      <c r="AE21" s="14" t="s">
        <v>1069</v>
      </c>
      <c r="AF21" s="14" t="s">
        <v>180</v>
      </c>
      <c r="AG21" s="14" t="s">
        <v>218</v>
      </c>
      <c r="AH21" s="14">
        <v>1</v>
      </c>
      <c r="AI21" s="14">
        <v>2</v>
      </c>
      <c r="AJ21" s="14" t="s">
        <v>109</v>
      </c>
      <c r="AK21" s="14" t="s">
        <v>110</v>
      </c>
      <c r="AL21" s="14" t="s">
        <v>70</v>
      </c>
      <c r="AM21" s="14" t="s">
        <v>78</v>
      </c>
      <c r="AN21" s="14" t="s">
        <v>72</v>
      </c>
      <c r="AO21" s="14" t="s">
        <v>72</v>
      </c>
      <c r="AP21" s="14" t="s">
        <v>79</v>
      </c>
      <c r="AQ21" s="14" t="s">
        <v>80</v>
      </c>
      <c r="AR21" s="14" t="s">
        <v>77</v>
      </c>
      <c r="AS21" s="14" t="s">
        <v>111</v>
      </c>
      <c r="AT21" s="14" t="s">
        <v>81</v>
      </c>
      <c r="AU21" s="14" t="s">
        <v>74</v>
      </c>
      <c r="AV21" s="14" t="s">
        <v>112</v>
      </c>
      <c r="AW21" s="14" t="s">
        <v>113</v>
      </c>
      <c r="AX21" s="14" t="s">
        <v>86</v>
      </c>
      <c r="AY21" s="14" t="s">
        <v>114</v>
      </c>
      <c r="AZ21" s="14" t="s">
        <v>115</v>
      </c>
      <c r="BA21" s="14" t="s">
        <v>1</v>
      </c>
      <c r="BB21" s="14" t="s">
        <v>1</v>
      </c>
      <c r="BC21" s="14" t="s">
        <v>1030</v>
      </c>
      <c r="BD21" s="14" t="s">
        <v>1020</v>
      </c>
      <c r="BE21" s="14" t="s">
        <v>1021</v>
      </c>
      <c r="BF21" s="15">
        <v>40562</v>
      </c>
      <c r="BG21" s="14" t="s">
        <v>1027</v>
      </c>
    </row>
    <row r="22" spans="1:59" s="14" customFormat="1" x14ac:dyDescent="0.2">
      <c r="A22" s="14" t="s">
        <v>108</v>
      </c>
      <c r="B22" s="14" t="str">
        <f t="shared" si="4"/>
        <v/>
      </c>
      <c r="C22" s="14" t="s">
        <v>236</v>
      </c>
      <c r="D22" s="14" t="s">
        <v>1064</v>
      </c>
      <c r="E22" s="14" t="s">
        <v>237</v>
      </c>
      <c r="F22" s="14" t="s">
        <v>184</v>
      </c>
      <c r="G22" s="14" t="s">
        <v>290</v>
      </c>
      <c r="H22" s="14" t="s">
        <v>822</v>
      </c>
      <c r="I22" s="14" t="s">
        <v>1064</v>
      </c>
      <c r="J22" s="14">
        <v>600</v>
      </c>
      <c r="K22" s="14" t="s">
        <v>309</v>
      </c>
      <c r="L22" s="16" t="s">
        <v>1065</v>
      </c>
      <c r="M22" s="14" t="s">
        <v>474</v>
      </c>
      <c r="Y22" s="14" t="s">
        <v>974</v>
      </c>
      <c r="Z22" s="14" t="s">
        <v>1041</v>
      </c>
      <c r="AA22" s="14">
        <v>16</v>
      </c>
      <c r="AB22" s="14" t="s">
        <v>362</v>
      </c>
      <c r="AC22" s="14" t="s">
        <v>1068</v>
      </c>
      <c r="AD22" s="14" t="s">
        <v>1040</v>
      </c>
      <c r="AE22" s="14" t="s">
        <v>1069</v>
      </c>
      <c r="AF22" s="14" t="s">
        <v>180</v>
      </c>
      <c r="AG22" s="14" t="s">
        <v>218</v>
      </c>
      <c r="AH22" s="14">
        <v>1</v>
      </c>
      <c r="AI22" s="14">
        <v>2</v>
      </c>
      <c r="AJ22" s="14" t="s">
        <v>109</v>
      </c>
      <c r="AK22" s="14" t="s">
        <v>110</v>
      </c>
      <c r="AL22" s="14" t="s">
        <v>70</v>
      </c>
      <c r="AM22" s="14" t="s">
        <v>78</v>
      </c>
      <c r="AN22" s="14" t="s">
        <v>72</v>
      </c>
      <c r="AO22" s="14" t="s">
        <v>72</v>
      </c>
      <c r="AP22" s="14" t="s">
        <v>79</v>
      </c>
      <c r="AQ22" s="14" t="s">
        <v>80</v>
      </c>
      <c r="AR22" s="14" t="s">
        <v>77</v>
      </c>
      <c r="AS22" s="14" t="s">
        <v>111</v>
      </c>
      <c r="AT22" s="14" t="s">
        <v>81</v>
      </c>
      <c r="AU22" s="14" t="s">
        <v>74</v>
      </c>
      <c r="AV22" s="14" t="s">
        <v>112</v>
      </c>
      <c r="AW22" s="14" t="s">
        <v>113</v>
      </c>
      <c r="AX22" s="14" t="s">
        <v>86</v>
      </c>
      <c r="AY22" s="14" t="s">
        <v>114</v>
      </c>
      <c r="AZ22" s="14" t="s">
        <v>115</v>
      </c>
      <c r="BA22" s="14" t="s">
        <v>1</v>
      </c>
      <c r="BB22" s="14" t="s">
        <v>1</v>
      </c>
      <c r="BC22" s="14" t="s">
        <v>1030</v>
      </c>
      <c r="BD22" s="14" t="s">
        <v>1020</v>
      </c>
      <c r="BE22" s="14" t="s">
        <v>1021</v>
      </c>
      <c r="BF22" s="15">
        <v>40562</v>
      </c>
      <c r="BG22" s="14" t="s">
        <v>1027</v>
      </c>
    </row>
    <row r="23" spans="1:59" s="14" customFormat="1" x14ac:dyDescent="0.2">
      <c r="A23" s="14" t="s">
        <v>133</v>
      </c>
      <c r="B23" s="14" t="str">
        <f t="shared" si="4"/>
        <v/>
      </c>
      <c r="C23" s="14" t="s">
        <v>236</v>
      </c>
      <c r="D23" s="14" t="s">
        <v>1064</v>
      </c>
      <c r="E23" s="14" t="s">
        <v>237</v>
      </c>
      <c r="F23" s="14" t="s">
        <v>184</v>
      </c>
      <c r="G23" s="14" t="s">
        <v>719</v>
      </c>
      <c r="H23" s="14" t="s">
        <v>822</v>
      </c>
      <c r="I23" s="14" t="s">
        <v>1064</v>
      </c>
      <c r="J23" s="14">
        <v>80</v>
      </c>
      <c r="K23" s="14" t="s">
        <v>309</v>
      </c>
      <c r="L23" s="16" t="s">
        <v>1075</v>
      </c>
      <c r="M23" s="14" t="s">
        <v>474</v>
      </c>
      <c r="Y23" s="14" t="s">
        <v>974</v>
      </c>
      <c r="Z23" s="14" t="s">
        <v>1041</v>
      </c>
      <c r="AA23" s="14">
        <v>35</v>
      </c>
      <c r="AB23" s="14" t="s">
        <v>362</v>
      </c>
      <c r="AC23" s="14" t="s">
        <v>1068</v>
      </c>
      <c r="AD23" s="14" t="s">
        <v>1040</v>
      </c>
      <c r="AE23" s="14" t="s">
        <v>1069</v>
      </c>
      <c r="AF23" s="14" t="s">
        <v>180</v>
      </c>
      <c r="AG23" s="14" t="s">
        <v>181</v>
      </c>
      <c r="AH23" s="14">
        <v>1</v>
      </c>
      <c r="AI23" s="14">
        <v>2</v>
      </c>
      <c r="AJ23" s="14" t="s">
        <v>109</v>
      </c>
      <c r="AK23" s="14" t="s">
        <v>110</v>
      </c>
      <c r="AL23" s="14" t="s">
        <v>70</v>
      </c>
      <c r="AM23" s="14" t="s">
        <v>78</v>
      </c>
      <c r="AN23" s="14" t="s">
        <v>72</v>
      </c>
      <c r="AO23" s="14" t="s">
        <v>72</v>
      </c>
      <c r="AP23" s="14" t="s">
        <v>79</v>
      </c>
      <c r="AQ23" s="14" t="s">
        <v>80</v>
      </c>
      <c r="AR23" s="14" t="s">
        <v>77</v>
      </c>
      <c r="AS23" s="14" t="s">
        <v>111</v>
      </c>
      <c r="AT23" s="14" t="s">
        <v>81</v>
      </c>
      <c r="AU23" s="14" t="s">
        <v>74</v>
      </c>
      <c r="AV23" s="14" t="s">
        <v>112</v>
      </c>
      <c r="AW23" s="14" t="s">
        <v>113</v>
      </c>
      <c r="AX23" s="14" t="s">
        <v>86</v>
      </c>
      <c r="AY23" s="14" t="s">
        <v>114</v>
      </c>
      <c r="AZ23" s="14" t="s">
        <v>115</v>
      </c>
      <c r="BA23" s="14" t="s">
        <v>1</v>
      </c>
      <c r="BB23" s="14" t="s">
        <v>1</v>
      </c>
      <c r="BC23" s="14" t="s">
        <v>1030</v>
      </c>
      <c r="BD23" s="14" t="s">
        <v>1023</v>
      </c>
      <c r="BE23" s="14" t="s">
        <v>1021</v>
      </c>
      <c r="BF23" s="15">
        <v>40841</v>
      </c>
      <c r="BG23" s="14" t="s">
        <v>1027</v>
      </c>
    </row>
    <row r="24" spans="1:59" s="14" customFormat="1" x14ac:dyDescent="0.2">
      <c r="A24" s="14" t="s">
        <v>133</v>
      </c>
      <c r="B24" s="14" t="str">
        <f t="shared" ref="B24:B25" si="5">IF(OR($A23=$A24,ISBLANK($A24)),"",IF(ISERR(SEARCH("cell-based",E24)),IF(AND(ISERR(SEARCH("biochem",E24)),ISERR(SEARCH("protein",E24)),ISERR(SEARCH("nucleic",E24))),"",IF(ISERR(SEARCH("target",G24)),"Define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
      </c>
      <c r="C24" s="14" t="s">
        <v>236</v>
      </c>
      <c r="D24" s="14" t="s">
        <v>1071</v>
      </c>
      <c r="E24" s="14" t="s">
        <v>237</v>
      </c>
      <c r="F24" s="14" t="s">
        <v>184</v>
      </c>
      <c r="G24" s="14" t="s">
        <v>420</v>
      </c>
      <c r="H24" s="14" t="s">
        <v>1070</v>
      </c>
      <c r="I24" s="14" t="s">
        <v>1071</v>
      </c>
      <c r="J24" s="14">
        <v>50</v>
      </c>
      <c r="K24" s="14" t="s">
        <v>309</v>
      </c>
      <c r="L24" s="16" t="s">
        <v>1072</v>
      </c>
      <c r="M24" s="14" t="s">
        <v>474</v>
      </c>
      <c r="N24" s="14" t="s">
        <v>1074</v>
      </c>
      <c r="O24" s="14" t="s">
        <v>209</v>
      </c>
      <c r="P24" s="14" t="s">
        <v>245</v>
      </c>
      <c r="Q24" s="14" t="s">
        <v>625</v>
      </c>
      <c r="R24" s="14" t="s">
        <v>174</v>
      </c>
      <c r="S24" s="14" t="s">
        <v>230</v>
      </c>
      <c r="T24" s="14" t="s">
        <v>265</v>
      </c>
      <c r="U24" s="14" t="s">
        <v>394</v>
      </c>
      <c r="V24" s="14" t="s">
        <v>1037</v>
      </c>
      <c r="W24" s="14" t="s">
        <v>1038</v>
      </c>
      <c r="Y24" s="14" t="s">
        <v>974</v>
      </c>
      <c r="Z24" s="14" t="s">
        <v>1041</v>
      </c>
      <c r="AA24" s="14">
        <v>35</v>
      </c>
      <c r="AB24" s="14" t="s">
        <v>362</v>
      </c>
      <c r="AC24" s="14" t="s">
        <v>1068</v>
      </c>
      <c r="AD24" s="14" t="s">
        <v>1040</v>
      </c>
      <c r="AE24" s="14" t="s">
        <v>1069</v>
      </c>
      <c r="AF24" s="14" t="s">
        <v>180</v>
      </c>
      <c r="AG24" s="14" t="s">
        <v>181</v>
      </c>
      <c r="AH24" s="14">
        <v>1</v>
      </c>
      <c r="AI24" s="14">
        <v>2</v>
      </c>
      <c r="AJ24" s="14" t="s">
        <v>109</v>
      </c>
      <c r="AK24" s="14" t="s">
        <v>110</v>
      </c>
      <c r="AL24" s="14" t="s">
        <v>70</v>
      </c>
      <c r="AM24" s="14" t="s">
        <v>78</v>
      </c>
      <c r="AN24" s="14" t="s">
        <v>72</v>
      </c>
      <c r="AO24" s="14" t="s">
        <v>72</v>
      </c>
      <c r="AP24" s="14" t="s">
        <v>79</v>
      </c>
      <c r="AQ24" s="14" t="s">
        <v>80</v>
      </c>
      <c r="AR24" s="14" t="s">
        <v>77</v>
      </c>
      <c r="AS24" s="14" t="s">
        <v>111</v>
      </c>
      <c r="AT24" s="14" t="s">
        <v>81</v>
      </c>
      <c r="AU24" s="14" t="s">
        <v>74</v>
      </c>
      <c r="AV24" s="14" t="s">
        <v>112</v>
      </c>
      <c r="AW24" s="14" t="s">
        <v>113</v>
      </c>
      <c r="AX24" s="14" t="s">
        <v>86</v>
      </c>
      <c r="AY24" s="14" t="s">
        <v>114</v>
      </c>
      <c r="AZ24" s="14" t="s">
        <v>115</v>
      </c>
      <c r="BA24" s="14" t="s">
        <v>1</v>
      </c>
      <c r="BB24" s="14" t="s">
        <v>1</v>
      </c>
      <c r="BC24" s="14" t="s">
        <v>1030</v>
      </c>
      <c r="BD24" s="14" t="s">
        <v>1023</v>
      </c>
      <c r="BE24" s="14" t="s">
        <v>1021</v>
      </c>
      <c r="BF24" s="15">
        <v>40841</v>
      </c>
      <c r="BG24" s="14" t="s">
        <v>1027</v>
      </c>
    </row>
    <row r="25" spans="1:59" s="14" customFormat="1" x14ac:dyDescent="0.2">
      <c r="A25" s="14" t="s">
        <v>133</v>
      </c>
      <c r="B25" s="14" t="str">
        <f t="shared" si="5"/>
        <v/>
      </c>
      <c r="C25" s="14" t="s">
        <v>236</v>
      </c>
      <c r="D25" s="14" t="s">
        <v>1064</v>
      </c>
      <c r="E25" s="14" t="s">
        <v>237</v>
      </c>
      <c r="F25" s="14" t="s">
        <v>184</v>
      </c>
      <c r="G25" s="14" t="s">
        <v>290</v>
      </c>
      <c r="H25" s="14" t="s">
        <v>822</v>
      </c>
      <c r="I25" s="14" t="s">
        <v>1064</v>
      </c>
      <c r="J25" s="14">
        <v>500</v>
      </c>
      <c r="K25" s="14" t="s">
        <v>309</v>
      </c>
      <c r="L25" s="16" t="s">
        <v>1075</v>
      </c>
      <c r="M25" s="14" t="s">
        <v>474</v>
      </c>
      <c r="Y25" s="14" t="s">
        <v>974</v>
      </c>
      <c r="Z25" s="14" t="s">
        <v>1041</v>
      </c>
      <c r="AA25" s="14">
        <v>35</v>
      </c>
      <c r="AB25" s="14" t="s">
        <v>362</v>
      </c>
      <c r="AC25" s="14" t="s">
        <v>1068</v>
      </c>
      <c r="AD25" s="14" t="s">
        <v>1040</v>
      </c>
      <c r="AE25" s="14" t="s">
        <v>1069</v>
      </c>
      <c r="AF25" s="14" t="s">
        <v>180</v>
      </c>
      <c r="AG25" s="14" t="s">
        <v>181</v>
      </c>
      <c r="AH25" s="14">
        <v>1</v>
      </c>
      <c r="AI25" s="14">
        <v>2</v>
      </c>
      <c r="AJ25" s="14" t="s">
        <v>109</v>
      </c>
      <c r="AK25" s="14" t="s">
        <v>110</v>
      </c>
      <c r="AL25" s="14" t="s">
        <v>70</v>
      </c>
      <c r="AM25" s="14" t="s">
        <v>78</v>
      </c>
      <c r="AN25" s="14" t="s">
        <v>72</v>
      </c>
      <c r="AO25" s="14" t="s">
        <v>72</v>
      </c>
      <c r="AP25" s="14" t="s">
        <v>79</v>
      </c>
      <c r="AQ25" s="14" t="s">
        <v>80</v>
      </c>
      <c r="AR25" s="14" t="s">
        <v>77</v>
      </c>
      <c r="AS25" s="14" t="s">
        <v>111</v>
      </c>
      <c r="AT25" s="14" t="s">
        <v>81</v>
      </c>
      <c r="AU25" s="14" t="s">
        <v>74</v>
      </c>
      <c r="AV25" s="14" t="s">
        <v>112</v>
      </c>
      <c r="AW25" s="14" t="s">
        <v>113</v>
      </c>
      <c r="AX25" s="14" t="s">
        <v>86</v>
      </c>
      <c r="AY25" s="14" t="s">
        <v>114</v>
      </c>
      <c r="AZ25" s="14" t="s">
        <v>115</v>
      </c>
      <c r="BA25" s="14" t="s">
        <v>1</v>
      </c>
      <c r="BB25" s="14" t="s">
        <v>1</v>
      </c>
      <c r="BC25" s="14" t="s">
        <v>1030</v>
      </c>
      <c r="BD25" s="14" t="s">
        <v>1023</v>
      </c>
      <c r="BE25" s="14" t="s">
        <v>1021</v>
      </c>
      <c r="BF25" s="15">
        <v>40841</v>
      </c>
      <c r="BG25" s="14" t="s">
        <v>1027</v>
      </c>
    </row>
    <row r="26" spans="1:59" s="14" customFormat="1" x14ac:dyDescent="0.2">
      <c r="A26" s="14" t="s">
        <v>101</v>
      </c>
      <c r="B26" s="14" t="e">
        <f>IF(OR(#REF!=$A26,ISBLANK($A26)),"",IF(ISERR(SEARCH("cell-based",E26)),IF(AND(ISERR(SEARCH("biochem",E26)),ISERR(SEARCH("protein",E26)),ISERR(SEARCH("nucleic",E26))),"",IF(ISERR(SEARCH("target",G26)),"Define a Target component","")),IF(ISERR(SEARCH("cell",G26)),"Define a Cell component",""))&amp;IF(ISERR(SEARCH("small-molecule",E26)),IF(ISBLANK(K26), "Need a Detector Role",""),"")&amp;IF(ISERR(SEARCH("fluorescence",L26)),"",IF(ISBLANK(S26), "Need Emission",IF(ISBLANK(R26), "Need Excitation","")))&amp;IF(ISERR(SEARCH("absorbance",L26)),"",IF(ISBLANK(T26), "Need Absorbance","")))</f>
        <v>#REF!</v>
      </c>
      <c r="C26" s="14" t="s">
        <v>253</v>
      </c>
      <c r="D26" s="14" t="s">
        <v>1076</v>
      </c>
      <c r="E26" s="14" t="s">
        <v>237</v>
      </c>
      <c r="F26" s="14" t="s">
        <v>203</v>
      </c>
      <c r="G26" s="14" t="s">
        <v>719</v>
      </c>
      <c r="H26" s="14" t="s">
        <v>822</v>
      </c>
      <c r="I26" s="14" t="s">
        <v>1090</v>
      </c>
      <c r="J26" s="14">
        <v>62.5</v>
      </c>
      <c r="K26" s="14" t="s">
        <v>309</v>
      </c>
      <c r="L26" s="14" t="s">
        <v>1089</v>
      </c>
      <c r="M26" s="14" t="s">
        <v>402</v>
      </c>
      <c r="N26" s="14" t="s">
        <v>1088</v>
      </c>
      <c r="O26" s="14" t="s">
        <v>209</v>
      </c>
      <c r="P26" s="14" t="s">
        <v>262</v>
      </c>
      <c r="Q26" s="14" t="s">
        <v>297</v>
      </c>
      <c r="R26" s="14" t="s">
        <v>174</v>
      </c>
      <c r="S26" s="14" t="s">
        <v>247</v>
      </c>
      <c r="T26" s="14" t="s">
        <v>176</v>
      </c>
      <c r="U26" s="14" t="s">
        <v>394</v>
      </c>
      <c r="V26" s="14" t="s">
        <v>1082</v>
      </c>
      <c r="W26" s="14" t="s">
        <v>1083</v>
      </c>
      <c r="Y26" s="14" t="s">
        <v>939</v>
      </c>
      <c r="Z26" s="14" t="s">
        <v>1047</v>
      </c>
      <c r="AA26" s="14">
        <v>100</v>
      </c>
      <c r="AB26" s="14" t="s">
        <v>671</v>
      </c>
      <c r="AC26" s="14" t="s">
        <v>1085</v>
      </c>
      <c r="AD26" s="14" t="s">
        <v>1040</v>
      </c>
      <c r="AE26" s="14" t="s">
        <v>1086</v>
      </c>
      <c r="AF26" s="14" t="s">
        <v>199</v>
      </c>
      <c r="AH26" s="14">
        <v>8</v>
      </c>
      <c r="AI26" s="14">
        <v>2</v>
      </c>
      <c r="AJ26" s="14" t="s">
        <v>88</v>
      </c>
      <c r="AK26" s="14" t="s">
        <v>102</v>
      </c>
      <c r="AL26" s="14" t="s">
        <v>83</v>
      </c>
      <c r="AM26" s="14" t="s">
        <v>71</v>
      </c>
      <c r="AN26" s="14" t="s">
        <v>72</v>
      </c>
      <c r="AO26" s="14" t="s">
        <v>72</v>
      </c>
      <c r="AP26" s="14" t="s">
        <v>79</v>
      </c>
      <c r="AQ26" s="14" t="s">
        <v>80</v>
      </c>
      <c r="AR26" s="14" t="s">
        <v>77</v>
      </c>
      <c r="AS26" s="14" t="s">
        <v>73</v>
      </c>
      <c r="AT26" s="14" t="s">
        <v>90</v>
      </c>
      <c r="AU26" s="14" t="s">
        <v>84</v>
      </c>
      <c r="AV26" s="14" t="s">
        <v>91</v>
      </c>
      <c r="AW26" s="14" t="s">
        <v>92</v>
      </c>
      <c r="AX26" s="14" t="s">
        <v>93</v>
      </c>
      <c r="AY26" s="14" t="s">
        <v>103</v>
      </c>
      <c r="AZ26" s="14" t="s">
        <v>95</v>
      </c>
      <c r="BA26" s="14" t="s">
        <v>1</v>
      </c>
      <c r="BB26" s="14" t="s">
        <v>1</v>
      </c>
      <c r="BC26" s="14" t="s">
        <v>1028</v>
      </c>
      <c r="BD26" s="14" t="s">
        <v>1023</v>
      </c>
      <c r="BE26" s="14" t="s">
        <v>1024</v>
      </c>
      <c r="BF26" s="15">
        <v>40357</v>
      </c>
      <c r="BG26" s="14" t="s">
        <v>1027</v>
      </c>
    </row>
    <row r="27" spans="1:59" s="14" customFormat="1" x14ac:dyDescent="0.2">
      <c r="A27" s="14" t="s">
        <v>107</v>
      </c>
      <c r="B27" s="14" t="str">
        <f t="shared" ref="B27" si="6">IF(OR($A26=$A27,ISBLANK($A27)),"",IF(ISERR(SEARCH("cell-based",E27)),IF(AND(ISERR(SEARCH("biochem",E27)),ISERR(SEARCH("protein",E27)),ISERR(SEARCH("nucleic",E27))),"",IF(ISERR(SEARCH("target",G27)),"Define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
      </c>
      <c r="C27" s="14" t="s">
        <v>253</v>
      </c>
      <c r="D27" s="14" t="s">
        <v>1076</v>
      </c>
      <c r="E27" s="14" t="s">
        <v>237</v>
      </c>
      <c r="F27" s="14" t="s">
        <v>203</v>
      </c>
      <c r="G27" s="14" t="s">
        <v>719</v>
      </c>
      <c r="H27" s="14" t="s">
        <v>822</v>
      </c>
      <c r="I27" s="14" t="s">
        <v>1090</v>
      </c>
      <c r="J27" s="14">
        <v>62.5</v>
      </c>
      <c r="K27" s="14" t="s">
        <v>309</v>
      </c>
      <c r="L27" s="14" t="s">
        <v>1089</v>
      </c>
      <c r="M27" s="14" t="s">
        <v>402</v>
      </c>
      <c r="N27" s="14" t="s">
        <v>1088</v>
      </c>
      <c r="O27" s="14" t="s">
        <v>209</v>
      </c>
      <c r="P27" s="14" t="s">
        <v>262</v>
      </c>
      <c r="Q27" s="14" t="s">
        <v>297</v>
      </c>
      <c r="R27" s="14" t="s">
        <v>174</v>
      </c>
      <c r="S27" s="14" t="s">
        <v>247</v>
      </c>
      <c r="T27" s="14" t="s">
        <v>176</v>
      </c>
      <c r="U27" s="14" t="s">
        <v>394</v>
      </c>
      <c r="V27" s="14" t="s">
        <v>1083</v>
      </c>
      <c r="W27" s="14" t="s">
        <v>1084</v>
      </c>
      <c r="Y27" s="14" t="s">
        <v>939</v>
      </c>
      <c r="Z27" s="14" t="s">
        <v>1047</v>
      </c>
      <c r="AA27" s="14">
        <v>100</v>
      </c>
      <c r="AB27" s="14" t="s">
        <v>671</v>
      </c>
      <c r="AC27" s="14" t="s">
        <v>1085</v>
      </c>
      <c r="AD27" s="14" t="s">
        <v>1040</v>
      </c>
      <c r="AE27" s="14" t="s">
        <v>1086</v>
      </c>
      <c r="AF27" s="14" t="s">
        <v>199</v>
      </c>
      <c r="AG27" s="14" t="s">
        <v>363</v>
      </c>
      <c r="AH27" s="14">
        <v>8</v>
      </c>
      <c r="AI27" s="14">
        <v>2</v>
      </c>
      <c r="AJ27" s="14" t="s">
        <v>88</v>
      </c>
      <c r="AK27" s="14" t="s">
        <v>102</v>
      </c>
      <c r="AL27" s="14" t="s">
        <v>83</v>
      </c>
      <c r="AM27" s="14" t="s">
        <v>71</v>
      </c>
      <c r="AN27" s="14" t="s">
        <v>72</v>
      </c>
      <c r="AO27" s="14" t="s">
        <v>72</v>
      </c>
      <c r="AP27" s="14" t="s">
        <v>79</v>
      </c>
      <c r="AQ27" s="14" t="s">
        <v>80</v>
      </c>
      <c r="AR27" s="14" t="s">
        <v>77</v>
      </c>
      <c r="AS27" s="14" t="s">
        <v>73</v>
      </c>
      <c r="AT27" s="14" t="s">
        <v>90</v>
      </c>
      <c r="AU27" s="14" t="s">
        <v>84</v>
      </c>
      <c r="AV27" s="14" t="s">
        <v>91</v>
      </c>
      <c r="AW27" s="14" t="s">
        <v>92</v>
      </c>
      <c r="AX27" s="14" t="s">
        <v>93</v>
      </c>
      <c r="AY27" s="14" t="s">
        <v>103</v>
      </c>
      <c r="AZ27" s="14" t="s">
        <v>95</v>
      </c>
      <c r="BA27" s="14" t="s">
        <v>1</v>
      </c>
      <c r="BB27" s="14" t="s">
        <v>1</v>
      </c>
      <c r="BC27" s="14" t="s">
        <v>1028</v>
      </c>
      <c r="BD27" s="14" t="s">
        <v>1025</v>
      </c>
      <c r="BE27" s="14" t="s">
        <v>1024</v>
      </c>
      <c r="BF27" s="15">
        <v>40562</v>
      </c>
      <c r="BG27" s="14" t="s">
        <v>1027</v>
      </c>
    </row>
    <row r="28" spans="1:59" s="14" customFormat="1" x14ac:dyDescent="0.2">
      <c r="A28" s="14" t="s">
        <v>87</v>
      </c>
      <c r="B28" s="14" t="str">
        <f>IF(OR($A27=$A28,ISBLANK($A28)),"",IF(ISERR(SEARCH("cell-based",E28)),IF(AND(ISERR(SEARCH("biochem",E28)),ISERR(SEARCH("protein",E28)),ISERR(SEARCH("nucleic",E28))),"",IF(ISERR(SEARCH("target",G28)),"Define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s="14" t="s">
        <v>253</v>
      </c>
      <c r="D28" s="14" t="s">
        <v>1076</v>
      </c>
      <c r="E28" s="14" t="s">
        <v>220</v>
      </c>
      <c r="F28" s="14" t="s">
        <v>203</v>
      </c>
      <c r="G28" s="14" t="s">
        <v>719</v>
      </c>
      <c r="H28" s="14" t="s">
        <v>822</v>
      </c>
      <c r="I28" s="14" t="s">
        <v>1077</v>
      </c>
      <c r="J28" s="14">
        <v>62.5</v>
      </c>
      <c r="K28" s="14" t="s">
        <v>309</v>
      </c>
      <c r="L28" s="16" t="s">
        <v>1079</v>
      </c>
      <c r="M28" s="14" t="s">
        <v>402</v>
      </c>
      <c r="N28" s="14" t="s">
        <v>1080</v>
      </c>
      <c r="O28" s="14" t="s">
        <v>209</v>
      </c>
      <c r="P28" s="14" t="s">
        <v>262</v>
      </c>
      <c r="Q28" s="14" t="s">
        <v>297</v>
      </c>
      <c r="R28" s="14" t="s">
        <v>174</v>
      </c>
      <c r="S28" s="14" t="s">
        <v>247</v>
      </c>
      <c r="T28" s="14" t="s">
        <v>213</v>
      </c>
      <c r="U28" s="14" t="s">
        <v>394</v>
      </c>
      <c r="V28" s="14" t="s">
        <v>1082</v>
      </c>
      <c r="W28" s="14" t="s">
        <v>1083</v>
      </c>
      <c r="Y28" s="14" t="s">
        <v>974</v>
      </c>
      <c r="Z28" s="14" t="s">
        <v>1041</v>
      </c>
      <c r="AA28" s="14">
        <v>15</v>
      </c>
      <c r="AB28" s="14" t="s">
        <v>362</v>
      </c>
      <c r="AC28" s="14" t="s">
        <v>1085</v>
      </c>
      <c r="AD28" s="14" t="s">
        <v>1040</v>
      </c>
      <c r="AE28" s="14" t="s">
        <v>1086</v>
      </c>
      <c r="AF28" s="14" t="s">
        <v>199</v>
      </c>
      <c r="AG28" s="14" t="s">
        <v>363</v>
      </c>
      <c r="AH28" s="14">
        <v>1</v>
      </c>
      <c r="AI28" s="14">
        <v>2</v>
      </c>
      <c r="AJ28" s="14" t="s">
        <v>88</v>
      </c>
      <c r="AK28" s="14" t="s">
        <v>89</v>
      </c>
      <c r="AL28" s="14" t="s">
        <v>70</v>
      </c>
      <c r="AM28" s="14" t="s">
        <v>71</v>
      </c>
      <c r="AN28" s="14" t="s">
        <v>72</v>
      </c>
      <c r="AO28" s="14" t="s">
        <v>72</v>
      </c>
      <c r="AP28" s="14" t="s">
        <v>79</v>
      </c>
      <c r="AQ28" s="14" t="s">
        <v>80</v>
      </c>
      <c r="AR28" s="14" t="s">
        <v>77</v>
      </c>
      <c r="AS28" s="14" t="s">
        <v>73</v>
      </c>
      <c r="AT28" s="14" t="s">
        <v>90</v>
      </c>
      <c r="AU28" s="14" t="s">
        <v>74</v>
      </c>
      <c r="AV28" s="14" t="s">
        <v>91</v>
      </c>
      <c r="AW28" s="14" t="s">
        <v>92</v>
      </c>
      <c r="AX28" s="14" t="s">
        <v>93</v>
      </c>
      <c r="AY28" s="14" t="s">
        <v>94</v>
      </c>
      <c r="AZ28" s="14" t="s">
        <v>95</v>
      </c>
      <c r="BA28" s="14" t="s">
        <v>1</v>
      </c>
      <c r="BB28" s="14" t="s">
        <v>1</v>
      </c>
      <c r="BC28" s="14" t="s">
        <v>1026</v>
      </c>
      <c r="BD28" s="14" t="s">
        <v>1020</v>
      </c>
      <c r="BE28" s="14" t="s">
        <v>1021</v>
      </c>
      <c r="BF28" s="15">
        <v>40163</v>
      </c>
      <c r="BG28" s="14" t="s">
        <v>1027</v>
      </c>
    </row>
    <row r="29" spans="1:59" s="14" customFormat="1" x14ac:dyDescent="0.2">
      <c r="A29" s="14" t="s">
        <v>87</v>
      </c>
      <c r="C29" s="14" t="s">
        <v>253</v>
      </c>
      <c r="D29" s="14" t="s">
        <v>1076</v>
      </c>
      <c r="E29" s="14" t="s">
        <v>220</v>
      </c>
      <c r="F29" s="14" t="s">
        <v>203</v>
      </c>
      <c r="G29" s="14" t="s">
        <v>420</v>
      </c>
      <c r="H29" s="14" t="s">
        <v>822</v>
      </c>
      <c r="I29" s="14" t="s">
        <v>1078</v>
      </c>
      <c r="J29" s="14">
        <v>62.5</v>
      </c>
      <c r="K29" s="14" t="s">
        <v>309</v>
      </c>
      <c r="L29" s="16" t="s">
        <v>1087</v>
      </c>
      <c r="M29" s="14" t="s">
        <v>402</v>
      </c>
      <c r="N29" s="14" t="s">
        <v>1081</v>
      </c>
      <c r="O29" s="14" t="s">
        <v>209</v>
      </c>
      <c r="P29" s="14" t="s">
        <v>262</v>
      </c>
      <c r="Q29" s="14" t="s">
        <v>297</v>
      </c>
      <c r="R29" s="14" t="s">
        <v>174</v>
      </c>
      <c r="S29" s="14" t="s">
        <v>247</v>
      </c>
      <c r="T29" s="14" t="s">
        <v>213</v>
      </c>
      <c r="U29" s="14" t="s">
        <v>394</v>
      </c>
      <c r="V29" s="14" t="s">
        <v>1083</v>
      </c>
      <c r="W29" s="14" t="s">
        <v>1084</v>
      </c>
      <c r="Y29" s="14" t="s">
        <v>974</v>
      </c>
      <c r="Z29" s="14" t="s">
        <v>1041</v>
      </c>
      <c r="AA29" s="14">
        <v>15</v>
      </c>
      <c r="AB29" s="14" t="s">
        <v>362</v>
      </c>
      <c r="AC29" s="14" t="s">
        <v>1085</v>
      </c>
      <c r="AD29" s="14" t="s">
        <v>1040</v>
      </c>
      <c r="AE29" s="14" t="s">
        <v>1086</v>
      </c>
      <c r="AF29" s="14" t="s">
        <v>199</v>
      </c>
      <c r="AG29" s="14" t="s">
        <v>218</v>
      </c>
      <c r="AH29" s="14">
        <v>1</v>
      </c>
      <c r="AI29" s="14">
        <v>2</v>
      </c>
      <c r="AJ29" s="14" t="s">
        <v>88</v>
      </c>
      <c r="AK29" s="14" t="s">
        <v>89</v>
      </c>
      <c r="AL29" s="14" t="s">
        <v>70</v>
      </c>
      <c r="AM29" s="14" t="s">
        <v>71</v>
      </c>
      <c r="AN29" s="14" t="s">
        <v>72</v>
      </c>
      <c r="AO29" s="14" t="s">
        <v>72</v>
      </c>
      <c r="AP29" s="14" t="s">
        <v>79</v>
      </c>
      <c r="AQ29" s="14" t="s">
        <v>80</v>
      </c>
      <c r="AR29" s="14" t="s">
        <v>77</v>
      </c>
      <c r="AS29" s="14" t="s">
        <v>73</v>
      </c>
      <c r="AT29" s="14" t="s">
        <v>90</v>
      </c>
      <c r="AU29" s="14" t="s">
        <v>74</v>
      </c>
      <c r="AV29" s="14" t="s">
        <v>91</v>
      </c>
      <c r="AW29" s="14" t="s">
        <v>92</v>
      </c>
      <c r="AX29" s="14" t="s">
        <v>93</v>
      </c>
      <c r="AY29" s="14" t="s">
        <v>94</v>
      </c>
      <c r="AZ29" s="14" t="s">
        <v>95</v>
      </c>
      <c r="BA29" s="14" t="s">
        <v>1</v>
      </c>
      <c r="BB29" s="14" t="s">
        <v>1</v>
      </c>
      <c r="BC29" s="14" t="s">
        <v>1026</v>
      </c>
      <c r="BD29" s="14" t="s">
        <v>1020</v>
      </c>
      <c r="BE29" s="14" t="s">
        <v>1021</v>
      </c>
      <c r="BF29" s="15">
        <v>40163</v>
      </c>
      <c r="BG29" s="14" t="s">
        <v>1027</v>
      </c>
    </row>
    <row r="30" spans="1:59" s="14" customFormat="1" x14ac:dyDescent="0.2">
      <c r="A30" s="14" t="s">
        <v>99</v>
      </c>
      <c r="B30" s="14" t="str">
        <f>IF(OR($A28=$A30,ISBLANK($A30)),"",IF(ISERR(SEARCH("cell-based",E30)),IF(AND(ISERR(SEARCH("biochem",E30)),ISERR(SEARCH("protein",E30)),ISERR(SEARCH("nucleic",E30))),"",IF(ISERR(SEARCH("target",G30)),"Define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
      </c>
      <c r="C30" s="14" t="s">
        <v>253</v>
      </c>
      <c r="D30" s="14" t="s">
        <v>1076</v>
      </c>
      <c r="E30" s="14" t="s">
        <v>220</v>
      </c>
      <c r="F30" s="14" t="s">
        <v>203</v>
      </c>
      <c r="G30" s="14" t="s">
        <v>719</v>
      </c>
      <c r="H30" s="14" t="s">
        <v>822</v>
      </c>
      <c r="I30" s="14" t="s">
        <v>1077</v>
      </c>
      <c r="J30" s="14">
        <v>62.5</v>
      </c>
      <c r="K30" s="14" t="s">
        <v>309</v>
      </c>
      <c r="L30" s="16" t="s">
        <v>1079</v>
      </c>
      <c r="M30" s="14" t="s">
        <v>402</v>
      </c>
      <c r="N30" s="14" t="s">
        <v>1080</v>
      </c>
      <c r="O30" s="14" t="s">
        <v>209</v>
      </c>
      <c r="P30" s="14" t="s">
        <v>262</v>
      </c>
      <c r="Q30" s="14" t="s">
        <v>297</v>
      </c>
      <c r="R30" s="14" t="s">
        <v>174</v>
      </c>
      <c r="S30" s="14" t="s">
        <v>247</v>
      </c>
      <c r="T30" s="14" t="s">
        <v>213</v>
      </c>
      <c r="U30" s="14" t="s">
        <v>394</v>
      </c>
      <c r="V30" s="14" t="s">
        <v>1082</v>
      </c>
      <c r="W30" s="14" t="s">
        <v>1083</v>
      </c>
      <c r="Y30" s="14" t="s">
        <v>939</v>
      </c>
      <c r="Z30" s="14" t="s">
        <v>1047</v>
      </c>
      <c r="AA30" s="14">
        <v>100</v>
      </c>
      <c r="AB30" s="14" t="s">
        <v>671</v>
      </c>
      <c r="AC30" s="14" t="s">
        <v>1085</v>
      </c>
      <c r="AD30" s="14" t="s">
        <v>1040</v>
      </c>
      <c r="AE30" s="14" t="s">
        <v>1086</v>
      </c>
      <c r="AF30" s="14" t="s">
        <v>199</v>
      </c>
      <c r="AG30" s="14" t="s">
        <v>181</v>
      </c>
      <c r="AH30" s="14">
        <v>8</v>
      </c>
      <c r="AI30" s="14">
        <v>2</v>
      </c>
      <c r="AJ30" s="14" t="s">
        <v>88</v>
      </c>
      <c r="AK30" s="14" t="s">
        <v>89</v>
      </c>
      <c r="AL30" s="14" t="s">
        <v>70</v>
      </c>
      <c r="AM30" s="14" t="s">
        <v>71</v>
      </c>
      <c r="AN30" s="14" t="s">
        <v>72</v>
      </c>
      <c r="AO30" s="14" t="s">
        <v>72</v>
      </c>
      <c r="AP30" s="14" t="s">
        <v>79</v>
      </c>
      <c r="AQ30" s="14" t="s">
        <v>80</v>
      </c>
      <c r="AR30" s="14" t="s">
        <v>77</v>
      </c>
      <c r="AS30" s="14" t="s">
        <v>73</v>
      </c>
      <c r="AT30" s="14" t="s">
        <v>90</v>
      </c>
      <c r="AU30" s="14" t="s">
        <v>74</v>
      </c>
      <c r="AV30" s="14" t="s">
        <v>91</v>
      </c>
      <c r="AW30" s="14" t="s">
        <v>92</v>
      </c>
      <c r="AX30" s="14" t="s">
        <v>93</v>
      </c>
      <c r="AY30" s="14" t="s">
        <v>94</v>
      </c>
      <c r="AZ30" s="14" t="s">
        <v>95</v>
      </c>
      <c r="BA30" s="14" t="s">
        <v>1</v>
      </c>
      <c r="BB30" s="14" t="s">
        <v>1</v>
      </c>
      <c r="BC30" s="14" t="s">
        <v>1026</v>
      </c>
      <c r="BD30" s="14" t="s">
        <v>1023</v>
      </c>
      <c r="BE30" s="14" t="s">
        <v>1024</v>
      </c>
      <c r="BF30" s="15">
        <v>40301</v>
      </c>
      <c r="BG30" s="14" t="s">
        <v>1027</v>
      </c>
    </row>
    <row r="31" spans="1:59" s="14" customFormat="1" x14ac:dyDescent="0.2">
      <c r="A31" s="14" t="s">
        <v>99</v>
      </c>
      <c r="C31" s="14" t="s">
        <v>253</v>
      </c>
      <c r="D31" s="14" t="s">
        <v>1076</v>
      </c>
      <c r="E31" s="14" t="s">
        <v>220</v>
      </c>
      <c r="F31" s="14" t="s">
        <v>203</v>
      </c>
      <c r="G31" s="14" t="s">
        <v>420</v>
      </c>
      <c r="H31" s="14" t="s">
        <v>822</v>
      </c>
      <c r="I31" s="14" t="s">
        <v>1078</v>
      </c>
      <c r="J31" s="14">
        <v>62.5</v>
      </c>
      <c r="K31" s="14" t="s">
        <v>309</v>
      </c>
      <c r="L31" s="16" t="s">
        <v>1087</v>
      </c>
      <c r="M31" s="14" t="s">
        <v>402</v>
      </c>
      <c r="N31" s="14" t="s">
        <v>1081</v>
      </c>
      <c r="O31" s="14" t="s">
        <v>209</v>
      </c>
      <c r="P31" s="14" t="s">
        <v>262</v>
      </c>
      <c r="Q31" s="14" t="s">
        <v>297</v>
      </c>
      <c r="R31" s="14" t="s">
        <v>174</v>
      </c>
      <c r="S31" s="14" t="s">
        <v>247</v>
      </c>
      <c r="T31" s="14" t="s">
        <v>213</v>
      </c>
      <c r="U31" s="14" t="s">
        <v>394</v>
      </c>
      <c r="V31" s="14" t="s">
        <v>1083</v>
      </c>
      <c r="W31" s="14" t="s">
        <v>1084</v>
      </c>
      <c r="Y31" s="14" t="s">
        <v>939</v>
      </c>
      <c r="Z31" s="14" t="s">
        <v>1047</v>
      </c>
      <c r="AA31" s="14">
        <v>100</v>
      </c>
      <c r="AB31" s="14" t="s">
        <v>671</v>
      </c>
      <c r="AC31" s="14" t="s">
        <v>1085</v>
      </c>
      <c r="AD31" s="14" t="s">
        <v>1040</v>
      </c>
      <c r="AE31" s="14" t="s">
        <v>1086</v>
      </c>
      <c r="AF31" s="14" t="s">
        <v>199</v>
      </c>
      <c r="AG31" s="14" t="s">
        <v>181</v>
      </c>
      <c r="AH31" s="14">
        <v>8</v>
      </c>
      <c r="AI31" s="14">
        <v>2</v>
      </c>
      <c r="AJ31" s="14" t="s">
        <v>88</v>
      </c>
      <c r="AK31" s="14" t="s">
        <v>89</v>
      </c>
      <c r="AL31" s="14" t="s">
        <v>70</v>
      </c>
      <c r="AM31" s="14" t="s">
        <v>71</v>
      </c>
      <c r="AN31" s="14" t="s">
        <v>72</v>
      </c>
      <c r="AO31" s="14" t="s">
        <v>72</v>
      </c>
      <c r="AP31" s="14" t="s">
        <v>79</v>
      </c>
      <c r="AQ31" s="14" t="s">
        <v>80</v>
      </c>
      <c r="AR31" s="14" t="s">
        <v>77</v>
      </c>
      <c r="AS31" s="14" t="s">
        <v>73</v>
      </c>
      <c r="AT31" s="14" t="s">
        <v>90</v>
      </c>
      <c r="AU31" s="14" t="s">
        <v>74</v>
      </c>
      <c r="AV31" s="14" t="s">
        <v>91</v>
      </c>
      <c r="AW31" s="14" t="s">
        <v>92</v>
      </c>
      <c r="AX31" s="14" t="s">
        <v>93</v>
      </c>
      <c r="AY31" s="14" t="s">
        <v>94</v>
      </c>
      <c r="AZ31" s="14" t="s">
        <v>95</v>
      </c>
      <c r="BA31" s="14" t="s">
        <v>1</v>
      </c>
      <c r="BB31" s="14" t="s">
        <v>1</v>
      </c>
      <c r="BC31" s="14" t="s">
        <v>1026</v>
      </c>
      <c r="BD31" s="14" t="s">
        <v>1023</v>
      </c>
      <c r="BE31" s="14" t="s">
        <v>1024</v>
      </c>
      <c r="BF31" s="15">
        <v>40301</v>
      </c>
      <c r="BG31" s="14" t="s">
        <v>1027</v>
      </c>
    </row>
    <row r="32" spans="1:59" s="14" customFormat="1" x14ac:dyDescent="0.2">
      <c r="A32" s="14" t="s">
        <v>100</v>
      </c>
      <c r="B32" s="14" t="str">
        <f>IF(OR($A30=$A32,ISBLANK($A32)),"",IF(ISERR(SEARCH("cell-based",E32)),IF(AND(ISERR(SEARCH("biochem",E32)),ISERR(SEARCH("protein",E32)),ISERR(SEARCH("nucleic",E32))),"",IF(ISERR(SEARCH("target",G32)),"Define a Target component","")),IF(ISERR(SEARCH("cell",G32)),"Define a Cell component",""))&amp;IF(ISERR(SEARCH("small-molecule",E32)),IF(ISBLANK(K32), "Need a Detector Role",""),"")&amp;IF(ISERR(SEARCH("fluorescence",L32)),"",IF(ISBLANK(S32), "Need Emission",IF(ISBLANK(R32), "Need Excitation","")))&amp;IF(ISERR(SEARCH("absorbance",L32)),"",IF(ISBLANK(T32), "Need Absorbance","")))</f>
        <v/>
      </c>
      <c r="C32" s="14" t="s">
        <v>253</v>
      </c>
      <c r="D32" s="14" t="s">
        <v>1076</v>
      </c>
      <c r="E32" s="14" t="s">
        <v>220</v>
      </c>
      <c r="F32" s="14" t="s">
        <v>203</v>
      </c>
      <c r="G32" s="14" t="s">
        <v>719</v>
      </c>
      <c r="H32" s="14" t="s">
        <v>822</v>
      </c>
      <c r="I32" s="14" t="s">
        <v>1077</v>
      </c>
      <c r="J32" s="14">
        <v>62.5</v>
      </c>
      <c r="K32" s="14" t="s">
        <v>309</v>
      </c>
      <c r="L32" s="16" t="s">
        <v>1079</v>
      </c>
      <c r="M32" s="14" t="s">
        <v>402</v>
      </c>
      <c r="N32" s="14" t="s">
        <v>1080</v>
      </c>
      <c r="O32" s="14" t="s">
        <v>209</v>
      </c>
      <c r="P32" s="14" t="s">
        <v>262</v>
      </c>
      <c r="Q32" s="14" t="s">
        <v>297</v>
      </c>
      <c r="R32" s="14" t="s">
        <v>174</v>
      </c>
      <c r="S32" s="14" t="s">
        <v>247</v>
      </c>
      <c r="T32" s="14" t="s">
        <v>213</v>
      </c>
      <c r="U32" s="14" t="s">
        <v>394</v>
      </c>
      <c r="V32" s="14" t="s">
        <v>1082</v>
      </c>
      <c r="W32" s="14" t="s">
        <v>1083</v>
      </c>
      <c r="Y32" s="14" t="s">
        <v>974</v>
      </c>
      <c r="Z32" s="14" t="s">
        <v>1041</v>
      </c>
      <c r="AA32" s="14">
        <v>15</v>
      </c>
      <c r="AB32" s="14" t="s">
        <v>362</v>
      </c>
      <c r="AC32" s="14" t="s">
        <v>1085</v>
      </c>
      <c r="AD32" s="14" t="s">
        <v>1040</v>
      </c>
      <c r="AE32" s="14" t="s">
        <v>1086</v>
      </c>
      <c r="AF32" s="14" t="s">
        <v>199</v>
      </c>
      <c r="AG32" s="14" t="s">
        <v>218</v>
      </c>
      <c r="AH32" s="14">
        <v>1</v>
      </c>
      <c r="AI32" s="14">
        <v>2</v>
      </c>
      <c r="AJ32" s="14" t="s">
        <v>88</v>
      </c>
      <c r="BA32" s="14" t="s">
        <v>1</v>
      </c>
      <c r="BB32" s="14" t="s">
        <v>1</v>
      </c>
      <c r="BC32" s="14" t="s">
        <v>1026</v>
      </c>
      <c r="BD32" s="14" t="s">
        <v>1020</v>
      </c>
      <c r="BE32" s="14" t="s">
        <v>1021</v>
      </c>
      <c r="BF32" s="15">
        <v>40319</v>
      </c>
      <c r="BG32" s="14" t="s">
        <v>1027</v>
      </c>
    </row>
    <row r="33" spans="1:59" s="14" customFormat="1" x14ac:dyDescent="0.2">
      <c r="A33" s="14" t="s">
        <v>100</v>
      </c>
      <c r="C33" s="14" t="s">
        <v>253</v>
      </c>
      <c r="D33" s="14" t="s">
        <v>1076</v>
      </c>
      <c r="E33" s="14" t="s">
        <v>220</v>
      </c>
      <c r="F33" s="14" t="s">
        <v>203</v>
      </c>
      <c r="G33" s="14" t="s">
        <v>420</v>
      </c>
      <c r="H33" s="14" t="s">
        <v>822</v>
      </c>
      <c r="I33" s="14" t="s">
        <v>1078</v>
      </c>
      <c r="J33" s="14">
        <v>62.5</v>
      </c>
      <c r="K33" s="14" t="s">
        <v>309</v>
      </c>
      <c r="L33" s="16" t="s">
        <v>1087</v>
      </c>
      <c r="M33" s="14" t="s">
        <v>402</v>
      </c>
      <c r="N33" s="14" t="s">
        <v>1081</v>
      </c>
      <c r="O33" s="14" t="s">
        <v>209</v>
      </c>
      <c r="P33" s="14" t="s">
        <v>262</v>
      </c>
      <c r="Q33" s="14" t="s">
        <v>297</v>
      </c>
      <c r="R33" s="14" t="s">
        <v>174</v>
      </c>
      <c r="S33" s="14" t="s">
        <v>247</v>
      </c>
      <c r="T33" s="14" t="s">
        <v>213</v>
      </c>
      <c r="U33" s="14" t="s">
        <v>394</v>
      </c>
      <c r="V33" s="14" t="s">
        <v>1083</v>
      </c>
      <c r="W33" s="14" t="s">
        <v>1084</v>
      </c>
      <c r="Y33" s="14" t="s">
        <v>974</v>
      </c>
      <c r="Z33" s="14" t="s">
        <v>1041</v>
      </c>
      <c r="AA33" s="14">
        <v>15</v>
      </c>
      <c r="AB33" s="14" t="s">
        <v>362</v>
      </c>
      <c r="AC33" s="14" t="s">
        <v>1085</v>
      </c>
      <c r="AD33" s="14" t="s">
        <v>1040</v>
      </c>
      <c r="AE33" s="14" t="s">
        <v>1086</v>
      </c>
      <c r="AF33" s="14" t="s">
        <v>199</v>
      </c>
      <c r="AG33" s="14" t="s">
        <v>218</v>
      </c>
      <c r="AH33" s="14">
        <v>1</v>
      </c>
      <c r="AI33" s="14">
        <v>2</v>
      </c>
      <c r="AJ33" s="14" t="s">
        <v>88</v>
      </c>
      <c r="BC33" s="14" t="s">
        <v>1026</v>
      </c>
      <c r="BD33" s="14" t="s">
        <v>1020</v>
      </c>
      <c r="BE33" s="14" t="s">
        <v>1021</v>
      </c>
      <c r="BF33" s="15">
        <v>40319</v>
      </c>
      <c r="BG33" s="14" t="s">
        <v>1027</v>
      </c>
    </row>
    <row r="34" spans="1:59" s="14" customFormat="1" x14ac:dyDescent="0.2">
      <c r="A34" s="14" t="s">
        <v>106</v>
      </c>
      <c r="B34" s="14" t="str">
        <f>IF(OR($A32=$A34,ISBLANK($A34)),"",IF(ISERR(SEARCH("cell-based",E34)),IF(AND(ISERR(SEARCH("biochem",E34)),ISERR(SEARCH("protein",E34)),ISERR(SEARCH("nucleic",E34))),"",IF(ISERR(SEARCH("target",G34)),"Define a Target component","")),IF(ISERR(SEARCH("cell",G34)),"Define a Cell component",""))&amp;IF(ISERR(SEARCH("small-molecule",E34)),IF(ISBLANK(K34), "Need a Detector Role",""),"")&amp;IF(ISERR(SEARCH("fluorescence",L34)),"",IF(ISBLANK(S34), "Need Emission",IF(ISBLANK(R34), "Need Excitation","")))&amp;IF(ISERR(SEARCH("absorbance",L34)),"",IF(ISBLANK(T34), "Need Absorbance","")))</f>
        <v/>
      </c>
      <c r="C34" s="14" t="s">
        <v>253</v>
      </c>
      <c r="D34" s="14" t="s">
        <v>1076</v>
      </c>
      <c r="E34" s="14" t="s">
        <v>220</v>
      </c>
      <c r="F34" s="14" t="s">
        <v>203</v>
      </c>
      <c r="G34" s="14" t="s">
        <v>719</v>
      </c>
      <c r="H34" s="14" t="s">
        <v>822</v>
      </c>
      <c r="I34" s="14" t="s">
        <v>1077</v>
      </c>
      <c r="J34" s="14">
        <v>62.5</v>
      </c>
      <c r="K34" s="14" t="s">
        <v>309</v>
      </c>
      <c r="L34" s="16" t="s">
        <v>1079</v>
      </c>
      <c r="M34" s="14" t="s">
        <v>402</v>
      </c>
      <c r="N34" s="14" t="s">
        <v>1080</v>
      </c>
      <c r="O34" s="14" t="s">
        <v>209</v>
      </c>
      <c r="P34" s="14" t="s">
        <v>262</v>
      </c>
      <c r="Q34" s="14" t="s">
        <v>297</v>
      </c>
      <c r="R34" s="14" t="s">
        <v>174</v>
      </c>
      <c r="S34" s="14" t="s">
        <v>247</v>
      </c>
      <c r="T34" s="14" t="s">
        <v>213</v>
      </c>
      <c r="U34" s="14" t="s">
        <v>394</v>
      </c>
      <c r="V34" s="14" t="s">
        <v>1082</v>
      </c>
      <c r="W34" s="14" t="s">
        <v>1083</v>
      </c>
      <c r="Y34" s="14" t="s">
        <v>939</v>
      </c>
      <c r="Z34" s="14" t="s">
        <v>1047</v>
      </c>
      <c r="AA34" s="14">
        <v>100</v>
      </c>
      <c r="AB34" s="14" t="s">
        <v>671</v>
      </c>
      <c r="AC34" s="14" t="s">
        <v>1085</v>
      </c>
      <c r="AD34" s="14" t="s">
        <v>1040</v>
      </c>
      <c r="AE34" s="14" t="s">
        <v>1086</v>
      </c>
      <c r="AF34" s="14" t="s">
        <v>199</v>
      </c>
      <c r="AG34" s="14" t="s">
        <v>181</v>
      </c>
      <c r="AH34" s="14">
        <v>8</v>
      </c>
      <c r="AI34" s="14">
        <v>2</v>
      </c>
      <c r="BA34" s="14" t="s">
        <v>1</v>
      </c>
      <c r="BB34" s="14" t="s">
        <v>1</v>
      </c>
      <c r="BC34" s="14" t="s">
        <v>1026</v>
      </c>
      <c r="BD34" s="14" t="s">
        <v>1025</v>
      </c>
      <c r="BE34" s="14" t="s">
        <v>1024</v>
      </c>
      <c r="BF34" s="15">
        <v>40562</v>
      </c>
      <c r="BG34" s="14" t="s">
        <v>1027</v>
      </c>
    </row>
    <row r="35" spans="1:59" s="14" customFormat="1" x14ac:dyDescent="0.2">
      <c r="A35" s="14" t="s">
        <v>106</v>
      </c>
      <c r="C35" s="14" t="s">
        <v>253</v>
      </c>
      <c r="D35" s="14" t="s">
        <v>1076</v>
      </c>
      <c r="E35" s="14" t="s">
        <v>220</v>
      </c>
      <c r="F35" s="14" t="s">
        <v>203</v>
      </c>
      <c r="G35" s="14" t="s">
        <v>420</v>
      </c>
      <c r="H35" s="14" t="s">
        <v>822</v>
      </c>
      <c r="I35" s="14" t="s">
        <v>1078</v>
      </c>
      <c r="J35" s="14">
        <v>62.5</v>
      </c>
      <c r="K35" s="14" t="s">
        <v>309</v>
      </c>
      <c r="L35" s="16" t="s">
        <v>1087</v>
      </c>
      <c r="M35" s="14" t="s">
        <v>402</v>
      </c>
      <c r="N35" s="14" t="s">
        <v>1081</v>
      </c>
      <c r="O35" s="14" t="s">
        <v>209</v>
      </c>
      <c r="P35" s="14" t="s">
        <v>262</v>
      </c>
      <c r="Q35" s="14" t="s">
        <v>297</v>
      </c>
      <c r="R35" s="14" t="s">
        <v>174</v>
      </c>
      <c r="S35" s="14" t="s">
        <v>247</v>
      </c>
      <c r="T35" s="14" t="s">
        <v>213</v>
      </c>
      <c r="U35" s="14" t="s">
        <v>394</v>
      </c>
      <c r="V35" s="14" t="s">
        <v>1083</v>
      </c>
      <c r="W35" s="14" t="s">
        <v>1084</v>
      </c>
      <c r="Y35" s="14" t="s">
        <v>939</v>
      </c>
      <c r="Z35" s="14" t="s">
        <v>1047</v>
      </c>
      <c r="AA35" s="14">
        <v>100</v>
      </c>
      <c r="AB35" s="14" t="s">
        <v>671</v>
      </c>
      <c r="AC35" s="14" t="s">
        <v>1085</v>
      </c>
      <c r="AD35" s="14" t="s">
        <v>1040</v>
      </c>
      <c r="AE35" s="14" t="s">
        <v>1086</v>
      </c>
      <c r="AF35" s="14" t="s">
        <v>199</v>
      </c>
      <c r="AG35" s="14" t="s">
        <v>200</v>
      </c>
      <c r="AH35" s="14">
        <v>8</v>
      </c>
      <c r="AI35" s="14">
        <v>2</v>
      </c>
      <c r="BC35" s="14" t="s">
        <v>1026</v>
      </c>
      <c r="BD35" s="14" t="s">
        <v>1025</v>
      </c>
      <c r="BE35" s="14" t="s">
        <v>1024</v>
      </c>
      <c r="BF35" s="15">
        <v>40562</v>
      </c>
      <c r="BG35" s="14" t="s">
        <v>1027</v>
      </c>
    </row>
    <row r="36" spans="1:59" x14ac:dyDescent="0.2">
      <c r="A36" t="s">
        <v>1</v>
      </c>
    </row>
    <row r="37" spans="1:59" x14ac:dyDescent="0.2">
      <c r="A37" t="s">
        <v>1</v>
      </c>
    </row>
    <row r="38" spans="1:59" x14ac:dyDescent="0.2">
      <c r="A38" t="s">
        <v>1</v>
      </c>
    </row>
    <row r="39" spans="1:59" x14ac:dyDescent="0.2">
      <c r="A39" t="s">
        <v>1</v>
      </c>
    </row>
    <row r="40" spans="1:59" x14ac:dyDescent="0.2">
      <c r="A40" t="s">
        <v>1</v>
      </c>
    </row>
    <row r="41" spans="1:59" x14ac:dyDescent="0.2">
      <c r="A41" t="s">
        <v>1</v>
      </c>
    </row>
    <row r="42" spans="1:59" x14ac:dyDescent="0.2">
      <c r="A42" t="s">
        <v>1</v>
      </c>
    </row>
    <row r="43" spans="1:59" x14ac:dyDescent="0.2">
      <c r="A43" t="s">
        <v>1</v>
      </c>
    </row>
    <row r="44" spans="1:59" x14ac:dyDescent="0.2">
      <c r="A44" t="s">
        <v>1</v>
      </c>
    </row>
    <row r="45" spans="1:59" x14ac:dyDescent="0.2">
      <c r="A45" t="s">
        <v>1</v>
      </c>
    </row>
    <row r="46" spans="1:59" x14ac:dyDescent="0.2">
      <c r="A46" t="s">
        <v>1</v>
      </c>
    </row>
    <row r="47" spans="1:59" x14ac:dyDescent="0.2">
      <c r="A47" t="s">
        <v>1</v>
      </c>
    </row>
    <row r="48" spans="1:59" x14ac:dyDescent="0.2">
      <c r="A48" t="s">
        <v>1</v>
      </c>
    </row>
    <row r="49" spans="1:1" x14ac:dyDescent="0.2">
      <c r="A49" t="s">
        <v>1</v>
      </c>
    </row>
    <row r="50" spans="1:1" x14ac:dyDescent="0.2">
      <c r="A50" t="s">
        <v>1</v>
      </c>
    </row>
    <row r="51" spans="1:1" x14ac:dyDescent="0.2">
      <c r="A51" t="s">
        <v>1</v>
      </c>
    </row>
    <row r="52" spans="1:1" x14ac:dyDescent="0.2">
      <c r="A52" t="s">
        <v>1</v>
      </c>
    </row>
    <row r="53" spans="1:1" x14ac:dyDescent="0.2">
      <c r="A53" t="s">
        <v>1</v>
      </c>
    </row>
    <row r="54" spans="1:1" x14ac:dyDescent="0.2">
      <c r="A54" t="s">
        <v>1</v>
      </c>
    </row>
    <row r="55" spans="1:1" x14ac:dyDescent="0.2">
      <c r="A55" t="s">
        <v>1</v>
      </c>
    </row>
    <row r="56" spans="1:1" x14ac:dyDescent="0.2">
      <c r="A56" t="s">
        <v>1</v>
      </c>
    </row>
    <row r="57" spans="1:1" x14ac:dyDescent="0.2">
      <c r="A57" t="s">
        <v>1</v>
      </c>
    </row>
    <row r="58" spans="1:1" x14ac:dyDescent="0.2">
      <c r="A58" t="s">
        <v>1</v>
      </c>
    </row>
    <row r="59" spans="1:1" x14ac:dyDescent="0.2">
      <c r="A59" t="s">
        <v>1</v>
      </c>
    </row>
    <row r="60" spans="1:1" x14ac:dyDescent="0.2">
      <c r="A60" t="s">
        <v>1</v>
      </c>
    </row>
    <row r="61" spans="1:1" x14ac:dyDescent="0.2">
      <c r="A61" t="s">
        <v>1</v>
      </c>
    </row>
    <row r="62" spans="1:1" x14ac:dyDescent="0.2">
      <c r="A62" t="s">
        <v>1</v>
      </c>
    </row>
    <row r="63" spans="1:1" x14ac:dyDescent="0.2">
      <c r="A63" t="s">
        <v>1</v>
      </c>
    </row>
    <row r="64" spans="1:1" x14ac:dyDescent="0.2">
      <c r="A64" t="s">
        <v>1</v>
      </c>
    </row>
    <row r="65" spans="1:1" x14ac:dyDescent="0.2">
      <c r="A65" t="s">
        <v>1</v>
      </c>
    </row>
    <row r="66" spans="1:1" x14ac:dyDescent="0.2">
      <c r="A66" t="s">
        <v>1</v>
      </c>
    </row>
    <row r="67" spans="1:1" x14ac:dyDescent="0.2">
      <c r="A67" t="s">
        <v>1</v>
      </c>
    </row>
    <row r="68" spans="1:1" x14ac:dyDescent="0.2">
      <c r="A68" t="s">
        <v>1</v>
      </c>
    </row>
    <row r="69" spans="1:1" x14ac:dyDescent="0.2">
      <c r="A69" t="s">
        <v>1</v>
      </c>
    </row>
    <row r="70" spans="1:1" x14ac:dyDescent="0.2">
      <c r="A70" t="s">
        <v>1</v>
      </c>
    </row>
    <row r="71" spans="1:1" x14ac:dyDescent="0.2">
      <c r="A71" t="s">
        <v>1</v>
      </c>
    </row>
    <row r="72" spans="1:1" x14ac:dyDescent="0.2">
      <c r="A72" t="s">
        <v>1</v>
      </c>
    </row>
    <row r="73" spans="1:1" x14ac:dyDescent="0.2">
      <c r="A73" t="s">
        <v>1</v>
      </c>
    </row>
    <row r="74" spans="1:1" x14ac:dyDescent="0.2">
      <c r="A74" t="s">
        <v>1</v>
      </c>
    </row>
    <row r="75" spans="1:1" x14ac:dyDescent="0.2">
      <c r="A75" t="s">
        <v>1</v>
      </c>
    </row>
    <row r="76" spans="1:1" x14ac:dyDescent="0.2">
      <c r="A76" t="s">
        <v>1</v>
      </c>
    </row>
    <row r="77" spans="1:1" x14ac:dyDescent="0.2">
      <c r="A77" t="s">
        <v>1</v>
      </c>
    </row>
    <row r="78" spans="1:1" x14ac:dyDescent="0.2">
      <c r="A78" t="s">
        <v>1</v>
      </c>
    </row>
    <row r="79" spans="1:1" x14ac:dyDescent="0.2">
      <c r="A79" t="s">
        <v>1</v>
      </c>
    </row>
    <row r="80" spans="1:1" x14ac:dyDescent="0.2">
      <c r="A80" t="s">
        <v>1</v>
      </c>
    </row>
    <row r="81" spans="1:1" x14ac:dyDescent="0.2">
      <c r="A81" t="s">
        <v>1</v>
      </c>
    </row>
    <row r="82" spans="1:1" x14ac:dyDescent="0.2">
      <c r="A82" t="s">
        <v>1</v>
      </c>
    </row>
    <row r="83" spans="1:1" x14ac:dyDescent="0.2">
      <c r="A83" t="s">
        <v>1</v>
      </c>
    </row>
    <row r="84" spans="1:1" x14ac:dyDescent="0.2">
      <c r="A84" t="s">
        <v>1</v>
      </c>
    </row>
    <row r="85" spans="1:1" x14ac:dyDescent="0.2">
      <c r="A85" t="s">
        <v>1</v>
      </c>
    </row>
    <row r="86" spans="1:1" x14ac:dyDescent="0.2">
      <c r="A86" t="s">
        <v>1</v>
      </c>
    </row>
    <row r="87" spans="1:1" x14ac:dyDescent="0.2">
      <c r="A87" t="s">
        <v>1</v>
      </c>
    </row>
    <row r="88" spans="1:1" x14ac:dyDescent="0.2">
      <c r="A88" t="s">
        <v>1</v>
      </c>
    </row>
    <row r="89" spans="1:1" x14ac:dyDescent="0.2">
      <c r="A89" t="s">
        <v>1</v>
      </c>
    </row>
    <row r="90" spans="1:1" x14ac:dyDescent="0.2">
      <c r="A90" t="s">
        <v>1</v>
      </c>
    </row>
    <row r="91" spans="1:1" x14ac:dyDescent="0.2">
      <c r="A91" t="s">
        <v>1</v>
      </c>
    </row>
    <row r="92" spans="1:1" x14ac:dyDescent="0.2">
      <c r="A92" t="s">
        <v>1</v>
      </c>
    </row>
    <row r="93" spans="1:1" x14ac:dyDescent="0.2">
      <c r="A93" t="s">
        <v>1</v>
      </c>
    </row>
    <row r="94" spans="1:1" x14ac:dyDescent="0.2">
      <c r="A94" t="s">
        <v>1</v>
      </c>
    </row>
    <row r="95" spans="1:1" x14ac:dyDescent="0.2">
      <c r="A95" t="s">
        <v>1</v>
      </c>
    </row>
    <row r="96" spans="1:1" x14ac:dyDescent="0.2">
      <c r="A96" t="s">
        <v>1</v>
      </c>
    </row>
    <row r="97" spans="1:1" x14ac:dyDescent="0.2">
      <c r="A97" t="s">
        <v>1</v>
      </c>
    </row>
    <row r="98" spans="1:1" x14ac:dyDescent="0.2">
      <c r="A98" t="s">
        <v>1</v>
      </c>
    </row>
    <row r="99" spans="1:1" x14ac:dyDescent="0.2">
      <c r="A99" t="s">
        <v>1</v>
      </c>
    </row>
    <row r="100" spans="1:1" x14ac:dyDescent="0.2">
      <c r="A100" t="s">
        <v>1</v>
      </c>
    </row>
    <row r="101" spans="1:1" x14ac:dyDescent="0.2">
      <c r="A101" t="s">
        <v>1</v>
      </c>
    </row>
    <row r="102" spans="1:1" x14ac:dyDescent="0.2">
      <c r="A102" t="s">
        <v>1</v>
      </c>
    </row>
    <row r="103" spans="1:1" x14ac:dyDescent="0.2">
      <c r="A103" t="s">
        <v>1</v>
      </c>
    </row>
    <row r="104" spans="1:1" x14ac:dyDescent="0.2">
      <c r="A104" t="s">
        <v>1</v>
      </c>
    </row>
    <row r="105" spans="1:1" x14ac:dyDescent="0.2">
      <c r="A105" t="s">
        <v>1</v>
      </c>
    </row>
    <row r="106" spans="1:1" x14ac:dyDescent="0.2">
      <c r="A106" t="s">
        <v>1</v>
      </c>
    </row>
    <row r="107" spans="1:1" x14ac:dyDescent="0.2">
      <c r="A107" t="s">
        <v>1</v>
      </c>
    </row>
    <row r="108" spans="1:1" x14ac:dyDescent="0.2">
      <c r="A108" t="s">
        <v>1</v>
      </c>
    </row>
    <row r="109" spans="1:1" x14ac:dyDescent="0.2">
      <c r="A109" t="s">
        <v>1</v>
      </c>
    </row>
    <row r="110" spans="1:1" x14ac:dyDescent="0.2">
      <c r="A110" t="s">
        <v>1</v>
      </c>
    </row>
    <row r="111" spans="1:1" x14ac:dyDescent="0.2">
      <c r="A111" t="s">
        <v>1</v>
      </c>
    </row>
    <row r="112" spans="1:1" x14ac:dyDescent="0.2">
      <c r="A112" t="s">
        <v>1</v>
      </c>
    </row>
    <row r="113" spans="1:1" x14ac:dyDescent="0.2">
      <c r="A113" t="s">
        <v>1</v>
      </c>
    </row>
    <row r="114" spans="1:1" x14ac:dyDescent="0.2">
      <c r="A114" t="s">
        <v>1</v>
      </c>
    </row>
    <row r="115" spans="1:1" x14ac:dyDescent="0.2">
      <c r="A115" t="s">
        <v>1</v>
      </c>
    </row>
    <row r="116" spans="1:1" x14ac:dyDescent="0.2">
      <c r="A116" t="s">
        <v>1</v>
      </c>
    </row>
    <row r="117" spans="1:1" x14ac:dyDescent="0.2">
      <c r="A117" t="s">
        <v>1</v>
      </c>
    </row>
    <row r="118" spans="1:1" x14ac:dyDescent="0.2">
      <c r="A118" t="s">
        <v>1</v>
      </c>
    </row>
    <row r="119" spans="1:1" x14ac:dyDescent="0.2">
      <c r="A119" t="s">
        <v>1</v>
      </c>
    </row>
    <row r="120" spans="1:1" x14ac:dyDescent="0.2">
      <c r="A120" t="s">
        <v>1</v>
      </c>
    </row>
    <row r="121" spans="1:1" x14ac:dyDescent="0.2">
      <c r="A121" t="s">
        <v>1</v>
      </c>
    </row>
    <row r="122" spans="1:1" x14ac:dyDescent="0.2">
      <c r="A122" t="s">
        <v>1</v>
      </c>
    </row>
    <row r="123" spans="1:1" x14ac:dyDescent="0.2">
      <c r="A123" t="s">
        <v>1</v>
      </c>
    </row>
    <row r="124" spans="1:1" x14ac:dyDescent="0.2">
      <c r="A124" t="s">
        <v>1</v>
      </c>
    </row>
    <row r="125" spans="1:1" x14ac:dyDescent="0.2">
      <c r="A125" t="s">
        <v>1</v>
      </c>
    </row>
    <row r="126" spans="1:1" x14ac:dyDescent="0.2">
      <c r="A126" t="s">
        <v>1</v>
      </c>
    </row>
    <row r="127" spans="1:1" x14ac:dyDescent="0.2">
      <c r="A127" t="s">
        <v>1</v>
      </c>
    </row>
    <row r="128" spans="1:1" x14ac:dyDescent="0.2">
      <c r="A128" t="s">
        <v>1</v>
      </c>
    </row>
    <row r="129" spans="1:1" x14ac:dyDescent="0.2">
      <c r="A129" t="s">
        <v>1</v>
      </c>
    </row>
    <row r="130" spans="1:1" x14ac:dyDescent="0.2">
      <c r="A130" t="s">
        <v>1</v>
      </c>
    </row>
    <row r="131" spans="1:1" x14ac:dyDescent="0.2">
      <c r="A131" t="s">
        <v>1</v>
      </c>
    </row>
    <row r="132" spans="1:1" x14ac:dyDescent="0.2">
      <c r="A132" t="s">
        <v>1</v>
      </c>
    </row>
    <row r="133" spans="1:1" x14ac:dyDescent="0.2">
      <c r="A133" t="s">
        <v>1</v>
      </c>
    </row>
    <row r="134" spans="1:1" x14ac:dyDescent="0.2">
      <c r="A134" t="s">
        <v>1</v>
      </c>
    </row>
    <row r="135" spans="1:1" x14ac:dyDescent="0.2">
      <c r="A135" t="s">
        <v>1</v>
      </c>
    </row>
    <row r="136" spans="1:1" x14ac:dyDescent="0.2">
      <c r="A136" t="s">
        <v>1</v>
      </c>
    </row>
    <row r="137" spans="1:1" x14ac:dyDescent="0.2">
      <c r="A137" t="s">
        <v>1</v>
      </c>
    </row>
    <row r="138" spans="1:1" x14ac:dyDescent="0.2">
      <c r="A138" t="s">
        <v>1</v>
      </c>
    </row>
    <row r="139" spans="1:1" x14ac:dyDescent="0.2">
      <c r="A139" t="s">
        <v>1</v>
      </c>
    </row>
    <row r="140" spans="1:1" x14ac:dyDescent="0.2">
      <c r="A140" t="s">
        <v>1</v>
      </c>
    </row>
    <row r="141" spans="1:1" x14ac:dyDescent="0.2">
      <c r="A141" t="s">
        <v>1</v>
      </c>
    </row>
    <row r="142" spans="1:1" x14ac:dyDescent="0.2">
      <c r="A142" t="s">
        <v>1</v>
      </c>
    </row>
    <row r="143" spans="1:1" x14ac:dyDescent="0.2">
      <c r="A143" t="s">
        <v>1</v>
      </c>
    </row>
    <row r="144" spans="1:1" x14ac:dyDescent="0.2">
      <c r="A144" t="s">
        <v>1</v>
      </c>
    </row>
    <row r="145" spans="1:1" x14ac:dyDescent="0.2">
      <c r="A145" t="s">
        <v>1</v>
      </c>
    </row>
    <row r="146" spans="1:1" x14ac:dyDescent="0.2">
      <c r="A146" t="s">
        <v>1</v>
      </c>
    </row>
    <row r="147" spans="1:1" x14ac:dyDescent="0.2">
      <c r="A147" t="s">
        <v>1</v>
      </c>
    </row>
    <row r="148" spans="1:1" x14ac:dyDescent="0.2">
      <c r="A148" t="s">
        <v>1</v>
      </c>
    </row>
    <row r="149" spans="1:1" x14ac:dyDescent="0.2">
      <c r="A149" t="s">
        <v>1</v>
      </c>
    </row>
    <row r="150" spans="1:1" x14ac:dyDescent="0.2">
      <c r="A150" t="s">
        <v>1</v>
      </c>
    </row>
    <row r="151" spans="1:1" x14ac:dyDescent="0.2">
      <c r="A151" t="s">
        <v>1</v>
      </c>
    </row>
    <row r="152" spans="1:1" x14ac:dyDescent="0.2">
      <c r="A152" t="s">
        <v>1</v>
      </c>
    </row>
    <row r="153" spans="1:1" x14ac:dyDescent="0.2">
      <c r="A153" t="s">
        <v>1</v>
      </c>
    </row>
    <row r="154" spans="1:1" x14ac:dyDescent="0.2">
      <c r="A154" t="s">
        <v>1</v>
      </c>
    </row>
    <row r="155" spans="1:1" x14ac:dyDescent="0.2">
      <c r="A155" t="s">
        <v>1</v>
      </c>
    </row>
    <row r="156" spans="1:1" x14ac:dyDescent="0.2">
      <c r="A156" t="s">
        <v>1</v>
      </c>
    </row>
    <row r="157" spans="1:1" x14ac:dyDescent="0.2">
      <c r="A157" t="s">
        <v>1</v>
      </c>
    </row>
    <row r="158" spans="1:1" x14ac:dyDescent="0.2">
      <c r="A158" t="s">
        <v>1</v>
      </c>
    </row>
    <row r="159" spans="1:1" x14ac:dyDescent="0.2">
      <c r="A159" t="s">
        <v>1</v>
      </c>
    </row>
    <row r="160" spans="1:1" x14ac:dyDescent="0.2">
      <c r="A160" t="s">
        <v>1</v>
      </c>
    </row>
    <row r="161" spans="1:1" x14ac:dyDescent="0.2">
      <c r="A161" t="s">
        <v>1</v>
      </c>
    </row>
    <row r="162" spans="1:1" x14ac:dyDescent="0.2">
      <c r="A162" t="s">
        <v>1</v>
      </c>
    </row>
    <row r="163" spans="1:1" x14ac:dyDescent="0.2">
      <c r="A163" t="s">
        <v>1</v>
      </c>
    </row>
    <row r="164" spans="1:1" x14ac:dyDescent="0.2">
      <c r="A164" t="s">
        <v>1</v>
      </c>
    </row>
    <row r="165" spans="1:1" x14ac:dyDescent="0.2">
      <c r="A165" t="s">
        <v>1</v>
      </c>
    </row>
    <row r="166" spans="1:1" x14ac:dyDescent="0.2">
      <c r="A166" t="s">
        <v>1</v>
      </c>
    </row>
    <row r="167" spans="1:1" x14ac:dyDescent="0.2">
      <c r="A167" t="s">
        <v>1</v>
      </c>
    </row>
    <row r="168" spans="1:1" x14ac:dyDescent="0.2">
      <c r="A168" t="s">
        <v>1</v>
      </c>
    </row>
    <row r="169" spans="1:1" x14ac:dyDescent="0.2">
      <c r="A169" t="s">
        <v>1</v>
      </c>
    </row>
    <row r="170" spans="1:1" x14ac:dyDescent="0.2">
      <c r="A170" t="s">
        <v>1</v>
      </c>
    </row>
    <row r="171" spans="1:1" x14ac:dyDescent="0.2">
      <c r="A171" t="s">
        <v>1</v>
      </c>
    </row>
    <row r="172" spans="1:1" x14ac:dyDescent="0.2">
      <c r="A172" t="s">
        <v>1</v>
      </c>
    </row>
    <row r="173" spans="1:1" x14ac:dyDescent="0.2">
      <c r="A173" t="s">
        <v>1</v>
      </c>
    </row>
    <row r="174" spans="1:1" x14ac:dyDescent="0.2">
      <c r="A174" t="s">
        <v>1</v>
      </c>
    </row>
    <row r="175" spans="1:1" x14ac:dyDescent="0.2">
      <c r="A175" t="s">
        <v>1</v>
      </c>
    </row>
    <row r="176" spans="1:1" x14ac:dyDescent="0.2">
      <c r="A176" t="s">
        <v>1</v>
      </c>
    </row>
    <row r="177" spans="1:1" x14ac:dyDescent="0.2">
      <c r="A177" t="s">
        <v>1</v>
      </c>
    </row>
    <row r="178" spans="1:1" x14ac:dyDescent="0.2">
      <c r="A178" t="s">
        <v>1</v>
      </c>
    </row>
    <row r="179" spans="1:1" x14ac:dyDescent="0.2">
      <c r="A179" t="s">
        <v>1</v>
      </c>
    </row>
    <row r="180" spans="1:1" x14ac:dyDescent="0.2">
      <c r="A180" t="s">
        <v>1</v>
      </c>
    </row>
    <row r="181" spans="1:1" x14ac:dyDescent="0.2">
      <c r="A181" t="s">
        <v>1</v>
      </c>
    </row>
    <row r="182" spans="1:1" x14ac:dyDescent="0.2">
      <c r="A182" t="s">
        <v>1</v>
      </c>
    </row>
    <row r="183" spans="1:1" x14ac:dyDescent="0.2">
      <c r="A183" t="s">
        <v>1</v>
      </c>
    </row>
    <row r="184" spans="1:1" x14ac:dyDescent="0.2">
      <c r="A184" t="s">
        <v>1</v>
      </c>
    </row>
    <row r="185" spans="1:1" x14ac:dyDescent="0.2">
      <c r="A185" t="s">
        <v>1</v>
      </c>
    </row>
    <row r="186" spans="1:1" x14ac:dyDescent="0.2">
      <c r="A186" t="s">
        <v>1</v>
      </c>
    </row>
    <row r="187" spans="1:1" x14ac:dyDescent="0.2">
      <c r="A187" t="s">
        <v>1</v>
      </c>
    </row>
    <row r="188" spans="1:1" x14ac:dyDescent="0.2">
      <c r="A188" t="s">
        <v>1</v>
      </c>
    </row>
    <row r="189" spans="1:1" x14ac:dyDescent="0.2">
      <c r="A189" t="s">
        <v>1</v>
      </c>
    </row>
    <row r="190" spans="1:1" x14ac:dyDescent="0.2">
      <c r="A190" t="s">
        <v>1</v>
      </c>
    </row>
    <row r="191" spans="1:1" x14ac:dyDescent="0.2">
      <c r="A191" t="s">
        <v>1</v>
      </c>
    </row>
    <row r="192" spans="1:1" x14ac:dyDescent="0.2">
      <c r="A192" t="s">
        <v>1</v>
      </c>
    </row>
    <row r="193" spans="1:1" x14ac:dyDescent="0.2">
      <c r="A193" t="s">
        <v>1</v>
      </c>
    </row>
    <row r="194" spans="1:1" x14ac:dyDescent="0.2">
      <c r="A194" t="s">
        <v>1</v>
      </c>
    </row>
    <row r="195" spans="1:1" x14ac:dyDescent="0.2">
      <c r="A195" t="s">
        <v>1</v>
      </c>
    </row>
    <row r="196" spans="1:1" x14ac:dyDescent="0.2">
      <c r="A196" t="s">
        <v>1</v>
      </c>
    </row>
    <row r="197" spans="1:1" x14ac:dyDescent="0.2">
      <c r="A197" t="s">
        <v>1</v>
      </c>
    </row>
    <row r="198" spans="1:1" x14ac:dyDescent="0.2">
      <c r="A198" t="s">
        <v>1</v>
      </c>
    </row>
    <row r="199" spans="1:1" x14ac:dyDescent="0.2">
      <c r="A199" t="s">
        <v>1</v>
      </c>
    </row>
    <row r="200" spans="1:1" x14ac:dyDescent="0.2">
      <c r="A200" t="s">
        <v>1</v>
      </c>
    </row>
    <row r="201" spans="1:1" x14ac:dyDescent="0.2">
      <c r="A201" t="s">
        <v>1</v>
      </c>
    </row>
    <row r="202" spans="1:1" x14ac:dyDescent="0.2">
      <c r="A202" t="s">
        <v>1</v>
      </c>
    </row>
    <row r="203" spans="1:1" x14ac:dyDescent="0.2">
      <c r="A203" t="s">
        <v>1</v>
      </c>
    </row>
    <row r="204" spans="1:1" x14ac:dyDescent="0.2">
      <c r="A204" t="s">
        <v>1</v>
      </c>
    </row>
    <row r="205" spans="1:1" x14ac:dyDescent="0.2">
      <c r="A205" t="s">
        <v>1</v>
      </c>
    </row>
    <row r="206" spans="1:1" x14ac:dyDescent="0.2">
      <c r="A206" t="s">
        <v>1</v>
      </c>
    </row>
    <row r="207" spans="1:1" x14ac:dyDescent="0.2">
      <c r="A207" t="s">
        <v>1</v>
      </c>
    </row>
    <row r="208" spans="1:1" x14ac:dyDescent="0.2">
      <c r="A208" t="s">
        <v>1</v>
      </c>
    </row>
    <row r="209" spans="1:1" x14ac:dyDescent="0.2">
      <c r="A209" t="s">
        <v>1</v>
      </c>
    </row>
    <row r="210" spans="1:1" x14ac:dyDescent="0.2">
      <c r="A210" t="s">
        <v>1</v>
      </c>
    </row>
    <row r="211" spans="1:1" x14ac:dyDescent="0.2">
      <c r="A211" t="s">
        <v>1</v>
      </c>
    </row>
    <row r="212" spans="1:1" x14ac:dyDescent="0.2">
      <c r="A212" t="s">
        <v>1</v>
      </c>
    </row>
    <row r="213" spans="1:1" x14ac:dyDescent="0.2">
      <c r="A213" t="s">
        <v>1</v>
      </c>
    </row>
    <row r="214" spans="1:1" x14ac:dyDescent="0.2">
      <c r="A214" t="s">
        <v>1</v>
      </c>
    </row>
    <row r="215" spans="1:1" x14ac:dyDescent="0.2">
      <c r="A215" t="s">
        <v>1</v>
      </c>
    </row>
    <row r="216" spans="1:1" x14ac:dyDescent="0.2">
      <c r="A216" t="s">
        <v>1</v>
      </c>
    </row>
    <row r="217" spans="1:1" x14ac:dyDescent="0.2">
      <c r="A217" t="s">
        <v>1</v>
      </c>
    </row>
    <row r="218" spans="1:1" x14ac:dyDescent="0.2">
      <c r="A218" t="s">
        <v>1</v>
      </c>
    </row>
    <row r="219" spans="1:1" x14ac:dyDescent="0.2">
      <c r="A219" t="s">
        <v>1</v>
      </c>
    </row>
    <row r="220" spans="1:1" x14ac:dyDescent="0.2">
      <c r="A220" t="s">
        <v>1</v>
      </c>
    </row>
    <row r="221" spans="1:1" x14ac:dyDescent="0.2">
      <c r="A221" t="s">
        <v>1</v>
      </c>
    </row>
    <row r="222" spans="1:1" x14ac:dyDescent="0.2">
      <c r="A222" t="s">
        <v>1</v>
      </c>
    </row>
    <row r="223" spans="1:1" x14ac:dyDescent="0.2">
      <c r="A223" t="s">
        <v>1</v>
      </c>
    </row>
    <row r="224" spans="1:1" x14ac:dyDescent="0.2">
      <c r="A224" t="s">
        <v>1</v>
      </c>
    </row>
    <row r="225" spans="1:1" x14ac:dyDescent="0.2">
      <c r="A225" t="s">
        <v>1</v>
      </c>
    </row>
    <row r="226" spans="1:1" x14ac:dyDescent="0.2">
      <c r="A226" t="s">
        <v>1</v>
      </c>
    </row>
    <row r="227" spans="1:1" x14ac:dyDescent="0.2">
      <c r="A227" t="s">
        <v>1</v>
      </c>
    </row>
    <row r="228" spans="1:1" x14ac:dyDescent="0.2">
      <c r="A228" t="s">
        <v>1</v>
      </c>
    </row>
    <row r="229" spans="1:1" x14ac:dyDescent="0.2">
      <c r="A229" t="s">
        <v>1</v>
      </c>
    </row>
    <row r="230" spans="1:1" x14ac:dyDescent="0.2">
      <c r="A230" t="s">
        <v>1</v>
      </c>
    </row>
    <row r="231" spans="1:1" x14ac:dyDescent="0.2">
      <c r="A231" t="s">
        <v>1</v>
      </c>
    </row>
    <row r="232" spans="1:1" x14ac:dyDescent="0.2">
      <c r="A232" t="s">
        <v>1</v>
      </c>
    </row>
    <row r="233" spans="1:1" x14ac:dyDescent="0.2">
      <c r="A233" t="s">
        <v>1</v>
      </c>
    </row>
    <row r="234" spans="1:1" x14ac:dyDescent="0.2">
      <c r="A234" t="s">
        <v>1</v>
      </c>
    </row>
    <row r="235" spans="1:1" x14ac:dyDescent="0.2">
      <c r="A235" t="s">
        <v>1</v>
      </c>
    </row>
    <row r="236" spans="1:1" x14ac:dyDescent="0.2">
      <c r="A236" t="s">
        <v>1</v>
      </c>
    </row>
    <row r="237" spans="1:1" x14ac:dyDescent="0.2">
      <c r="A237" t="s">
        <v>1</v>
      </c>
    </row>
    <row r="238" spans="1:1" x14ac:dyDescent="0.2">
      <c r="A238" t="s">
        <v>1</v>
      </c>
    </row>
    <row r="239" spans="1:1" x14ac:dyDescent="0.2">
      <c r="A239" t="s">
        <v>1</v>
      </c>
    </row>
    <row r="240" spans="1:1" x14ac:dyDescent="0.2">
      <c r="A240" t="s">
        <v>1</v>
      </c>
    </row>
    <row r="241" spans="1:1" x14ac:dyDescent="0.2">
      <c r="A241" t="s">
        <v>1</v>
      </c>
    </row>
    <row r="242" spans="1:1" x14ac:dyDescent="0.2">
      <c r="A242" t="s">
        <v>1</v>
      </c>
    </row>
    <row r="243" spans="1:1" x14ac:dyDescent="0.2">
      <c r="A243" t="s">
        <v>1</v>
      </c>
    </row>
    <row r="244" spans="1:1" x14ac:dyDescent="0.2">
      <c r="A244" t="s">
        <v>1</v>
      </c>
    </row>
    <row r="245" spans="1:1" x14ac:dyDescent="0.2">
      <c r="A245" t="s">
        <v>1</v>
      </c>
    </row>
    <row r="246" spans="1:1" x14ac:dyDescent="0.2">
      <c r="A246" t="s">
        <v>1</v>
      </c>
    </row>
    <row r="247" spans="1:1" x14ac:dyDescent="0.2">
      <c r="A247" t="s">
        <v>1</v>
      </c>
    </row>
    <row r="248" spans="1:1" x14ac:dyDescent="0.2">
      <c r="A248" t="s">
        <v>1</v>
      </c>
    </row>
    <row r="249" spans="1:1" x14ac:dyDescent="0.2">
      <c r="A249" t="s">
        <v>1</v>
      </c>
    </row>
    <row r="250" spans="1:1" x14ac:dyDescent="0.2">
      <c r="A250" t="s">
        <v>1</v>
      </c>
    </row>
    <row r="251" spans="1:1" x14ac:dyDescent="0.2">
      <c r="A251" t="s">
        <v>1</v>
      </c>
    </row>
    <row r="252" spans="1:1" x14ac:dyDescent="0.2">
      <c r="A252" t="s">
        <v>1</v>
      </c>
    </row>
    <row r="253" spans="1:1" x14ac:dyDescent="0.2">
      <c r="A253" t="s">
        <v>1</v>
      </c>
    </row>
    <row r="254" spans="1:1" x14ac:dyDescent="0.2">
      <c r="A254" t="s">
        <v>1</v>
      </c>
    </row>
    <row r="255" spans="1:1" x14ac:dyDescent="0.2">
      <c r="A255" t="s">
        <v>1</v>
      </c>
    </row>
    <row r="256" spans="1:1" x14ac:dyDescent="0.2">
      <c r="A256" t="s">
        <v>1</v>
      </c>
    </row>
    <row r="257" spans="1:1" x14ac:dyDescent="0.2">
      <c r="A257" t="s">
        <v>1</v>
      </c>
    </row>
    <row r="258" spans="1:1" x14ac:dyDescent="0.2">
      <c r="A258" t="s">
        <v>1</v>
      </c>
    </row>
    <row r="259" spans="1:1" x14ac:dyDescent="0.2">
      <c r="A259" t="s">
        <v>1</v>
      </c>
    </row>
    <row r="260" spans="1:1" x14ac:dyDescent="0.2">
      <c r="A260" t="s">
        <v>1</v>
      </c>
    </row>
    <row r="261" spans="1:1" x14ac:dyDescent="0.2">
      <c r="A261" t="s">
        <v>1</v>
      </c>
    </row>
    <row r="262" spans="1:1" x14ac:dyDescent="0.2">
      <c r="A262" t="s">
        <v>1</v>
      </c>
    </row>
    <row r="263" spans="1:1" x14ac:dyDescent="0.2">
      <c r="A263" t="s">
        <v>1</v>
      </c>
    </row>
    <row r="264" spans="1:1" x14ac:dyDescent="0.2">
      <c r="A264" t="s">
        <v>1</v>
      </c>
    </row>
    <row r="265" spans="1:1" x14ac:dyDescent="0.2">
      <c r="A265" t="s">
        <v>1</v>
      </c>
    </row>
    <row r="266" spans="1:1" x14ac:dyDescent="0.2">
      <c r="A266" t="s">
        <v>1</v>
      </c>
    </row>
    <row r="267" spans="1:1" x14ac:dyDescent="0.2">
      <c r="A267" t="s">
        <v>1</v>
      </c>
    </row>
    <row r="268" spans="1:1" x14ac:dyDescent="0.2">
      <c r="A268" t="s">
        <v>1</v>
      </c>
    </row>
    <row r="269" spans="1:1" x14ac:dyDescent="0.2">
      <c r="A269" t="s">
        <v>1</v>
      </c>
    </row>
    <row r="270" spans="1:1" x14ac:dyDescent="0.2">
      <c r="A270" t="s">
        <v>1</v>
      </c>
    </row>
    <row r="271" spans="1:1" x14ac:dyDescent="0.2">
      <c r="A271" t="s">
        <v>1</v>
      </c>
    </row>
    <row r="272" spans="1:1" x14ac:dyDescent="0.2">
      <c r="A272" t="s">
        <v>1</v>
      </c>
    </row>
    <row r="273" spans="1:1" x14ac:dyDescent="0.2">
      <c r="A273" t="s">
        <v>1</v>
      </c>
    </row>
    <row r="274" spans="1:1" x14ac:dyDescent="0.2">
      <c r="A274" t="s">
        <v>1</v>
      </c>
    </row>
    <row r="275" spans="1:1" x14ac:dyDescent="0.2">
      <c r="A275" t="s">
        <v>1</v>
      </c>
    </row>
    <row r="276" spans="1:1" x14ac:dyDescent="0.2">
      <c r="A276" t="s">
        <v>1</v>
      </c>
    </row>
    <row r="277" spans="1:1" x14ac:dyDescent="0.2">
      <c r="A277" t="s">
        <v>1</v>
      </c>
    </row>
    <row r="278" spans="1:1" x14ac:dyDescent="0.2">
      <c r="A278" t="s">
        <v>1</v>
      </c>
    </row>
    <row r="279" spans="1:1" x14ac:dyDescent="0.2">
      <c r="A279" t="s">
        <v>1</v>
      </c>
    </row>
    <row r="280" spans="1:1" x14ac:dyDescent="0.2">
      <c r="A280" t="s">
        <v>1</v>
      </c>
    </row>
    <row r="281" spans="1:1" x14ac:dyDescent="0.2">
      <c r="A281" t="s">
        <v>1</v>
      </c>
    </row>
    <row r="282" spans="1:1" x14ac:dyDescent="0.2">
      <c r="A282" t="s">
        <v>1</v>
      </c>
    </row>
    <row r="283" spans="1:1" x14ac:dyDescent="0.2">
      <c r="A283" t="s">
        <v>1</v>
      </c>
    </row>
    <row r="284" spans="1:1" x14ac:dyDescent="0.2">
      <c r="A284" t="s">
        <v>1</v>
      </c>
    </row>
    <row r="285" spans="1:1" x14ac:dyDescent="0.2">
      <c r="A285" t="s">
        <v>1</v>
      </c>
    </row>
    <row r="286" spans="1:1" x14ac:dyDescent="0.2">
      <c r="A286" t="s">
        <v>1</v>
      </c>
    </row>
    <row r="287" spans="1:1" x14ac:dyDescent="0.2">
      <c r="A287" t="s">
        <v>1</v>
      </c>
    </row>
    <row r="288" spans="1:1" x14ac:dyDescent="0.2">
      <c r="A288" t="s">
        <v>1</v>
      </c>
    </row>
    <row r="289" spans="1:1" x14ac:dyDescent="0.2">
      <c r="A289" t="s">
        <v>1</v>
      </c>
    </row>
    <row r="290" spans="1:1" x14ac:dyDescent="0.2">
      <c r="A290" t="s">
        <v>1</v>
      </c>
    </row>
    <row r="291" spans="1:1" x14ac:dyDescent="0.2">
      <c r="A291" t="s">
        <v>1</v>
      </c>
    </row>
    <row r="292" spans="1:1" x14ac:dyDescent="0.2">
      <c r="A292" t="s">
        <v>1</v>
      </c>
    </row>
    <row r="293" spans="1:1" x14ac:dyDescent="0.2">
      <c r="A293" t="s">
        <v>1</v>
      </c>
    </row>
    <row r="294" spans="1:1" x14ac:dyDescent="0.2">
      <c r="A294" t="s">
        <v>1</v>
      </c>
    </row>
    <row r="295" spans="1:1" x14ac:dyDescent="0.2">
      <c r="A295" t="s">
        <v>1</v>
      </c>
    </row>
    <row r="296" spans="1:1" x14ac:dyDescent="0.2">
      <c r="A296" t="s">
        <v>1</v>
      </c>
    </row>
    <row r="297" spans="1:1" x14ac:dyDescent="0.2">
      <c r="A297" t="s">
        <v>1</v>
      </c>
    </row>
    <row r="298" spans="1:1" x14ac:dyDescent="0.2">
      <c r="A298" t="s">
        <v>1</v>
      </c>
    </row>
    <row r="299" spans="1:1" x14ac:dyDescent="0.2">
      <c r="A299" t="s">
        <v>1</v>
      </c>
    </row>
    <row r="300" spans="1:1" x14ac:dyDescent="0.2">
      <c r="A300" t="s">
        <v>1</v>
      </c>
    </row>
    <row r="301" spans="1:1" x14ac:dyDescent="0.2">
      <c r="A301" t="s">
        <v>1</v>
      </c>
    </row>
    <row r="302" spans="1:1" x14ac:dyDescent="0.2">
      <c r="A302" t="s">
        <v>1</v>
      </c>
    </row>
    <row r="303" spans="1:1" x14ac:dyDescent="0.2">
      <c r="A303" t="s">
        <v>1</v>
      </c>
    </row>
    <row r="304" spans="1:1" x14ac:dyDescent="0.2">
      <c r="A304" t="s">
        <v>1</v>
      </c>
    </row>
    <row r="305" spans="1:1" x14ac:dyDescent="0.2">
      <c r="A305" t="s">
        <v>1</v>
      </c>
    </row>
    <row r="306" spans="1:1" x14ac:dyDescent="0.2">
      <c r="A306" t="s">
        <v>1</v>
      </c>
    </row>
    <row r="307" spans="1:1" x14ac:dyDescent="0.2">
      <c r="A307" t="s">
        <v>1</v>
      </c>
    </row>
    <row r="308" spans="1:1" x14ac:dyDescent="0.2">
      <c r="A308" t="s">
        <v>1</v>
      </c>
    </row>
    <row r="309" spans="1:1" x14ac:dyDescent="0.2">
      <c r="A309" t="s">
        <v>1</v>
      </c>
    </row>
    <row r="310" spans="1:1" x14ac:dyDescent="0.2">
      <c r="A310" t="s">
        <v>1</v>
      </c>
    </row>
    <row r="311" spans="1:1" x14ac:dyDescent="0.2">
      <c r="A311" t="s">
        <v>1</v>
      </c>
    </row>
    <row r="312" spans="1:1" x14ac:dyDescent="0.2">
      <c r="A312" t="s">
        <v>1</v>
      </c>
    </row>
    <row r="313" spans="1:1" x14ac:dyDescent="0.2">
      <c r="A313" t="s">
        <v>1</v>
      </c>
    </row>
    <row r="314" spans="1:1" x14ac:dyDescent="0.2">
      <c r="A314" t="s">
        <v>1</v>
      </c>
    </row>
    <row r="315" spans="1:1" x14ac:dyDescent="0.2">
      <c r="A315" t="s">
        <v>1</v>
      </c>
    </row>
    <row r="316" spans="1:1" x14ac:dyDescent="0.2">
      <c r="A316" t="s">
        <v>1</v>
      </c>
    </row>
    <row r="317" spans="1:1" x14ac:dyDescent="0.2">
      <c r="A317" t="s">
        <v>1</v>
      </c>
    </row>
    <row r="318" spans="1:1" x14ac:dyDescent="0.2">
      <c r="A318" t="s">
        <v>1</v>
      </c>
    </row>
    <row r="319" spans="1:1" x14ac:dyDescent="0.2">
      <c r="A319" t="s">
        <v>1</v>
      </c>
    </row>
    <row r="320" spans="1:1" x14ac:dyDescent="0.2">
      <c r="A320" t="s">
        <v>1</v>
      </c>
    </row>
    <row r="321" spans="1:1" x14ac:dyDescent="0.2">
      <c r="A321" t="s">
        <v>1</v>
      </c>
    </row>
    <row r="322" spans="1:1" x14ac:dyDescent="0.2">
      <c r="A322" t="s">
        <v>1</v>
      </c>
    </row>
    <row r="323" spans="1:1" x14ac:dyDescent="0.2">
      <c r="A323" t="s">
        <v>1</v>
      </c>
    </row>
    <row r="324" spans="1:1" x14ac:dyDescent="0.2">
      <c r="A324" t="s">
        <v>1</v>
      </c>
    </row>
    <row r="325" spans="1:1" x14ac:dyDescent="0.2">
      <c r="A325" t="s">
        <v>1</v>
      </c>
    </row>
    <row r="326" spans="1:1" x14ac:dyDescent="0.2">
      <c r="A326" t="s">
        <v>1</v>
      </c>
    </row>
    <row r="327" spans="1:1" x14ac:dyDescent="0.2">
      <c r="A327" t="s">
        <v>1</v>
      </c>
    </row>
    <row r="328" spans="1:1" x14ac:dyDescent="0.2">
      <c r="A328" t="s">
        <v>1</v>
      </c>
    </row>
    <row r="329" spans="1:1" x14ac:dyDescent="0.2">
      <c r="A329" t="s">
        <v>1</v>
      </c>
    </row>
    <row r="330" spans="1:1" x14ac:dyDescent="0.2">
      <c r="A330" t="s">
        <v>1</v>
      </c>
    </row>
    <row r="331" spans="1:1" x14ac:dyDescent="0.2">
      <c r="A331" t="s">
        <v>1</v>
      </c>
    </row>
    <row r="332" spans="1:1" x14ac:dyDescent="0.2">
      <c r="A332" t="s">
        <v>1</v>
      </c>
    </row>
    <row r="333" spans="1:1" x14ac:dyDescent="0.2">
      <c r="A333" t="s">
        <v>1</v>
      </c>
    </row>
    <row r="334" spans="1:1" x14ac:dyDescent="0.2">
      <c r="A334" t="s">
        <v>1</v>
      </c>
    </row>
    <row r="335" spans="1:1" x14ac:dyDescent="0.2">
      <c r="A335" t="s">
        <v>1</v>
      </c>
    </row>
    <row r="336" spans="1:1" x14ac:dyDescent="0.2">
      <c r="A336" t="s">
        <v>1</v>
      </c>
    </row>
    <row r="337" spans="1:1" x14ac:dyDescent="0.2">
      <c r="A337" t="s">
        <v>1</v>
      </c>
    </row>
    <row r="338" spans="1:1" x14ac:dyDescent="0.2">
      <c r="A338" t="s">
        <v>1</v>
      </c>
    </row>
    <row r="339" spans="1:1" x14ac:dyDescent="0.2">
      <c r="A339" t="s">
        <v>1</v>
      </c>
    </row>
    <row r="340" spans="1:1" x14ac:dyDescent="0.2">
      <c r="A340" t="s">
        <v>1</v>
      </c>
    </row>
    <row r="341" spans="1:1" x14ac:dyDescent="0.2">
      <c r="A341" t="s">
        <v>1</v>
      </c>
    </row>
    <row r="342" spans="1:1" x14ac:dyDescent="0.2">
      <c r="A342" t="s">
        <v>1</v>
      </c>
    </row>
    <row r="343" spans="1:1" x14ac:dyDescent="0.2">
      <c r="A343" t="s">
        <v>1</v>
      </c>
    </row>
    <row r="344" spans="1:1" x14ac:dyDescent="0.2">
      <c r="A344" t="s">
        <v>1</v>
      </c>
    </row>
    <row r="345" spans="1:1" x14ac:dyDescent="0.2">
      <c r="A345" t="s">
        <v>1</v>
      </c>
    </row>
    <row r="346" spans="1:1" x14ac:dyDescent="0.2">
      <c r="A346" t="s">
        <v>1</v>
      </c>
    </row>
    <row r="347" spans="1:1" x14ac:dyDescent="0.2">
      <c r="A347" t="s">
        <v>1</v>
      </c>
    </row>
    <row r="348" spans="1:1" x14ac:dyDescent="0.2">
      <c r="A348" t="s">
        <v>1</v>
      </c>
    </row>
    <row r="349" spans="1:1" x14ac:dyDescent="0.2">
      <c r="A349" t="s">
        <v>1</v>
      </c>
    </row>
    <row r="350" spans="1:1" x14ac:dyDescent="0.2">
      <c r="A350" t="s">
        <v>1</v>
      </c>
    </row>
    <row r="351" spans="1:1" x14ac:dyDescent="0.2">
      <c r="A351" t="s">
        <v>1</v>
      </c>
    </row>
    <row r="352" spans="1:1" x14ac:dyDescent="0.2">
      <c r="A352" t="s">
        <v>1</v>
      </c>
    </row>
    <row r="353" spans="1:1" x14ac:dyDescent="0.2">
      <c r="A353" t="s">
        <v>1</v>
      </c>
    </row>
    <row r="354" spans="1:1" x14ac:dyDescent="0.2">
      <c r="A354" t="s">
        <v>1</v>
      </c>
    </row>
    <row r="355" spans="1:1" x14ac:dyDescent="0.2">
      <c r="A355" t="s">
        <v>1</v>
      </c>
    </row>
    <row r="356" spans="1:1" x14ac:dyDescent="0.2">
      <c r="A356" t="s">
        <v>1</v>
      </c>
    </row>
    <row r="357" spans="1:1" x14ac:dyDescent="0.2">
      <c r="A357" t="s">
        <v>1</v>
      </c>
    </row>
    <row r="358" spans="1:1" x14ac:dyDescent="0.2">
      <c r="A358" t="s">
        <v>1</v>
      </c>
    </row>
    <row r="359" spans="1:1" x14ac:dyDescent="0.2">
      <c r="A359" t="s">
        <v>1</v>
      </c>
    </row>
    <row r="360" spans="1:1" x14ac:dyDescent="0.2">
      <c r="A360" t="s">
        <v>1</v>
      </c>
    </row>
    <row r="361" spans="1:1" x14ac:dyDescent="0.2">
      <c r="A361" t="s">
        <v>1</v>
      </c>
    </row>
    <row r="362" spans="1:1" x14ac:dyDescent="0.2">
      <c r="A362" t="s">
        <v>1</v>
      </c>
    </row>
    <row r="363" spans="1:1" x14ac:dyDescent="0.2">
      <c r="A363" t="s">
        <v>1</v>
      </c>
    </row>
    <row r="364" spans="1:1" x14ac:dyDescent="0.2">
      <c r="A364" t="s">
        <v>1</v>
      </c>
    </row>
    <row r="365" spans="1:1" x14ac:dyDescent="0.2">
      <c r="A365" t="s">
        <v>1</v>
      </c>
    </row>
    <row r="366" spans="1:1" x14ac:dyDescent="0.2">
      <c r="A366" t="s">
        <v>1</v>
      </c>
    </row>
    <row r="367" spans="1:1" x14ac:dyDescent="0.2">
      <c r="A367" t="s">
        <v>1</v>
      </c>
    </row>
    <row r="368" spans="1:1" x14ac:dyDescent="0.2">
      <c r="A368" t="s">
        <v>1</v>
      </c>
    </row>
    <row r="369" spans="1:1" x14ac:dyDescent="0.2">
      <c r="A369" t="s">
        <v>1</v>
      </c>
    </row>
    <row r="370" spans="1:1" x14ac:dyDescent="0.2">
      <c r="A370" t="s">
        <v>1</v>
      </c>
    </row>
    <row r="371" spans="1:1" x14ac:dyDescent="0.2">
      <c r="A371" t="s">
        <v>1</v>
      </c>
    </row>
    <row r="372" spans="1:1" x14ac:dyDescent="0.2">
      <c r="A372" t="s">
        <v>1</v>
      </c>
    </row>
    <row r="373" spans="1:1" x14ac:dyDescent="0.2">
      <c r="A373" t="s">
        <v>1</v>
      </c>
    </row>
    <row r="374" spans="1:1" x14ac:dyDescent="0.2">
      <c r="A374" t="s">
        <v>1</v>
      </c>
    </row>
    <row r="375" spans="1:1" x14ac:dyDescent="0.2">
      <c r="A375" t="s">
        <v>1</v>
      </c>
    </row>
    <row r="376" spans="1:1" x14ac:dyDescent="0.2">
      <c r="A376" t="s">
        <v>1</v>
      </c>
    </row>
    <row r="377" spans="1:1" x14ac:dyDescent="0.2">
      <c r="A377" t="s">
        <v>1</v>
      </c>
    </row>
    <row r="378" spans="1:1" x14ac:dyDescent="0.2">
      <c r="A378" t="s">
        <v>1</v>
      </c>
    </row>
    <row r="379" spans="1:1" x14ac:dyDescent="0.2">
      <c r="A379" t="s">
        <v>1</v>
      </c>
    </row>
    <row r="380" spans="1:1" x14ac:dyDescent="0.2">
      <c r="A380" t="s">
        <v>1</v>
      </c>
    </row>
    <row r="381" spans="1:1" x14ac:dyDescent="0.2">
      <c r="A381" t="s">
        <v>1</v>
      </c>
    </row>
    <row r="382" spans="1:1" x14ac:dyDescent="0.2">
      <c r="A382" t="s">
        <v>1</v>
      </c>
    </row>
    <row r="383" spans="1:1" x14ac:dyDescent="0.2">
      <c r="A383" t="s">
        <v>1</v>
      </c>
    </row>
    <row r="384" spans="1:1" x14ac:dyDescent="0.2">
      <c r="A384" t="s">
        <v>1</v>
      </c>
    </row>
    <row r="385" spans="1:1" x14ac:dyDescent="0.2">
      <c r="A385" t="s">
        <v>1</v>
      </c>
    </row>
    <row r="386" spans="1:1" x14ac:dyDescent="0.2">
      <c r="A386" t="s">
        <v>1</v>
      </c>
    </row>
    <row r="387" spans="1:1" x14ac:dyDescent="0.2">
      <c r="A387" t="s">
        <v>1</v>
      </c>
    </row>
    <row r="388" spans="1:1" x14ac:dyDescent="0.2">
      <c r="A388" t="s">
        <v>1</v>
      </c>
    </row>
    <row r="389" spans="1:1" x14ac:dyDescent="0.2">
      <c r="A389" t="s">
        <v>1</v>
      </c>
    </row>
    <row r="390" spans="1:1" x14ac:dyDescent="0.2">
      <c r="A390" t="s">
        <v>1</v>
      </c>
    </row>
    <row r="391" spans="1:1" x14ac:dyDescent="0.2">
      <c r="A391" t="s">
        <v>1</v>
      </c>
    </row>
    <row r="392" spans="1:1" x14ac:dyDescent="0.2">
      <c r="A392" t="s">
        <v>1</v>
      </c>
    </row>
    <row r="393" spans="1:1" x14ac:dyDescent="0.2">
      <c r="A393" t="s">
        <v>1</v>
      </c>
    </row>
    <row r="394" spans="1:1" x14ac:dyDescent="0.2">
      <c r="A394" t="s">
        <v>1</v>
      </c>
    </row>
    <row r="395" spans="1:1" x14ac:dyDescent="0.2">
      <c r="A395" t="s">
        <v>1</v>
      </c>
    </row>
    <row r="396" spans="1:1" x14ac:dyDescent="0.2">
      <c r="A396" t="s">
        <v>1</v>
      </c>
    </row>
    <row r="397" spans="1:1" x14ac:dyDescent="0.2">
      <c r="A397" t="s">
        <v>1</v>
      </c>
    </row>
    <row r="398" spans="1:1" x14ac:dyDescent="0.2">
      <c r="A398" t="s">
        <v>1</v>
      </c>
    </row>
    <row r="399" spans="1:1" x14ac:dyDescent="0.2">
      <c r="A399" t="s">
        <v>1</v>
      </c>
    </row>
    <row r="400" spans="1:1" x14ac:dyDescent="0.2">
      <c r="A400" t="s">
        <v>1</v>
      </c>
    </row>
    <row r="401" spans="1:1" x14ac:dyDescent="0.2">
      <c r="A401" t="s">
        <v>1</v>
      </c>
    </row>
    <row r="402" spans="1:1" x14ac:dyDescent="0.2">
      <c r="A402" t="s">
        <v>1</v>
      </c>
    </row>
    <row r="403" spans="1:1" x14ac:dyDescent="0.2">
      <c r="A403" t="s">
        <v>1</v>
      </c>
    </row>
    <row r="404" spans="1:1" x14ac:dyDescent="0.2">
      <c r="A404" t="s">
        <v>1</v>
      </c>
    </row>
    <row r="405" spans="1:1" x14ac:dyDescent="0.2">
      <c r="A405" t="s">
        <v>1</v>
      </c>
    </row>
    <row r="406" spans="1:1" x14ac:dyDescent="0.2">
      <c r="A406" t="s">
        <v>1</v>
      </c>
    </row>
    <row r="407" spans="1:1" x14ac:dyDescent="0.2">
      <c r="A407" t="s">
        <v>1</v>
      </c>
    </row>
    <row r="408" spans="1:1" x14ac:dyDescent="0.2">
      <c r="A408" t="s">
        <v>1</v>
      </c>
    </row>
    <row r="409" spans="1:1" x14ac:dyDescent="0.2">
      <c r="A409" t="s">
        <v>1</v>
      </c>
    </row>
    <row r="410" spans="1:1" x14ac:dyDescent="0.2">
      <c r="A410" t="s">
        <v>1</v>
      </c>
    </row>
    <row r="411" spans="1:1" x14ac:dyDescent="0.2">
      <c r="A411" t="s">
        <v>1</v>
      </c>
    </row>
    <row r="412" spans="1:1" x14ac:dyDescent="0.2">
      <c r="A412" t="s">
        <v>1</v>
      </c>
    </row>
    <row r="413" spans="1:1" x14ac:dyDescent="0.2">
      <c r="A413" t="s">
        <v>1</v>
      </c>
    </row>
    <row r="414" spans="1:1" x14ac:dyDescent="0.2">
      <c r="A414" t="s">
        <v>1</v>
      </c>
    </row>
    <row r="415" spans="1:1" x14ac:dyDescent="0.2">
      <c r="A415" t="s">
        <v>1</v>
      </c>
    </row>
    <row r="416" spans="1:1" x14ac:dyDescent="0.2">
      <c r="A416" t="s">
        <v>1</v>
      </c>
    </row>
    <row r="417" spans="1:1" x14ac:dyDescent="0.2">
      <c r="A417" t="s">
        <v>1</v>
      </c>
    </row>
    <row r="418" spans="1:1" x14ac:dyDescent="0.2">
      <c r="A418" t="s">
        <v>1</v>
      </c>
    </row>
    <row r="419" spans="1:1" x14ac:dyDescent="0.2">
      <c r="A419" t="s">
        <v>1</v>
      </c>
    </row>
    <row r="420" spans="1:1" x14ac:dyDescent="0.2">
      <c r="A420" t="s">
        <v>1</v>
      </c>
    </row>
    <row r="421" spans="1:1" x14ac:dyDescent="0.2">
      <c r="A421" t="s">
        <v>1</v>
      </c>
    </row>
    <row r="422" spans="1:1" x14ac:dyDescent="0.2">
      <c r="A422" t="s">
        <v>1</v>
      </c>
    </row>
    <row r="423" spans="1:1" x14ac:dyDescent="0.2">
      <c r="A423" t="s">
        <v>1</v>
      </c>
    </row>
    <row r="424" spans="1:1" x14ac:dyDescent="0.2">
      <c r="A424" t="s">
        <v>1</v>
      </c>
    </row>
    <row r="425" spans="1:1" x14ac:dyDescent="0.2">
      <c r="A425" t="s">
        <v>1</v>
      </c>
    </row>
    <row r="426" spans="1:1" x14ac:dyDescent="0.2">
      <c r="A426" t="s">
        <v>1</v>
      </c>
    </row>
    <row r="427" spans="1:1" x14ac:dyDescent="0.2">
      <c r="A427" t="s">
        <v>1</v>
      </c>
    </row>
    <row r="428" spans="1:1" x14ac:dyDescent="0.2">
      <c r="A428" t="s">
        <v>1</v>
      </c>
    </row>
    <row r="429" spans="1:1" x14ac:dyDescent="0.2">
      <c r="A429" t="s">
        <v>1</v>
      </c>
    </row>
    <row r="430" spans="1:1" x14ac:dyDescent="0.2">
      <c r="A430" t="s">
        <v>1</v>
      </c>
    </row>
    <row r="431" spans="1:1" x14ac:dyDescent="0.2">
      <c r="A431" t="s">
        <v>1</v>
      </c>
    </row>
    <row r="432" spans="1:1" x14ac:dyDescent="0.2">
      <c r="A432" t="s">
        <v>1</v>
      </c>
    </row>
    <row r="433" spans="1:1" x14ac:dyDescent="0.2">
      <c r="A433" t="s">
        <v>1</v>
      </c>
    </row>
    <row r="434" spans="1:1" x14ac:dyDescent="0.2">
      <c r="A434" t="s">
        <v>1</v>
      </c>
    </row>
    <row r="435" spans="1:1" x14ac:dyDescent="0.2">
      <c r="A435" t="s">
        <v>1</v>
      </c>
    </row>
    <row r="436" spans="1:1" x14ac:dyDescent="0.2">
      <c r="A436" t="s">
        <v>1</v>
      </c>
    </row>
    <row r="437" spans="1:1" x14ac:dyDescent="0.2">
      <c r="A437" t="s">
        <v>1</v>
      </c>
    </row>
    <row r="438" spans="1:1" x14ac:dyDescent="0.2">
      <c r="A438" t="s">
        <v>1</v>
      </c>
    </row>
    <row r="439" spans="1:1" x14ac:dyDescent="0.2">
      <c r="A439" t="s">
        <v>1</v>
      </c>
    </row>
    <row r="440" spans="1:1" x14ac:dyDescent="0.2">
      <c r="A440" t="s">
        <v>1</v>
      </c>
    </row>
    <row r="441" spans="1:1" x14ac:dyDescent="0.2">
      <c r="A441" t="s">
        <v>1</v>
      </c>
    </row>
    <row r="442" spans="1:1" x14ac:dyDescent="0.2">
      <c r="A442" t="s">
        <v>1</v>
      </c>
    </row>
    <row r="443" spans="1:1" x14ac:dyDescent="0.2">
      <c r="A443" t="s">
        <v>1</v>
      </c>
    </row>
    <row r="444" spans="1:1" x14ac:dyDescent="0.2">
      <c r="A444" t="s">
        <v>1</v>
      </c>
    </row>
    <row r="445" spans="1:1" x14ac:dyDescent="0.2">
      <c r="A445" t="s">
        <v>1</v>
      </c>
    </row>
    <row r="446" spans="1:1" x14ac:dyDescent="0.2">
      <c r="A446" t="s">
        <v>1</v>
      </c>
    </row>
    <row r="447" spans="1:1" x14ac:dyDescent="0.2">
      <c r="A447" t="s">
        <v>1</v>
      </c>
    </row>
    <row r="448" spans="1:1" x14ac:dyDescent="0.2">
      <c r="A448" t="s">
        <v>1</v>
      </c>
    </row>
    <row r="449" spans="1:1" x14ac:dyDescent="0.2">
      <c r="A449" t="s">
        <v>1</v>
      </c>
    </row>
    <row r="450" spans="1:1" x14ac:dyDescent="0.2">
      <c r="A450" t="s">
        <v>1</v>
      </c>
    </row>
    <row r="451" spans="1:1" x14ac:dyDescent="0.2">
      <c r="A451" t="s">
        <v>1</v>
      </c>
    </row>
    <row r="452" spans="1:1" x14ac:dyDescent="0.2">
      <c r="A452" t="s">
        <v>1</v>
      </c>
    </row>
    <row r="453" spans="1:1" x14ac:dyDescent="0.2">
      <c r="A453" t="s">
        <v>1</v>
      </c>
    </row>
    <row r="454" spans="1:1" x14ac:dyDescent="0.2">
      <c r="A454" t="s">
        <v>1</v>
      </c>
    </row>
    <row r="455" spans="1:1" x14ac:dyDescent="0.2">
      <c r="A455" t="s">
        <v>1</v>
      </c>
    </row>
    <row r="456" spans="1:1" x14ac:dyDescent="0.2">
      <c r="A456" t="s">
        <v>1</v>
      </c>
    </row>
    <row r="457" spans="1:1" x14ac:dyDescent="0.2">
      <c r="A457" t="s">
        <v>1</v>
      </c>
    </row>
    <row r="458" spans="1:1" x14ac:dyDescent="0.2">
      <c r="A458" t="s">
        <v>1</v>
      </c>
    </row>
    <row r="459" spans="1:1" x14ac:dyDescent="0.2">
      <c r="A459" t="s">
        <v>1</v>
      </c>
    </row>
    <row r="460" spans="1:1" x14ac:dyDescent="0.2">
      <c r="A460" t="s">
        <v>1</v>
      </c>
    </row>
    <row r="461" spans="1:1" x14ac:dyDescent="0.2">
      <c r="A461" t="s">
        <v>1</v>
      </c>
    </row>
    <row r="462" spans="1:1" x14ac:dyDescent="0.2">
      <c r="A462" t="s">
        <v>1</v>
      </c>
    </row>
    <row r="463" spans="1:1" x14ac:dyDescent="0.2">
      <c r="A463" t="s">
        <v>1</v>
      </c>
    </row>
    <row r="464" spans="1:1" x14ac:dyDescent="0.2">
      <c r="A464" t="s">
        <v>1</v>
      </c>
    </row>
    <row r="465" spans="1:1" x14ac:dyDescent="0.2">
      <c r="A465" t="s">
        <v>1</v>
      </c>
    </row>
    <row r="466" spans="1:1" x14ac:dyDescent="0.2">
      <c r="A466" t="s">
        <v>1</v>
      </c>
    </row>
    <row r="467" spans="1:1" x14ac:dyDescent="0.2">
      <c r="A467" t="s">
        <v>1</v>
      </c>
    </row>
    <row r="468" spans="1:1" x14ac:dyDescent="0.2">
      <c r="A468" t="s">
        <v>1</v>
      </c>
    </row>
    <row r="469" spans="1:1" x14ac:dyDescent="0.2">
      <c r="A469" t="s">
        <v>1</v>
      </c>
    </row>
    <row r="470" spans="1:1" x14ac:dyDescent="0.2">
      <c r="A470" t="s">
        <v>1</v>
      </c>
    </row>
    <row r="471" spans="1:1" x14ac:dyDescent="0.2">
      <c r="A471" t="s">
        <v>1</v>
      </c>
    </row>
    <row r="472" spans="1:1" x14ac:dyDescent="0.2">
      <c r="A472" t="s">
        <v>1</v>
      </c>
    </row>
    <row r="473" spans="1:1" x14ac:dyDescent="0.2">
      <c r="A473" t="s">
        <v>1</v>
      </c>
    </row>
    <row r="474" spans="1:1" x14ac:dyDescent="0.2">
      <c r="A474" t="s">
        <v>1</v>
      </c>
    </row>
    <row r="475" spans="1:1" x14ac:dyDescent="0.2">
      <c r="A475" t="s">
        <v>1</v>
      </c>
    </row>
    <row r="476" spans="1:1" x14ac:dyDescent="0.2">
      <c r="A476" t="s">
        <v>1</v>
      </c>
    </row>
    <row r="477" spans="1:1" x14ac:dyDescent="0.2">
      <c r="A477" t="s">
        <v>1</v>
      </c>
    </row>
    <row r="478" spans="1:1" x14ac:dyDescent="0.2">
      <c r="A478" t="s">
        <v>1</v>
      </c>
    </row>
    <row r="479" spans="1:1" x14ac:dyDescent="0.2">
      <c r="A479" t="s">
        <v>1</v>
      </c>
    </row>
    <row r="480" spans="1:1" x14ac:dyDescent="0.2">
      <c r="A480" t="s">
        <v>1</v>
      </c>
    </row>
    <row r="481" spans="1:1" x14ac:dyDescent="0.2">
      <c r="A481" t="s">
        <v>1</v>
      </c>
    </row>
    <row r="482" spans="1:1" x14ac:dyDescent="0.2">
      <c r="A482" t="s">
        <v>1</v>
      </c>
    </row>
    <row r="483" spans="1:1" x14ac:dyDescent="0.2">
      <c r="A483" t="s">
        <v>1</v>
      </c>
    </row>
    <row r="484" spans="1:1" x14ac:dyDescent="0.2">
      <c r="A484" t="s">
        <v>1</v>
      </c>
    </row>
    <row r="485" spans="1:1" x14ac:dyDescent="0.2">
      <c r="A485" t="s">
        <v>1</v>
      </c>
    </row>
    <row r="486" spans="1:1" x14ac:dyDescent="0.2">
      <c r="A486" t="s">
        <v>1</v>
      </c>
    </row>
    <row r="487" spans="1:1" x14ac:dyDescent="0.2">
      <c r="A487" t="s">
        <v>1</v>
      </c>
    </row>
    <row r="488" spans="1:1" x14ac:dyDescent="0.2">
      <c r="A488" t="s">
        <v>1</v>
      </c>
    </row>
    <row r="489" spans="1:1" x14ac:dyDescent="0.2">
      <c r="A489" t="s">
        <v>1</v>
      </c>
    </row>
    <row r="490" spans="1:1" x14ac:dyDescent="0.2">
      <c r="A490" t="s">
        <v>1</v>
      </c>
    </row>
    <row r="491" spans="1:1" x14ac:dyDescent="0.2">
      <c r="A491" t="s">
        <v>1</v>
      </c>
    </row>
    <row r="492" spans="1:1" x14ac:dyDescent="0.2">
      <c r="A492" t="s">
        <v>1</v>
      </c>
    </row>
    <row r="493" spans="1:1" x14ac:dyDescent="0.2">
      <c r="A493" t="s">
        <v>1</v>
      </c>
    </row>
    <row r="494" spans="1:1" x14ac:dyDescent="0.2">
      <c r="A494" t="s">
        <v>1</v>
      </c>
    </row>
    <row r="495" spans="1:1" x14ac:dyDescent="0.2">
      <c r="A495" t="s">
        <v>1</v>
      </c>
    </row>
    <row r="496" spans="1:1" x14ac:dyDescent="0.2">
      <c r="A496" t="s">
        <v>1</v>
      </c>
    </row>
    <row r="497" spans="1:1" x14ac:dyDescent="0.2">
      <c r="A497" t="s">
        <v>1</v>
      </c>
    </row>
    <row r="498" spans="1:1" x14ac:dyDescent="0.2">
      <c r="A498" t="s">
        <v>1</v>
      </c>
    </row>
    <row r="499" spans="1:1" x14ac:dyDescent="0.2">
      <c r="A499" t="s">
        <v>1</v>
      </c>
    </row>
    <row r="500" spans="1:1" x14ac:dyDescent="0.2">
      <c r="A500" t="s">
        <v>1</v>
      </c>
    </row>
    <row r="501" spans="1:1" x14ac:dyDescent="0.2">
      <c r="A501" t="s">
        <v>1</v>
      </c>
    </row>
    <row r="502" spans="1:1" x14ac:dyDescent="0.2">
      <c r="A502" t="s">
        <v>1</v>
      </c>
    </row>
    <row r="503" spans="1:1" x14ac:dyDescent="0.2">
      <c r="A503" t="s">
        <v>1</v>
      </c>
    </row>
    <row r="504" spans="1:1" x14ac:dyDescent="0.2">
      <c r="A504" t="s">
        <v>1</v>
      </c>
    </row>
    <row r="505" spans="1:1" x14ac:dyDescent="0.2">
      <c r="A505" t="s">
        <v>1</v>
      </c>
    </row>
    <row r="506" spans="1:1" x14ac:dyDescent="0.2">
      <c r="A506" t="s">
        <v>1</v>
      </c>
    </row>
    <row r="507" spans="1:1" x14ac:dyDescent="0.2">
      <c r="A507" t="s">
        <v>1</v>
      </c>
    </row>
    <row r="508" spans="1:1" x14ac:dyDescent="0.2">
      <c r="A508" t="s">
        <v>1</v>
      </c>
    </row>
    <row r="509" spans="1:1" x14ac:dyDescent="0.2">
      <c r="A509" t="s">
        <v>1</v>
      </c>
    </row>
    <row r="510" spans="1:1" x14ac:dyDescent="0.2">
      <c r="A510" t="s">
        <v>1</v>
      </c>
    </row>
    <row r="511" spans="1:1" x14ac:dyDescent="0.2">
      <c r="A511" t="s">
        <v>1</v>
      </c>
    </row>
    <row r="512" spans="1:1" x14ac:dyDescent="0.2">
      <c r="A512" t="s">
        <v>1</v>
      </c>
    </row>
    <row r="513" spans="1:1" x14ac:dyDescent="0.2">
      <c r="A513" t="s">
        <v>1</v>
      </c>
    </row>
    <row r="514" spans="1:1" x14ac:dyDescent="0.2">
      <c r="A514" t="s">
        <v>1</v>
      </c>
    </row>
    <row r="515" spans="1:1" x14ac:dyDescent="0.2">
      <c r="A515" t="s">
        <v>1</v>
      </c>
    </row>
    <row r="516" spans="1:1" x14ac:dyDescent="0.2">
      <c r="A516" t="s">
        <v>1</v>
      </c>
    </row>
    <row r="517" spans="1:1" x14ac:dyDescent="0.2">
      <c r="A517" t="s">
        <v>1</v>
      </c>
    </row>
    <row r="518" spans="1:1" x14ac:dyDescent="0.2">
      <c r="A518" t="s">
        <v>1</v>
      </c>
    </row>
    <row r="519" spans="1:1" x14ac:dyDescent="0.2">
      <c r="A519" t="s">
        <v>1</v>
      </c>
    </row>
    <row r="520" spans="1:1" x14ac:dyDescent="0.2">
      <c r="A520" t="s">
        <v>1</v>
      </c>
    </row>
    <row r="521" spans="1:1" x14ac:dyDescent="0.2">
      <c r="A521" t="s">
        <v>1</v>
      </c>
    </row>
    <row r="522" spans="1:1" x14ac:dyDescent="0.2">
      <c r="A522" t="s">
        <v>1</v>
      </c>
    </row>
    <row r="523" spans="1:1" x14ac:dyDescent="0.2">
      <c r="A523" t="s">
        <v>1</v>
      </c>
    </row>
    <row r="524" spans="1:1" x14ac:dyDescent="0.2">
      <c r="A524" t="s">
        <v>1</v>
      </c>
    </row>
    <row r="525" spans="1:1" x14ac:dyDescent="0.2">
      <c r="A525" t="s">
        <v>1</v>
      </c>
    </row>
    <row r="526" spans="1:1" x14ac:dyDescent="0.2">
      <c r="A526" t="s">
        <v>1</v>
      </c>
    </row>
    <row r="527" spans="1:1" x14ac:dyDescent="0.2">
      <c r="A527" t="s">
        <v>1</v>
      </c>
    </row>
    <row r="528" spans="1:1" x14ac:dyDescent="0.2">
      <c r="A528" t="s">
        <v>1</v>
      </c>
    </row>
    <row r="529" spans="1:1" x14ac:dyDescent="0.2">
      <c r="A529" t="s">
        <v>1</v>
      </c>
    </row>
    <row r="530" spans="1:1" x14ac:dyDescent="0.2">
      <c r="A530" t="s">
        <v>1</v>
      </c>
    </row>
    <row r="531" spans="1:1" x14ac:dyDescent="0.2">
      <c r="A531" t="s">
        <v>1</v>
      </c>
    </row>
    <row r="532" spans="1:1" x14ac:dyDescent="0.2">
      <c r="A532" t="s">
        <v>1</v>
      </c>
    </row>
    <row r="533" spans="1:1" x14ac:dyDescent="0.2">
      <c r="A533" t="s">
        <v>1</v>
      </c>
    </row>
    <row r="534" spans="1:1" x14ac:dyDescent="0.2">
      <c r="A534" t="s">
        <v>1</v>
      </c>
    </row>
    <row r="535" spans="1:1" x14ac:dyDescent="0.2">
      <c r="A535" t="s">
        <v>1</v>
      </c>
    </row>
    <row r="536" spans="1:1" x14ac:dyDescent="0.2">
      <c r="A536" t="s">
        <v>1</v>
      </c>
    </row>
    <row r="537" spans="1:1" x14ac:dyDescent="0.2">
      <c r="A537" t="s">
        <v>1</v>
      </c>
    </row>
    <row r="538" spans="1:1" x14ac:dyDescent="0.2">
      <c r="A538" t="s">
        <v>1</v>
      </c>
    </row>
    <row r="539" spans="1:1" x14ac:dyDescent="0.2">
      <c r="A539" t="s">
        <v>1</v>
      </c>
    </row>
    <row r="540" spans="1:1" x14ac:dyDescent="0.2">
      <c r="A540" t="s">
        <v>1</v>
      </c>
    </row>
    <row r="541" spans="1:1" x14ac:dyDescent="0.2">
      <c r="A541" t="s">
        <v>1</v>
      </c>
    </row>
    <row r="542" spans="1:1" x14ac:dyDescent="0.2">
      <c r="A542" t="s">
        <v>1</v>
      </c>
    </row>
    <row r="543" spans="1:1" x14ac:dyDescent="0.2">
      <c r="A543" t="s">
        <v>1</v>
      </c>
    </row>
    <row r="544" spans="1:1" x14ac:dyDescent="0.2">
      <c r="A544" t="s">
        <v>1</v>
      </c>
    </row>
    <row r="545" spans="1:1" x14ac:dyDescent="0.2">
      <c r="A545" t="s">
        <v>1</v>
      </c>
    </row>
    <row r="546" spans="1:1" x14ac:dyDescent="0.2">
      <c r="A546" t="s">
        <v>1</v>
      </c>
    </row>
    <row r="547" spans="1:1" x14ac:dyDescent="0.2">
      <c r="A547" t="s">
        <v>1</v>
      </c>
    </row>
    <row r="548" spans="1:1" x14ac:dyDescent="0.2">
      <c r="A548" t="s">
        <v>1</v>
      </c>
    </row>
    <row r="549" spans="1:1" x14ac:dyDescent="0.2">
      <c r="A549" t="s">
        <v>1</v>
      </c>
    </row>
    <row r="550" spans="1:1" x14ac:dyDescent="0.2">
      <c r="A550" t="s">
        <v>1</v>
      </c>
    </row>
    <row r="551" spans="1:1" x14ac:dyDescent="0.2">
      <c r="A551" t="s">
        <v>1</v>
      </c>
    </row>
    <row r="552" spans="1:1" x14ac:dyDescent="0.2">
      <c r="A552" t="s">
        <v>1</v>
      </c>
    </row>
    <row r="553" spans="1:1" x14ac:dyDescent="0.2">
      <c r="A553" t="s">
        <v>1</v>
      </c>
    </row>
    <row r="554" spans="1:1" x14ac:dyDescent="0.2">
      <c r="A554" t="s">
        <v>1</v>
      </c>
    </row>
    <row r="555" spans="1:1" x14ac:dyDescent="0.2">
      <c r="A555" t="s">
        <v>1</v>
      </c>
    </row>
    <row r="556" spans="1:1" x14ac:dyDescent="0.2">
      <c r="A556" t="s">
        <v>1</v>
      </c>
    </row>
    <row r="557" spans="1:1" x14ac:dyDescent="0.2">
      <c r="A557" t="s">
        <v>1</v>
      </c>
    </row>
    <row r="558" spans="1:1" x14ac:dyDescent="0.2">
      <c r="A558" t="s">
        <v>1</v>
      </c>
    </row>
    <row r="559" spans="1:1" x14ac:dyDescent="0.2">
      <c r="A559" t="s">
        <v>1</v>
      </c>
    </row>
    <row r="560" spans="1:1" x14ac:dyDescent="0.2">
      <c r="A560" t="s">
        <v>1</v>
      </c>
    </row>
    <row r="561" spans="1:1" x14ac:dyDescent="0.2">
      <c r="A561" t="s">
        <v>1</v>
      </c>
    </row>
    <row r="562" spans="1:1" x14ac:dyDescent="0.2">
      <c r="A562" t="s">
        <v>1</v>
      </c>
    </row>
    <row r="563" spans="1:1" x14ac:dyDescent="0.2">
      <c r="A563" t="s">
        <v>1</v>
      </c>
    </row>
    <row r="564" spans="1:1" x14ac:dyDescent="0.2">
      <c r="A564" t="s">
        <v>1</v>
      </c>
    </row>
    <row r="565" spans="1:1" x14ac:dyDescent="0.2">
      <c r="A565" t="s">
        <v>1</v>
      </c>
    </row>
    <row r="566" spans="1:1" x14ac:dyDescent="0.2">
      <c r="A566" t="s">
        <v>1</v>
      </c>
    </row>
    <row r="567" spans="1:1" x14ac:dyDescent="0.2">
      <c r="A567" t="s">
        <v>1</v>
      </c>
    </row>
    <row r="568" spans="1:1" x14ac:dyDescent="0.2">
      <c r="A568" t="s">
        <v>1</v>
      </c>
    </row>
    <row r="569" spans="1:1" x14ac:dyDescent="0.2">
      <c r="A569" t="s">
        <v>1</v>
      </c>
    </row>
    <row r="570" spans="1:1" x14ac:dyDescent="0.2">
      <c r="A570" t="s">
        <v>1</v>
      </c>
    </row>
    <row r="571" spans="1:1" x14ac:dyDescent="0.2">
      <c r="A571" t="s">
        <v>1</v>
      </c>
    </row>
    <row r="572" spans="1:1" x14ac:dyDescent="0.2">
      <c r="A572" t="s">
        <v>1</v>
      </c>
    </row>
    <row r="573" spans="1:1" x14ac:dyDescent="0.2">
      <c r="A573" t="s">
        <v>1</v>
      </c>
    </row>
    <row r="574" spans="1:1" x14ac:dyDescent="0.2">
      <c r="A574" t="s">
        <v>1</v>
      </c>
    </row>
    <row r="575" spans="1:1" x14ac:dyDescent="0.2">
      <c r="A575" t="s">
        <v>1</v>
      </c>
    </row>
    <row r="576" spans="1:1" x14ac:dyDescent="0.2">
      <c r="A576" t="s">
        <v>1</v>
      </c>
    </row>
    <row r="577" spans="1:1" x14ac:dyDescent="0.2">
      <c r="A577" t="s">
        <v>1</v>
      </c>
    </row>
    <row r="578" spans="1:1" x14ac:dyDescent="0.2">
      <c r="A578" t="s">
        <v>1</v>
      </c>
    </row>
    <row r="579" spans="1:1" x14ac:dyDescent="0.2">
      <c r="A579" t="s">
        <v>1</v>
      </c>
    </row>
    <row r="580" spans="1:1" x14ac:dyDescent="0.2">
      <c r="A580" t="s">
        <v>1</v>
      </c>
    </row>
    <row r="581" spans="1:1" x14ac:dyDescent="0.2">
      <c r="A581" t="s">
        <v>1</v>
      </c>
    </row>
    <row r="582" spans="1:1" x14ac:dyDescent="0.2">
      <c r="A582" t="s">
        <v>1</v>
      </c>
    </row>
    <row r="583" spans="1:1" x14ac:dyDescent="0.2">
      <c r="A583" t="s">
        <v>1</v>
      </c>
    </row>
    <row r="584" spans="1:1" x14ac:dyDescent="0.2">
      <c r="A584" t="s">
        <v>1</v>
      </c>
    </row>
    <row r="585" spans="1:1" x14ac:dyDescent="0.2">
      <c r="A585" t="s">
        <v>1</v>
      </c>
    </row>
    <row r="586" spans="1:1" x14ac:dyDescent="0.2">
      <c r="A586" t="s">
        <v>1</v>
      </c>
    </row>
    <row r="587" spans="1:1" x14ac:dyDescent="0.2">
      <c r="A587" t="s">
        <v>1</v>
      </c>
    </row>
    <row r="588" spans="1:1" x14ac:dyDescent="0.2">
      <c r="A588" t="s">
        <v>1</v>
      </c>
    </row>
    <row r="589" spans="1:1" x14ac:dyDescent="0.2">
      <c r="A589" t="s">
        <v>1</v>
      </c>
    </row>
    <row r="590" spans="1:1" x14ac:dyDescent="0.2">
      <c r="A590" t="s">
        <v>1</v>
      </c>
    </row>
    <row r="591" spans="1:1" x14ac:dyDescent="0.2">
      <c r="A591" t="s">
        <v>1</v>
      </c>
    </row>
    <row r="592" spans="1:1" x14ac:dyDescent="0.2">
      <c r="A592" t="s">
        <v>1</v>
      </c>
    </row>
    <row r="593" spans="1:1" x14ac:dyDescent="0.2">
      <c r="A593" t="s">
        <v>1</v>
      </c>
    </row>
    <row r="594" spans="1:1" x14ac:dyDescent="0.2">
      <c r="A594" t="s">
        <v>1</v>
      </c>
    </row>
    <row r="595" spans="1:1" x14ac:dyDescent="0.2">
      <c r="A595" t="s">
        <v>1</v>
      </c>
    </row>
    <row r="596" spans="1:1" x14ac:dyDescent="0.2">
      <c r="A596" t="s">
        <v>1</v>
      </c>
    </row>
    <row r="597" spans="1:1" x14ac:dyDescent="0.2">
      <c r="A597" t="s">
        <v>1</v>
      </c>
    </row>
    <row r="598" spans="1:1" x14ac:dyDescent="0.2">
      <c r="A598" t="s">
        <v>1</v>
      </c>
    </row>
    <row r="599" spans="1:1" x14ac:dyDescent="0.2">
      <c r="A599" t="s">
        <v>1</v>
      </c>
    </row>
    <row r="600" spans="1:1" x14ac:dyDescent="0.2">
      <c r="A600" t="s">
        <v>1</v>
      </c>
    </row>
    <row r="601" spans="1:1" x14ac:dyDescent="0.2">
      <c r="A601" t="s">
        <v>1</v>
      </c>
    </row>
    <row r="602" spans="1:1" x14ac:dyDescent="0.2">
      <c r="A602" t="s">
        <v>1</v>
      </c>
    </row>
    <row r="603" spans="1:1" x14ac:dyDescent="0.2">
      <c r="A603" t="s">
        <v>1</v>
      </c>
    </row>
    <row r="604" spans="1:1" x14ac:dyDescent="0.2">
      <c r="A604" t="s">
        <v>1</v>
      </c>
    </row>
    <row r="605" spans="1:1" x14ac:dyDescent="0.2">
      <c r="A605" t="s">
        <v>1</v>
      </c>
    </row>
    <row r="606" spans="1:1" x14ac:dyDescent="0.2">
      <c r="A606" t="s">
        <v>1</v>
      </c>
    </row>
    <row r="607" spans="1:1" x14ac:dyDescent="0.2">
      <c r="A607" t="s">
        <v>1</v>
      </c>
    </row>
    <row r="608" spans="1:1" x14ac:dyDescent="0.2">
      <c r="A608" t="s">
        <v>1</v>
      </c>
    </row>
    <row r="609" spans="1:1" x14ac:dyDescent="0.2">
      <c r="A609" t="s">
        <v>1</v>
      </c>
    </row>
    <row r="610" spans="1:1" x14ac:dyDescent="0.2">
      <c r="A610" t="s">
        <v>1</v>
      </c>
    </row>
    <row r="611" spans="1:1" x14ac:dyDescent="0.2">
      <c r="A611" t="s">
        <v>1</v>
      </c>
    </row>
    <row r="612" spans="1:1" x14ac:dyDescent="0.2">
      <c r="A612" t="s">
        <v>1</v>
      </c>
    </row>
    <row r="613" spans="1:1" x14ac:dyDescent="0.2">
      <c r="A613" t="s">
        <v>1</v>
      </c>
    </row>
    <row r="614" spans="1:1" x14ac:dyDescent="0.2">
      <c r="A614" t="s">
        <v>1</v>
      </c>
    </row>
    <row r="615" spans="1:1" x14ac:dyDescent="0.2">
      <c r="A615" t="s">
        <v>1</v>
      </c>
    </row>
    <row r="616" spans="1:1" x14ac:dyDescent="0.2">
      <c r="A616" t="s">
        <v>1</v>
      </c>
    </row>
    <row r="617" spans="1:1" x14ac:dyDescent="0.2">
      <c r="A617" t="s">
        <v>1</v>
      </c>
    </row>
    <row r="618" spans="1:1" x14ac:dyDescent="0.2">
      <c r="A618" t="s">
        <v>1</v>
      </c>
    </row>
    <row r="619" spans="1:1" x14ac:dyDescent="0.2">
      <c r="A619" t="s">
        <v>1</v>
      </c>
    </row>
    <row r="620" spans="1:1" x14ac:dyDescent="0.2">
      <c r="A620" t="s">
        <v>1</v>
      </c>
    </row>
    <row r="621" spans="1:1" x14ac:dyDescent="0.2">
      <c r="A621" t="s">
        <v>1</v>
      </c>
    </row>
    <row r="622" spans="1:1" x14ac:dyDescent="0.2">
      <c r="A622" t="s">
        <v>1</v>
      </c>
    </row>
    <row r="623" spans="1:1" x14ac:dyDescent="0.2">
      <c r="A623" t="s">
        <v>1</v>
      </c>
    </row>
    <row r="624" spans="1:1" x14ac:dyDescent="0.2">
      <c r="A624" t="s">
        <v>1</v>
      </c>
    </row>
    <row r="625" spans="1:1" x14ac:dyDescent="0.2">
      <c r="A625" t="s">
        <v>1</v>
      </c>
    </row>
    <row r="626" spans="1:1" x14ac:dyDescent="0.2">
      <c r="A626" t="s">
        <v>1</v>
      </c>
    </row>
    <row r="627" spans="1:1" x14ac:dyDescent="0.2">
      <c r="A627" t="s">
        <v>1</v>
      </c>
    </row>
    <row r="628" spans="1:1" x14ac:dyDescent="0.2">
      <c r="A628" t="s">
        <v>1</v>
      </c>
    </row>
    <row r="629" spans="1:1" x14ac:dyDescent="0.2">
      <c r="A629" t="s">
        <v>1</v>
      </c>
    </row>
    <row r="630" spans="1:1" x14ac:dyDescent="0.2">
      <c r="A630" t="s">
        <v>1</v>
      </c>
    </row>
    <row r="631" spans="1:1" x14ac:dyDescent="0.2">
      <c r="A631" t="s">
        <v>1</v>
      </c>
    </row>
    <row r="632" spans="1:1" x14ac:dyDescent="0.2">
      <c r="A632" t="s">
        <v>1</v>
      </c>
    </row>
    <row r="633" spans="1:1" x14ac:dyDescent="0.2">
      <c r="A633" t="s">
        <v>1</v>
      </c>
    </row>
    <row r="634" spans="1:1" x14ac:dyDescent="0.2">
      <c r="A634" t="s">
        <v>1</v>
      </c>
    </row>
    <row r="635" spans="1:1" x14ac:dyDescent="0.2">
      <c r="A635" t="s">
        <v>1</v>
      </c>
    </row>
    <row r="636" spans="1:1" x14ac:dyDescent="0.2">
      <c r="A636" t="s">
        <v>1</v>
      </c>
    </row>
    <row r="637" spans="1:1" x14ac:dyDescent="0.2">
      <c r="A637" t="s">
        <v>1</v>
      </c>
    </row>
    <row r="638" spans="1:1" x14ac:dyDescent="0.2">
      <c r="A638" t="s">
        <v>1</v>
      </c>
    </row>
    <row r="639" spans="1:1" x14ac:dyDescent="0.2">
      <c r="A639" t="s">
        <v>1</v>
      </c>
    </row>
    <row r="640" spans="1:1" x14ac:dyDescent="0.2">
      <c r="A640" t="s">
        <v>1</v>
      </c>
    </row>
    <row r="641" spans="1:1" x14ac:dyDescent="0.2">
      <c r="A641" t="s">
        <v>1</v>
      </c>
    </row>
    <row r="642" spans="1:1" x14ac:dyDescent="0.2">
      <c r="A642" t="s">
        <v>1</v>
      </c>
    </row>
    <row r="643" spans="1:1" x14ac:dyDescent="0.2">
      <c r="A643" t="s">
        <v>1</v>
      </c>
    </row>
    <row r="644" spans="1:1" x14ac:dyDescent="0.2">
      <c r="A644" t="s">
        <v>1</v>
      </c>
    </row>
    <row r="645" spans="1:1" x14ac:dyDescent="0.2">
      <c r="A645" t="s">
        <v>1</v>
      </c>
    </row>
    <row r="646" spans="1:1" x14ac:dyDescent="0.2">
      <c r="A646" t="s">
        <v>1</v>
      </c>
    </row>
    <row r="647" spans="1:1" x14ac:dyDescent="0.2">
      <c r="A647" t="s">
        <v>1</v>
      </c>
    </row>
    <row r="648" spans="1:1" x14ac:dyDescent="0.2">
      <c r="A648" t="s">
        <v>1</v>
      </c>
    </row>
    <row r="649" spans="1:1" x14ac:dyDescent="0.2">
      <c r="A649" t="s">
        <v>1</v>
      </c>
    </row>
    <row r="650" spans="1:1" x14ac:dyDescent="0.2">
      <c r="A650" t="s">
        <v>1</v>
      </c>
    </row>
    <row r="651" spans="1:1" x14ac:dyDescent="0.2">
      <c r="A651" t="s">
        <v>1</v>
      </c>
    </row>
    <row r="652" spans="1:1" x14ac:dyDescent="0.2">
      <c r="A652" t="s">
        <v>1</v>
      </c>
    </row>
    <row r="653" spans="1:1" x14ac:dyDescent="0.2">
      <c r="A653" t="s">
        <v>1</v>
      </c>
    </row>
    <row r="654" spans="1:1" x14ac:dyDescent="0.2">
      <c r="A654" t="s">
        <v>1</v>
      </c>
    </row>
    <row r="655" spans="1:1" x14ac:dyDescent="0.2">
      <c r="A655" t="s">
        <v>1</v>
      </c>
    </row>
    <row r="656" spans="1:1" x14ac:dyDescent="0.2">
      <c r="A656" t="s">
        <v>1</v>
      </c>
    </row>
    <row r="657" spans="1:1" x14ac:dyDescent="0.2">
      <c r="A657" t="s">
        <v>1</v>
      </c>
    </row>
    <row r="658" spans="1:1" x14ac:dyDescent="0.2">
      <c r="A658" t="s">
        <v>1</v>
      </c>
    </row>
    <row r="659" spans="1:1" x14ac:dyDescent="0.2">
      <c r="A659" t="s">
        <v>1</v>
      </c>
    </row>
    <row r="660" spans="1:1" x14ac:dyDescent="0.2">
      <c r="A660" t="s">
        <v>1</v>
      </c>
    </row>
    <row r="661" spans="1:1" x14ac:dyDescent="0.2">
      <c r="A661" t="s">
        <v>1</v>
      </c>
    </row>
    <row r="662" spans="1:1" x14ac:dyDescent="0.2">
      <c r="A662" t="s">
        <v>1</v>
      </c>
    </row>
    <row r="663" spans="1:1" x14ac:dyDescent="0.2">
      <c r="A663" t="s">
        <v>1</v>
      </c>
    </row>
    <row r="664" spans="1:1" x14ac:dyDescent="0.2">
      <c r="A664" t="s">
        <v>1</v>
      </c>
    </row>
    <row r="665" spans="1:1" x14ac:dyDescent="0.2">
      <c r="A665" t="s">
        <v>1</v>
      </c>
    </row>
    <row r="666" spans="1:1" x14ac:dyDescent="0.2">
      <c r="A666" t="s">
        <v>1</v>
      </c>
    </row>
    <row r="667" spans="1:1" x14ac:dyDescent="0.2">
      <c r="A667" t="s">
        <v>1</v>
      </c>
    </row>
    <row r="668" spans="1:1" x14ac:dyDescent="0.2">
      <c r="A668" t="s">
        <v>1</v>
      </c>
    </row>
    <row r="669" spans="1:1" x14ac:dyDescent="0.2">
      <c r="A669" t="s">
        <v>1</v>
      </c>
    </row>
    <row r="670" spans="1:1" x14ac:dyDescent="0.2">
      <c r="A670" t="s">
        <v>1</v>
      </c>
    </row>
    <row r="671" spans="1:1" x14ac:dyDescent="0.2">
      <c r="A671" t="s">
        <v>1</v>
      </c>
    </row>
    <row r="672" spans="1:1" x14ac:dyDescent="0.2">
      <c r="A672" t="s">
        <v>1</v>
      </c>
    </row>
    <row r="673" spans="1:1" x14ac:dyDescent="0.2">
      <c r="A673" t="s">
        <v>1</v>
      </c>
    </row>
    <row r="674" spans="1:1" x14ac:dyDescent="0.2">
      <c r="A674" t="s">
        <v>1</v>
      </c>
    </row>
    <row r="675" spans="1:1" x14ac:dyDescent="0.2">
      <c r="A675" t="s">
        <v>1</v>
      </c>
    </row>
    <row r="676" spans="1:1" x14ac:dyDescent="0.2">
      <c r="A676" t="s">
        <v>1</v>
      </c>
    </row>
    <row r="677" spans="1:1" x14ac:dyDescent="0.2">
      <c r="A677" t="s">
        <v>1</v>
      </c>
    </row>
    <row r="678" spans="1:1" x14ac:dyDescent="0.2">
      <c r="A678" t="s">
        <v>1</v>
      </c>
    </row>
    <row r="679" spans="1:1" x14ac:dyDescent="0.2">
      <c r="A679" t="s">
        <v>1</v>
      </c>
    </row>
    <row r="680" spans="1:1" x14ac:dyDescent="0.2">
      <c r="A680" t="s">
        <v>1</v>
      </c>
    </row>
    <row r="681" spans="1:1" x14ac:dyDescent="0.2">
      <c r="A681" t="s">
        <v>1</v>
      </c>
    </row>
    <row r="682" spans="1:1" x14ac:dyDescent="0.2">
      <c r="A682" t="s">
        <v>1</v>
      </c>
    </row>
    <row r="683" spans="1:1" x14ac:dyDescent="0.2">
      <c r="A683" t="s">
        <v>1</v>
      </c>
    </row>
    <row r="684" spans="1:1" x14ac:dyDescent="0.2">
      <c r="A684" t="s">
        <v>1</v>
      </c>
    </row>
    <row r="685" spans="1:1" x14ac:dyDescent="0.2">
      <c r="A685" t="s">
        <v>1</v>
      </c>
    </row>
    <row r="686" spans="1:1" x14ac:dyDescent="0.2">
      <c r="A686" t="s">
        <v>1</v>
      </c>
    </row>
    <row r="687" spans="1:1" x14ac:dyDescent="0.2">
      <c r="A687" t="s">
        <v>1</v>
      </c>
    </row>
    <row r="688" spans="1:1" x14ac:dyDescent="0.2">
      <c r="A688" t="s">
        <v>1</v>
      </c>
    </row>
    <row r="689" spans="1:1" x14ac:dyDescent="0.2">
      <c r="A689" t="s">
        <v>1</v>
      </c>
    </row>
    <row r="690" spans="1:1" x14ac:dyDescent="0.2">
      <c r="A690" t="s">
        <v>1</v>
      </c>
    </row>
    <row r="691" spans="1:1" x14ac:dyDescent="0.2">
      <c r="A691" t="s">
        <v>1</v>
      </c>
    </row>
    <row r="692" spans="1:1" x14ac:dyDescent="0.2">
      <c r="A692" t="s">
        <v>1</v>
      </c>
    </row>
    <row r="693" spans="1:1" x14ac:dyDescent="0.2">
      <c r="A693" t="s">
        <v>1</v>
      </c>
    </row>
    <row r="694" spans="1:1" x14ac:dyDescent="0.2">
      <c r="A694" t="s">
        <v>1</v>
      </c>
    </row>
    <row r="695" spans="1:1" x14ac:dyDescent="0.2">
      <c r="A695" t="s">
        <v>1</v>
      </c>
    </row>
    <row r="696" spans="1:1" x14ac:dyDescent="0.2">
      <c r="A696" t="s">
        <v>1</v>
      </c>
    </row>
    <row r="697" spans="1:1" x14ac:dyDescent="0.2">
      <c r="A697" t="s">
        <v>1</v>
      </c>
    </row>
    <row r="698" spans="1:1" x14ac:dyDescent="0.2">
      <c r="A698" t="s">
        <v>1</v>
      </c>
    </row>
    <row r="699" spans="1:1" x14ac:dyDescent="0.2">
      <c r="A699" t="s">
        <v>1</v>
      </c>
    </row>
    <row r="700" spans="1:1" x14ac:dyDescent="0.2">
      <c r="A700" t="s">
        <v>1</v>
      </c>
    </row>
    <row r="701" spans="1:1" x14ac:dyDescent="0.2">
      <c r="A701" t="s">
        <v>1</v>
      </c>
    </row>
    <row r="702" spans="1:1" x14ac:dyDescent="0.2">
      <c r="A702" t="s">
        <v>1</v>
      </c>
    </row>
    <row r="703" spans="1:1" x14ac:dyDescent="0.2">
      <c r="A703" t="s">
        <v>1</v>
      </c>
    </row>
    <row r="704" spans="1:1" x14ac:dyDescent="0.2">
      <c r="A704" t="s">
        <v>1</v>
      </c>
    </row>
    <row r="705" spans="1:1" x14ac:dyDescent="0.2">
      <c r="A705" t="s">
        <v>1</v>
      </c>
    </row>
    <row r="706" spans="1:1" x14ac:dyDescent="0.2">
      <c r="A706" t="s">
        <v>1</v>
      </c>
    </row>
    <row r="707" spans="1:1" x14ac:dyDescent="0.2">
      <c r="A707" t="s">
        <v>1</v>
      </c>
    </row>
    <row r="708" spans="1:1" x14ac:dyDescent="0.2">
      <c r="A708" t="s">
        <v>1</v>
      </c>
    </row>
    <row r="709" spans="1:1" x14ac:dyDescent="0.2">
      <c r="A709" t="s">
        <v>1</v>
      </c>
    </row>
    <row r="710" spans="1:1" x14ac:dyDescent="0.2">
      <c r="A710" t="s">
        <v>1</v>
      </c>
    </row>
    <row r="711" spans="1:1" x14ac:dyDescent="0.2">
      <c r="A711" t="s">
        <v>1</v>
      </c>
    </row>
    <row r="712" spans="1:1" x14ac:dyDescent="0.2">
      <c r="A712" t="s">
        <v>1</v>
      </c>
    </row>
    <row r="713" spans="1:1" x14ac:dyDescent="0.2">
      <c r="A713" t="s">
        <v>1</v>
      </c>
    </row>
    <row r="714" spans="1:1" x14ac:dyDescent="0.2">
      <c r="A714" t="s">
        <v>1</v>
      </c>
    </row>
    <row r="715" spans="1:1" x14ac:dyDescent="0.2">
      <c r="A715" t="s">
        <v>1</v>
      </c>
    </row>
    <row r="716" spans="1:1" x14ac:dyDescent="0.2">
      <c r="A716" t="s">
        <v>1</v>
      </c>
    </row>
    <row r="717" spans="1:1" x14ac:dyDescent="0.2">
      <c r="A717" t="s">
        <v>1</v>
      </c>
    </row>
    <row r="718" spans="1:1" x14ac:dyDescent="0.2">
      <c r="A718" t="s">
        <v>1</v>
      </c>
    </row>
    <row r="719" spans="1:1" x14ac:dyDescent="0.2">
      <c r="A719" t="s">
        <v>1</v>
      </c>
    </row>
    <row r="720" spans="1:1" x14ac:dyDescent="0.2">
      <c r="A720" t="s">
        <v>1</v>
      </c>
    </row>
    <row r="721" spans="1:1" x14ac:dyDescent="0.2">
      <c r="A721" t="s">
        <v>1</v>
      </c>
    </row>
    <row r="722" spans="1:1" x14ac:dyDescent="0.2">
      <c r="A722" t="s">
        <v>1</v>
      </c>
    </row>
    <row r="723" spans="1:1" x14ac:dyDescent="0.2">
      <c r="A723" t="s">
        <v>1</v>
      </c>
    </row>
    <row r="724" spans="1:1" x14ac:dyDescent="0.2">
      <c r="A724" t="s">
        <v>1</v>
      </c>
    </row>
    <row r="725" spans="1:1" x14ac:dyDescent="0.2">
      <c r="A725" t="s">
        <v>1</v>
      </c>
    </row>
    <row r="726" spans="1:1" x14ac:dyDescent="0.2">
      <c r="A726" t="s">
        <v>1</v>
      </c>
    </row>
    <row r="727" spans="1:1" x14ac:dyDescent="0.2">
      <c r="A727" t="s">
        <v>1</v>
      </c>
    </row>
    <row r="728" spans="1:1" x14ac:dyDescent="0.2">
      <c r="A728" t="s">
        <v>1</v>
      </c>
    </row>
    <row r="729" spans="1:1" x14ac:dyDescent="0.2">
      <c r="A729" t="s">
        <v>1</v>
      </c>
    </row>
    <row r="730" spans="1:1" x14ac:dyDescent="0.2">
      <c r="A730" t="s">
        <v>1</v>
      </c>
    </row>
    <row r="731" spans="1:1" x14ac:dyDescent="0.2">
      <c r="A731" t="s">
        <v>1</v>
      </c>
    </row>
    <row r="732" spans="1:1" x14ac:dyDescent="0.2">
      <c r="A732" t="s">
        <v>1</v>
      </c>
    </row>
    <row r="733" spans="1:1" x14ac:dyDescent="0.2">
      <c r="A733" t="s">
        <v>1</v>
      </c>
    </row>
    <row r="734" spans="1:1" x14ac:dyDescent="0.2">
      <c r="A734" t="s">
        <v>1</v>
      </c>
    </row>
    <row r="735" spans="1:1" x14ac:dyDescent="0.2">
      <c r="A735" t="s">
        <v>1</v>
      </c>
    </row>
    <row r="736" spans="1:1" x14ac:dyDescent="0.2">
      <c r="A736" t="s">
        <v>1</v>
      </c>
    </row>
    <row r="737" spans="1:1" x14ac:dyDescent="0.2">
      <c r="A737" t="s">
        <v>1</v>
      </c>
    </row>
    <row r="738" spans="1:1" x14ac:dyDescent="0.2">
      <c r="A738" t="s">
        <v>1</v>
      </c>
    </row>
    <row r="739" spans="1:1" x14ac:dyDescent="0.2">
      <c r="A739" t="s">
        <v>1</v>
      </c>
    </row>
    <row r="740" spans="1:1" x14ac:dyDescent="0.2">
      <c r="A740" t="s">
        <v>1</v>
      </c>
    </row>
    <row r="741" spans="1:1" x14ac:dyDescent="0.2">
      <c r="A741" t="s">
        <v>1</v>
      </c>
    </row>
    <row r="742" spans="1:1" x14ac:dyDescent="0.2">
      <c r="A742" t="s">
        <v>1</v>
      </c>
    </row>
    <row r="743" spans="1:1" x14ac:dyDescent="0.2">
      <c r="A743" t="s">
        <v>1</v>
      </c>
    </row>
    <row r="744" spans="1:1" x14ac:dyDescent="0.2">
      <c r="A744" t="s">
        <v>1</v>
      </c>
    </row>
    <row r="745" spans="1:1" x14ac:dyDescent="0.2">
      <c r="A745" t="s">
        <v>1</v>
      </c>
    </row>
    <row r="746" spans="1:1" x14ac:dyDescent="0.2">
      <c r="A746" t="s">
        <v>1</v>
      </c>
    </row>
    <row r="747" spans="1:1" x14ac:dyDescent="0.2">
      <c r="A747" t="s">
        <v>1</v>
      </c>
    </row>
    <row r="748" spans="1:1" x14ac:dyDescent="0.2">
      <c r="A748" t="s">
        <v>1</v>
      </c>
    </row>
    <row r="749" spans="1:1" x14ac:dyDescent="0.2">
      <c r="A749" t="s">
        <v>1</v>
      </c>
    </row>
    <row r="750" spans="1:1" x14ac:dyDescent="0.2">
      <c r="A750" t="s">
        <v>1</v>
      </c>
    </row>
    <row r="751" spans="1:1" x14ac:dyDescent="0.2">
      <c r="A751" t="s">
        <v>1</v>
      </c>
    </row>
    <row r="752" spans="1:1" x14ac:dyDescent="0.2">
      <c r="A752" t="s">
        <v>1</v>
      </c>
    </row>
    <row r="753" spans="1:1" x14ac:dyDescent="0.2">
      <c r="A753" t="s">
        <v>1</v>
      </c>
    </row>
    <row r="754" spans="1:1" x14ac:dyDescent="0.2">
      <c r="A754" t="s">
        <v>1</v>
      </c>
    </row>
    <row r="755" spans="1:1" x14ac:dyDescent="0.2">
      <c r="A755" t="s">
        <v>1</v>
      </c>
    </row>
    <row r="756" spans="1:1" x14ac:dyDescent="0.2">
      <c r="A756" t="s">
        <v>1</v>
      </c>
    </row>
    <row r="757" spans="1:1" x14ac:dyDescent="0.2">
      <c r="A757" t="s">
        <v>1</v>
      </c>
    </row>
    <row r="758" spans="1:1" x14ac:dyDescent="0.2">
      <c r="A758" t="s">
        <v>1</v>
      </c>
    </row>
    <row r="759" spans="1:1" x14ac:dyDescent="0.2">
      <c r="A759" t="s">
        <v>1</v>
      </c>
    </row>
    <row r="760" spans="1:1" x14ac:dyDescent="0.2">
      <c r="A760" t="s">
        <v>1</v>
      </c>
    </row>
    <row r="761" spans="1:1" x14ac:dyDescent="0.2">
      <c r="A761" t="s">
        <v>1</v>
      </c>
    </row>
    <row r="762" spans="1:1" x14ac:dyDescent="0.2">
      <c r="A762" t="s">
        <v>1</v>
      </c>
    </row>
    <row r="763" spans="1:1" x14ac:dyDescent="0.2">
      <c r="A763" t="s">
        <v>1</v>
      </c>
    </row>
    <row r="764" spans="1:1" x14ac:dyDescent="0.2">
      <c r="A764" t="s">
        <v>1</v>
      </c>
    </row>
    <row r="765" spans="1:1" x14ac:dyDescent="0.2">
      <c r="A765" t="s">
        <v>1</v>
      </c>
    </row>
    <row r="766" spans="1:1" x14ac:dyDescent="0.2">
      <c r="A766" t="s">
        <v>1</v>
      </c>
    </row>
    <row r="767" spans="1:1" x14ac:dyDescent="0.2">
      <c r="A767" t="s">
        <v>1</v>
      </c>
    </row>
    <row r="768" spans="1:1" x14ac:dyDescent="0.2">
      <c r="A768" t="s">
        <v>1</v>
      </c>
    </row>
    <row r="769" spans="1:1" x14ac:dyDescent="0.2">
      <c r="A769" t="s">
        <v>1</v>
      </c>
    </row>
    <row r="770" spans="1:1" x14ac:dyDescent="0.2">
      <c r="A770" t="s">
        <v>1</v>
      </c>
    </row>
    <row r="771" spans="1:1" x14ac:dyDescent="0.2">
      <c r="A771" t="s">
        <v>1</v>
      </c>
    </row>
    <row r="772" spans="1:1" x14ac:dyDescent="0.2">
      <c r="A772" t="s">
        <v>1</v>
      </c>
    </row>
    <row r="773" spans="1:1" x14ac:dyDescent="0.2">
      <c r="A773" t="s">
        <v>1</v>
      </c>
    </row>
    <row r="774" spans="1:1" x14ac:dyDescent="0.2">
      <c r="A774" t="s">
        <v>1</v>
      </c>
    </row>
    <row r="775" spans="1:1" x14ac:dyDescent="0.2">
      <c r="A775" t="s">
        <v>1</v>
      </c>
    </row>
    <row r="776" spans="1:1" x14ac:dyDescent="0.2">
      <c r="A776" t="s">
        <v>1</v>
      </c>
    </row>
    <row r="777" spans="1:1" x14ac:dyDescent="0.2">
      <c r="A777" t="s">
        <v>1</v>
      </c>
    </row>
    <row r="778" spans="1:1" x14ac:dyDescent="0.2">
      <c r="A778" t="s">
        <v>1</v>
      </c>
    </row>
    <row r="779" spans="1:1" x14ac:dyDescent="0.2">
      <c r="A779" t="s">
        <v>1</v>
      </c>
    </row>
    <row r="780" spans="1:1" x14ac:dyDescent="0.2">
      <c r="A780" t="s">
        <v>1</v>
      </c>
    </row>
    <row r="781" spans="1:1" x14ac:dyDescent="0.2">
      <c r="A781" t="s">
        <v>1</v>
      </c>
    </row>
    <row r="782" spans="1:1" x14ac:dyDescent="0.2">
      <c r="A782" t="s">
        <v>1</v>
      </c>
    </row>
    <row r="783" spans="1:1" x14ac:dyDescent="0.2">
      <c r="A783" t="s">
        <v>1</v>
      </c>
    </row>
    <row r="784" spans="1:1" x14ac:dyDescent="0.2">
      <c r="A784" t="s">
        <v>1</v>
      </c>
    </row>
    <row r="785" spans="1:1" x14ac:dyDescent="0.2">
      <c r="A785" t="s">
        <v>1</v>
      </c>
    </row>
    <row r="786" spans="1:1" x14ac:dyDescent="0.2">
      <c r="A786" t="s">
        <v>1</v>
      </c>
    </row>
    <row r="787" spans="1:1" x14ac:dyDescent="0.2">
      <c r="A787" t="s">
        <v>1</v>
      </c>
    </row>
    <row r="788" spans="1:1" x14ac:dyDescent="0.2">
      <c r="A788" t="s">
        <v>1</v>
      </c>
    </row>
    <row r="789" spans="1:1" x14ac:dyDescent="0.2">
      <c r="A789" t="s">
        <v>1</v>
      </c>
    </row>
    <row r="790" spans="1:1" x14ac:dyDescent="0.2">
      <c r="A790" t="s">
        <v>1</v>
      </c>
    </row>
    <row r="791" spans="1:1" x14ac:dyDescent="0.2">
      <c r="A791" t="s">
        <v>1</v>
      </c>
    </row>
    <row r="792" spans="1:1" x14ac:dyDescent="0.2">
      <c r="A792" t="s">
        <v>1</v>
      </c>
    </row>
    <row r="793" spans="1:1" x14ac:dyDescent="0.2">
      <c r="A793" t="s">
        <v>1</v>
      </c>
    </row>
    <row r="794" spans="1:1" x14ac:dyDescent="0.2">
      <c r="A794" t="s">
        <v>1</v>
      </c>
    </row>
    <row r="795" spans="1:1" x14ac:dyDescent="0.2">
      <c r="A795" t="s">
        <v>1</v>
      </c>
    </row>
    <row r="796" spans="1:1" x14ac:dyDescent="0.2">
      <c r="A796" t="s">
        <v>1</v>
      </c>
    </row>
    <row r="797" spans="1:1" x14ac:dyDescent="0.2">
      <c r="A797" t="s">
        <v>1</v>
      </c>
    </row>
    <row r="798" spans="1:1" x14ac:dyDescent="0.2">
      <c r="A798" t="s">
        <v>1</v>
      </c>
    </row>
    <row r="799" spans="1:1" x14ac:dyDescent="0.2">
      <c r="A799" t="s">
        <v>1</v>
      </c>
    </row>
    <row r="800" spans="1:1" x14ac:dyDescent="0.2">
      <c r="A800" t="s">
        <v>1</v>
      </c>
    </row>
    <row r="801" spans="1:1" x14ac:dyDescent="0.2">
      <c r="A801" t="s">
        <v>1</v>
      </c>
    </row>
    <row r="802" spans="1:1" x14ac:dyDescent="0.2">
      <c r="A802" t="s">
        <v>1</v>
      </c>
    </row>
    <row r="803" spans="1:1" x14ac:dyDescent="0.2">
      <c r="A803" t="s">
        <v>1</v>
      </c>
    </row>
    <row r="804" spans="1:1" x14ac:dyDescent="0.2">
      <c r="A804" t="s">
        <v>1</v>
      </c>
    </row>
    <row r="805" spans="1:1" x14ac:dyDescent="0.2">
      <c r="A805" t="s">
        <v>1</v>
      </c>
    </row>
    <row r="806" spans="1:1" x14ac:dyDescent="0.2">
      <c r="A806" t="s">
        <v>1</v>
      </c>
    </row>
    <row r="807" spans="1:1" x14ac:dyDescent="0.2">
      <c r="A807" t="s">
        <v>1</v>
      </c>
    </row>
    <row r="808" spans="1:1" x14ac:dyDescent="0.2">
      <c r="A808" t="s">
        <v>1</v>
      </c>
    </row>
    <row r="809" spans="1:1" x14ac:dyDescent="0.2">
      <c r="A809" t="s">
        <v>1</v>
      </c>
    </row>
    <row r="810" spans="1:1" x14ac:dyDescent="0.2">
      <c r="A810" t="s">
        <v>1</v>
      </c>
    </row>
    <row r="811" spans="1:1" x14ac:dyDescent="0.2">
      <c r="A811" t="s">
        <v>1</v>
      </c>
    </row>
    <row r="812" spans="1:1" x14ac:dyDescent="0.2">
      <c r="A812" t="s">
        <v>1</v>
      </c>
    </row>
    <row r="813" spans="1:1" x14ac:dyDescent="0.2">
      <c r="A813" t="s">
        <v>1</v>
      </c>
    </row>
    <row r="814" spans="1:1" x14ac:dyDescent="0.2">
      <c r="A814" t="s">
        <v>1</v>
      </c>
    </row>
    <row r="815" spans="1:1" x14ac:dyDescent="0.2">
      <c r="A815" t="s">
        <v>1</v>
      </c>
    </row>
    <row r="816" spans="1:1" x14ac:dyDescent="0.2">
      <c r="A816" t="s">
        <v>1</v>
      </c>
    </row>
    <row r="817" spans="1:1" x14ac:dyDescent="0.2">
      <c r="A817" t="s">
        <v>1</v>
      </c>
    </row>
    <row r="818" spans="1:1" x14ac:dyDescent="0.2">
      <c r="A818" t="s">
        <v>1</v>
      </c>
    </row>
    <row r="819" spans="1:1" x14ac:dyDescent="0.2">
      <c r="A819" t="s">
        <v>1</v>
      </c>
    </row>
    <row r="820" spans="1:1" x14ac:dyDescent="0.2">
      <c r="A820" t="s">
        <v>1</v>
      </c>
    </row>
    <row r="821" spans="1:1" x14ac:dyDescent="0.2">
      <c r="A821" t="s">
        <v>1</v>
      </c>
    </row>
    <row r="822" spans="1:1" x14ac:dyDescent="0.2">
      <c r="A822" t="s">
        <v>1</v>
      </c>
    </row>
    <row r="823" spans="1:1" x14ac:dyDescent="0.2">
      <c r="A823" t="s">
        <v>1</v>
      </c>
    </row>
    <row r="824" spans="1:1" x14ac:dyDescent="0.2">
      <c r="A824" t="s">
        <v>1</v>
      </c>
    </row>
    <row r="825" spans="1:1" x14ac:dyDescent="0.2">
      <c r="A825" t="s">
        <v>1</v>
      </c>
    </row>
    <row r="826" spans="1:1" x14ac:dyDescent="0.2">
      <c r="A826" t="s">
        <v>1</v>
      </c>
    </row>
    <row r="827" spans="1:1" x14ac:dyDescent="0.2">
      <c r="A827" t="s">
        <v>1</v>
      </c>
    </row>
    <row r="828" spans="1:1" x14ac:dyDescent="0.2">
      <c r="A828" t="s">
        <v>1</v>
      </c>
    </row>
    <row r="829" spans="1:1" x14ac:dyDescent="0.2">
      <c r="A829" t="s">
        <v>1</v>
      </c>
    </row>
    <row r="830" spans="1:1" x14ac:dyDescent="0.2">
      <c r="A830" t="s">
        <v>1</v>
      </c>
    </row>
    <row r="831" spans="1:1" x14ac:dyDescent="0.2">
      <c r="A831" t="s">
        <v>1</v>
      </c>
    </row>
    <row r="832" spans="1:1" x14ac:dyDescent="0.2">
      <c r="A832" t="s">
        <v>1</v>
      </c>
    </row>
    <row r="833" spans="1:1" x14ac:dyDescent="0.2">
      <c r="A833" t="s">
        <v>1</v>
      </c>
    </row>
    <row r="834" spans="1:1" x14ac:dyDescent="0.2">
      <c r="A834" t="s">
        <v>1</v>
      </c>
    </row>
    <row r="835" spans="1:1" x14ac:dyDescent="0.2">
      <c r="A835" t="s">
        <v>1</v>
      </c>
    </row>
    <row r="836" spans="1:1" x14ac:dyDescent="0.2">
      <c r="A836" t="s">
        <v>1</v>
      </c>
    </row>
    <row r="837" spans="1:1" x14ac:dyDescent="0.2">
      <c r="A837" t="s">
        <v>1</v>
      </c>
    </row>
    <row r="838" spans="1:1" x14ac:dyDescent="0.2">
      <c r="A838" t="s">
        <v>1</v>
      </c>
    </row>
    <row r="839" spans="1:1" x14ac:dyDescent="0.2">
      <c r="A839" t="s">
        <v>1</v>
      </c>
    </row>
    <row r="840" spans="1:1" x14ac:dyDescent="0.2">
      <c r="A840" t="s">
        <v>1</v>
      </c>
    </row>
    <row r="841" spans="1:1" x14ac:dyDescent="0.2">
      <c r="A841" t="s">
        <v>1</v>
      </c>
    </row>
    <row r="842" spans="1:1" x14ac:dyDescent="0.2">
      <c r="A842" t="s">
        <v>1</v>
      </c>
    </row>
    <row r="843" spans="1:1" x14ac:dyDescent="0.2">
      <c r="A843" t="s">
        <v>1</v>
      </c>
    </row>
    <row r="844" spans="1:1" x14ac:dyDescent="0.2">
      <c r="A844" t="s">
        <v>1</v>
      </c>
    </row>
    <row r="845" spans="1:1" x14ac:dyDescent="0.2">
      <c r="A845" t="s">
        <v>1</v>
      </c>
    </row>
    <row r="846" spans="1:1" x14ac:dyDescent="0.2">
      <c r="A846" t="s">
        <v>1</v>
      </c>
    </row>
    <row r="847" spans="1:1" x14ac:dyDescent="0.2">
      <c r="A847" t="s">
        <v>1</v>
      </c>
    </row>
    <row r="848" spans="1:1" x14ac:dyDescent="0.2">
      <c r="A848" t="s">
        <v>1</v>
      </c>
    </row>
    <row r="849" spans="1:1" x14ac:dyDescent="0.2">
      <c r="A849" t="s">
        <v>1</v>
      </c>
    </row>
    <row r="850" spans="1:1" x14ac:dyDescent="0.2">
      <c r="A850" t="s">
        <v>1</v>
      </c>
    </row>
    <row r="851" spans="1:1" x14ac:dyDescent="0.2">
      <c r="A851" t="s">
        <v>1</v>
      </c>
    </row>
    <row r="852" spans="1:1" x14ac:dyDescent="0.2">
      <c r="A852" t="s">
        <v>1</v>
      </c>
    </row>
    <row r="853" spans="1:1" x14ac:dyDescent="0.2">
      <c r="A853" t="s">
        <v>1</v>
      </c>
    </row>
    <row r="854" spans="1:1" x14ac:dyDescent="0.2">
      <c r="A854" t="s">
        <v>1</v>
      </c>
    </row>
    <row r="855" spans="1:1" x14ac:dyDescent="0.2">
      <c r="A855" t="s">
        <v>1</v>
      </c>
    </row>
    <row r="856" spans="1:1" x14ac:dyDescent="0.2">
      <c r="A856" t="s">
        <v>1</v>
      </c>
    </row>
    <row r="857" spans="1:1" x14ac:dyDescent="0.2">
      <c r="A857" t="s">
        <v>1</v>
      </c>
    </row>
    <row r="858" spans="1:1" x14ac:dyDescent="0.2">
      <c r="A858" t="s">
        <v>1</v>
      </c>
    </row>
    <row r="859" spans="1:1" x14ac:dyDescent="0.2">
      <c r="A859" t="s">
        <v>1</v>
      </c>
    </row>
    <row r="860" spans="1:1" x14ac:dyDescent="0.2">
      <c r="A860" t="s">
        <v>1</v>
      </c>
    </row>
    <row r="861" spans="1:1" x14ac:dyDescent="0.2">
      <c r="A861" t="s">
        <v>1</v>
      </c>
    </row>
    <row r="862" spans="1:1" x14ac:dyDescent="0.2">
      <c r="A862" t="s">
        <v>1</v>
      </c>
    </row>
    <row r="863" spans="1:1" x14ac:dyDescent="0.2">
      <c r="A863" t="s">
        <v>1</v>
      </c>
    </row>
    <row r="864" spans="1:1" x14ac:dyDescent="0.2">
      <c r="A864" t="s">
        <v>1</v>
      </c>
    </row>
    <row r="865" spans="1:1" x14ac:dyDescent="0.2">
      <c r="A865" t="s">
        <v>1</v>
      </c>
    </row>
    <row r="866" spans="1:1" x14ac:dyDescent="0.2">
      <c r="A866" t="s">
        <v>1</v>
      </c>
    </row>
    <row r="867" spans="1:1" x14ac:dyDescent="0.2">
      <c r="A867" t="s">
        <v>1</v>
      </c>
    </row>
    <row r="868" spans="1:1" x14ac:dyDescent="0.2">
      <c r="A868" t="s">
        <v>1</v>
      </c>
    </row>
    <row r="869" spans="1:1" x14ac:dyDescent="0.2">
      <c r="A869" t="s">
        <v>1</v>
      </c>
    </row>
    <row r="870" spans="1:1" x14ac:dyDescent="0.2">
      <c r="A870" t="s">
        <v>1</v>
      </c>
    </row>
    <row r="871" spans="1:1" x14ac:dyDescent="0.2">
      <c r="A871" t="s">
        <v>1</v>
      </c>
    </row>
    <row r="872" spans="1:1" x14ac:dyDescent="0.2">
      <c r="A872" t="s">
        <v>1</v>
      </c>
    </row>
    <row r="873" spans="1:1" x14ac:dyDescent="0.2">
      <c r="A873" t="s">
        <v>1</v>
      </c>
    </row>
    <row r="874" spans="1:1" x14ac:dyDescent="0.2">
      <c r="A874" t="s">
        <v>1</v>
      </c>
    </row>
    <row r="875" spans="1:1" x14ac:dyDescent="0.2">
      <c r="A875" t="s">
        <v>1</v>
      </c>
    </row>
    <row r="876" spans="1:1" x14ac:dyDescent="0.2">
      <c r="A876" t="s">
        <v>1</v>
      </c>
    </row>
    <row r="877" spans="1:1" x14ac:dyDescent="0.2">
      <c r="A877" t="s">
        <v>1</v>
      </c>
    </row>
    <row r="878" spans="1:1" x14ac:dyDescent="0.2">
      <c r="A878" t="s">
        <v>1</v>
      </c>
    </row>
    <row r="879" spans="1:1" x14ac:dyDescent="0.2">
      <c r="A879" t="s">
        <v>1</v>
      </c>
    </row>
    <row r="880" spans="1:1" x14ac:dyDescent="0.2">
      <c r="A880" t="s">
        <v>1</v>
      </c>
    </row>
    <row r="881" spans="1:1" x14ac:dyDescent="0.2">
      <c r="A881" t="s">
        <v>1</v>
      </c>
    </row>
    <row r="882" spans="1:1" x14ac:dyDescent="0.2">
      <c r="A882" t="s">
        <v>1</v>
      </c>
    </row>
    <row r="883" spans="1:1" x14ac:dyDescent="0.2">
      <c r="A883" t="s">
        <v>1</v>
      </c>
    </row>
    <row r="884" spans="1:1" x14ac:dyDescent="0.2">
      <c r="A884" t="s">
        <v>1</v>
      </c>
    </row>
    <row r="885" spans="1:1" x14ac:dyDescent="0.2">
      <c r="A885" t="s">
        <v>1</v>
      </c>
    </row>
    <row r="886" spans="1:1" x14ac:dyDescent="0.2">
      <c r="A886" t="s">
        <v>1</v>
      </c>
    </row>
    <row r="887" spans="1:1" x14ac:dyDescent="0.2">
      <c r="A887" t="s">
        <v>1</v>
      </c>
    </row>
    <row r="888" spans="1:1" x14ac:dyDescent="0.2">
      <c r="A888" t="s">
        <v>1</v>
      </c>
    </row>
    <row r="889" spans="1:1" x14ac:dyDescent="0.2">
      <c r="A889" t="s">
        <v>1</v>
      </c>
    </row>
    <row r="890" spans="1:1" x14ac:dyDescent="0.2">
      <c r="A890" t="s">
        <v>1</v>
      </c>
    </row>
    <row r="891" spans="1:1" x14ac:dyDescent="0.2">
      <c r="A891" t="s">
        <v>1</v>
      </c>
    </row>
    <row r="892" spans="1:1" x14ac:dyDescent="0.2">
      <c r="A892" t="s">
        <v>1</v>
      </c>
    </row>
    <row r="893" spans="1:1" x14ac:dyDescent="0.2">
      <c r="A893" t="s">
        <v>1</v>
      </c>
    </row>
    <row r="894" spans="1:1" x14ac:dyDescent="0.2">
      <c r="A894" t="s">
        <v>1</v>
      </c>
    </row>
    <row r="895" spans="1:1" x14ac:dyDescent="0.2">
      <c r="A895" t="s">
        <v>1</v>
      </c>
    </row>
    <row r="896" spans="1:1" x14ac:dyDescent="0.2">
      <c r="A896" t="s">
        <v>1</v>
      </c>
    </row>
    <row r="897" spans="1:1" x14ac:dyDescent="0.2">
      <c r="A897" t="s">
        <v>1</v>
      </c>
    </row>
    <row r="898" spans="1:1" x14ac:dyDescent="0.2">
      <c r="A898" t="s">
        <v>1</v>
      </c>
    </row>
    <row r="899" spans="1:1" x14ac:dyDescent="0.2">
      <c r="A899" t="s">
        <v>1</v>
      </c>
    </row>
    <row r="900" spans="1:1" x14ac:dyDescent="0.2">
      <c r="A900" t="s">
        <v>1</v>
      </c>
    </row>
    <row r="901" spans="1:1" x14ac:dyDescent="0.2">
      <c r="A901" t="s">
        <v>1</v>
      </c>
    </row>
    <row r="902" spans="1:1" x14ac:dyDescent="0.2">
      <c r="A902" t="s">
        <v>1</v>
      </c>
    </row>
    <row r="903" spans="1:1" x14ac:dyDescent="0.2">
      <c r="A903" t="s">
        <v>1</v>
      </c>
    </row>
    <row r="904" spans="1:1" x14ac:dyDescent="0.2">
      <c r="A904" t="s">
        <v>1</v>
      </c>
    </row>
    <row r="905" spans="1:1" x14ac:dyDescent="0.2">
      <c r="A905" t="s">
        <v>1</v>
      </c>
    </row>
    <row r="906" spans="1:1" x14ac:dyDescent="0.2">
      <c r="A906" t="s">
        <v>1</v>
      </c>
    </row>
    <row r="907" spans="1:1" x14ac:dyDescent="0.2">
      <c r="A907" t="s">
        <v>1</v>
      </c>
    </row>
    <row r="908" spans="1:1" x14ac:dyDescent="0.2">
      <c r="A908" t="s">
        <v>1</v>
      </c>
    </row>
    <row r="909" spans="1:1" x14ac:dyDescent="0.2">
      <c r="A909" t="s">
        <v>1</v>
      </c>
    </row>
    <row r="910" spans="1:1" x14ac:dyDescent="0.2">
      <c r="A910" t="s">
        <v>1</v>
      </c>
    </row>
    <row r="911" spans="1:1" x14ac:dyDescent="0.2">
      <c r="A911" t="s">
        <v>1</v>
      </c>
    </row>
    <row r="912" spans="1:1" x14ac:dyDescent="0.2">
      <c r="A912" t="s">
        <v>1</v>
      </c>
    </row>
    <row r="913" spans="1:1" x14ac:dyDescent="0.2">
      <c r="A913" t="s">
        <v>1</v>
      </c>
    </row>
    <row r="914" spans="1:1" x14ac:dyDescent="0.2">
      <c r="A914" t="s">
        <v>1</v>
      </c>
    </row>
    <row r="915" spans="1:1" x14ac:dyDescent="0.2">
      <c r="A915" t="s">
        <v>1</v>
      </c>
    </row>
    <row r="916" spans="1:1" x14ac:dyDescent="0.2">
      <c r="A916" t="s">
        <v>1</v>
      </c>
    </row>
    <row r="917" spans="1:1" x14ac:dyDescent="0.2">
      <c r="A917" t="s">
        <v>1</v>
      </c>
    </row>
    <row r="918" spans="1:1" x14ac:dyDescent="0.2">
      <c r="A918" t="s">
        <v>1</v>
      </c>
    </row>
    <row r="919" spans="1:1" x14ac:dyDescent="0.2">
      <c r="A919" t="s">
        <v>1</v>
      </c>
    </row>
    <row r="920" spans="1:1" x14ac:dyDescent="0.2">
      <c r="A920" t="s">
        <v>1</v>
      </c>
    </row>
    <row r="921" spans="1:1" x14ac:dyDescent="0.2">
      <c r="A921" t="s">
        <v>1</v>
      </c>
    </row>
    <row r="922" spans="1:1" x14ac:dyDescent="0.2">
      <c r="A922" t="s">
        <v>1</v>
      </c>
    </row>
    <row r="923" spans="1:1" x14ac:dyDescent="0.2">
      <c r="A923" t="s">
        <v>1</v>
      </c>
    </row>
    <row r="924" spans="1:1" x14ac:dyDescent="0.2">
      <c r="A924" t="s">
        <v>1</v>
      </c>
    </row>
    <row r="925" spans="1:1" x14ac:dyDescent="0.2">
      <c r="A925" t="s">
        <v>1</v>
      </c>
    </row>
    <row r="926" spans="1:1" x14ac:dyDescent="0.2">
      <c r="A926" t="s">
        <v>1</v>
      </c>
    </row>
    <row r="927" spans="1:1" x14ac:dyDescent="0.2">
      <c r="A927" t="s">
        <v>1</v>
      </c>
    </row>
    <row r="928" spans="1:1" x14ac:dyDescent="0.2">
      <c r="A928" t="s">
        <v>1</v>
      </c>
    </row>
    <row r="929" spans="1:1" x14ac:dyDescent="0.2">
      <c r="A929" t="s">
        <v>1</v>
      </c>
    </row>
    <row r="930" spans="1:1" x14ac:dyDescent="0.2">
      <c r="A930" t="s">
        <v>1</v>
      </c>
    </row>
    <row r="931" spans="1:1" x14ac:dyDescent="0.2">
      <c r="A931" t="s">
        <v>1</v>
      </c>
    </row>
    <row r="932" spans="1:1" x14ac:dyDescent="0.2">
      <c r="A932" t="s">
        <v>1</v>
      </c>
    </row>
    <row r="933" spans="1:1" x14ac:dyDescent="0.2">
      <c r="A933" t="s">
        <v>1</v>
      </c>
    </row>
    <row r="934" spans="1:1" x14ac:dyDescent="0.2">
      <c r="A934" t="s">
        <v>1</v>
      </c>
    </row>
    <row r="935" spans="1:1" x14ac:dyDescent="0.2">
      <c r="A935" t="s">
        <v>1</v>
      </c>
    </row>
    <row r="936" spans="1:1" x14ac:dyDescent="0.2">
      <c r="A936" t="s">
        <v>1</v>
      </c>
    </row>
    <row r="937" spans="1:1" x14ac:dyDescent="0.2">
      <c r="A937" t="s">
        <v>1</v>
      </c>
    </row>
    <row r="938" spans="1:1" x14ac:dyDescent="0.2">
      <c r="A938" t="s">
        <v>1</v>
      </c>
    </row>
    <row r="939" spans="1:1" x14ac:dyDescent="0.2">
      <c r="A939" t="s">
        <v>1</v>
      </c>
    </row>
    <row r="940" spans="1:1" x14ac:dyDescent="0.2">
      <c r="A940" t="s">
        <v>1</v>
      </c>
    </row>
    <row r="941" spans="1:1" x14ac:dyDescent="0.2">
      <c r="A941" t="s">
        <v>1</v>
      </c>
    </row>
    <row r="942" spans="1:1" x14ac:dyDescent="0.2">
      <c r="A942" t="s">
        <v>1</v>
      </c>
    </row>
    <row r="943" spans="1:1" x14ac:dyDescent="0.2">
      <c r="A943" t="s">
        <v>1</v>
      </c>
    </row>
    <row r="944" spans="1:1" x14ac:dyDescent="0.2">
      <c r="A944" t="s">
        <v>1</v>
      </c>
    </row>
    <row r="945" spans="1:1" x14ac:dyDescent="0.2">
      <c r="A945" t="s">
        <v>1</v>
      </c>
    </row>
    <row r="946" spans="1:1" x14ac:dyDescent="0.2">
      <c r="A946" t="s">
        <v>1</v>
      </c>
    </row>
    <row r="947" spans="1:1" x14ac:dyDescent="0.2">
      <c r="A947" t="s">
        <v>1</v>
      </c>
    </row>
    <row r="948" spans="1:1" x14ac:dyDescent="0.2">
      <c r="A948" t="s">
        <v>1</v>
      </c>
    </row>
    <row r="949" spans="1:1" x14ac:dyDescent="0.2">
      <c r="A949" t="s">
        <v>1</v>
      </c>
    </row>
    <row r="950" spans="1:1" x14ac:dyDescent="0.2">
      <c r="A950" t="s">
        <v>1</v>
      </c>
    </row>
    <row r="951" spans="1:1" x14ac:dyDescent="0.2">
      <c r="A951" t="s">
        <v>1</v>
      </c>
    </row>
    <row r="952" spans="1:1" x14ac:dyDescent="0.2">
      <c r="A952" t="s">
        <v>1</v>
      </c>
    </row>
    <row r="953" spans="1:1" x14ac:dyDescent="0.2">
      <c r="A953" t="s">
        <v>1</v>
      </c>
    </row>
    <row r="954" spans="1:1" x14ac:dyDescent="0.2">
      <c r="A954" t="s">
        <v>1</v>
      </c>
    </row>
    <row r="955" spans="1:1" x14ac:dyDescent="0.2">
      <c r="A955" t="s">
        <v>1</v>
      </c>
    </row>
    <row r="956" spans="1:1" x14ac:dyDescent="0.2">
      <c r="A956" t="s">
        <v>1</v>
      </c>
    </row>
    <row r="957" spans="1:1" x14ac:dyDescent="0.2">
      <c r="A957" t="s">
        <v>1</v>
      </c>
    </row>
    <row r="958" spans="1:1" x14ac:dyDescent="0.2">
      <c r="A958" t="s">
        <v>1</v>
      </c>
    </row>
    <row r="959" spans="1:1" x14ac:dyDescent="0.2">
      <c r="A959" t="s">
        <v>1</v>
      </c>
    </row>
    <row r="960" spans="1:1" x14ac:dyDescent="0.2">
      <c r="A960" t="s">
        <v>1</v>
      </c>
    </row>
    <row r="961" spans="1:1" x14ac:dyDescent="0.2">
      <c r="A961" t="s">
        <v>1</v>
      </c>
    </row>
    <row r="962" spans="1:1" x14ac:dyDescent="0.2">
      <c r="A962" t="s">
        <v>1</v>
      </c>
    </row>
    <row r="963" spans="1:1" x14ac:dyDescent="0.2">
      <c r="A963" t="s">
        <v>1</v>
      </c>
    </row>
    <row r="964" spans="1:1" x14ac:dyDescent="0.2">
      <c r="A964" t="s">
        <v>1</v>
      </c>
    </row>
    <row r="965" spans="1:1" x14ac:dyDescent="0.2">
      <c r="A965" t="s">
        <v>1</v>
      </c>
    </row>
    <row r="966" spans="1:1" x14ac:dyDescent="0.2">
      <c r="A966" t="s">
        <v>1</v>
      </c>
    </row>
    <row r="967" spans="1:1" x14ac:dyDescent="0.2">
      <c r="A967" t="s">
        <v>1</v>
      </c>
    </row>
    <row r="968" spans="1:1" x14ac:dyDescent="0.2">
      <c r="A968" t="s">
        <v>1</v>
      </c>
    </row>
    <row r="969" spans="1:1" x14ac:dyDescent="0.2">
      <c r="A969" t="s">
        <v>1</v>
      </c>
    </row>
    <row r="970" spans="1:1" x14ac:dyDescent="0.2">
      <c r="A970" t="s">
        <v>1</v>
      </c>
    </row>
    <row r="971" spans="1:1" x14ac:dyDescent="0.2">
      <c r="A971" t="s">
        <v>1</v>
      </c>
    </row>
    <row r="972" spans="1:1" x14ac:dyDescent="0.2">
      <c r="A972" t="s">
        <v>1</v>
      </c>
    </row>
    <row r="973" spans="1:1" x14ac:dyDescent="0.2">
      <c r="A973" t="s">
        <v>1</v>
      </c>
    </row>
    <row r="974" spans="1:1" x14ac:dyDescent="0.2">
      <c r="A974" t="s">
        <v>1</v>
      </c>
    </row>
    <row r="975" spans="1:1" x14ac:dyDescent="0.2">
      <c r="A975" t="s">
        <v>1</v>
      </c>
    </row>
    <row r="976" spans="1:1" x14ac:dyDescent="0.2">
      <c r="A976" t="s">
        <v>1</v>
      </c>
    </row>
    <row r="977" spans="1:1" x14ac:dyDescent="0.2">
      <c r="A977" t="s">
        <v>1</v>
      </c>
    </row>
    <row r="978" spans="1:1" x14ac:dyDescent="0.2">
      <c r="A978" t="s">
        <v>1</v>
      </c>
    </row>
    <row r="979" spans="1:1" x14ac:dyDescent="0.2">
      <c r="A979" t="s">
        <v>1</v>
      </c>
    </row>
    <row r="980" spans="1:1" x14ac:dyDescent="0.2">
      <c r="A980" t="s">
        <v>1</v>
      </c>
    </row>
    <row r="981" spans="1:1" x14ac:dyDescent="0.2">
      <c r="A981" t="s">
        <v>1</v>
      </c>
    </row>
    <row r="982" spans="1:1" x14ac:dyDescent="0.2">
      <c r="A982" t="s">
        <v>1</v>
      </c>
    </row>
    <row r="983" spans="1:1" x14ac:dyDescent="0.2">
      <c r="A983" t="s">
        <v>1</v>
      </c>
    </row>
    <row r="984" spans="1:1" x14ac:dyDescent="0.2">
      <c r="A984" t="s">
        <v>1</v>
      </c>
    </row>
    <row r="985" spans="1:1" x14ac:dyDescent="0.2">
      <c r="A985" t="s">
        <v>1</v>
      </c>
    </row>
    <row r="986" spans="1:1" x14ac:dyDescent="0.2">
      <c r="A986" t="s">
        <v>1</v>
      </c>
    </row>
    <row r="987" spans="1:1" x14ac:dyDescent="0.2">
      <c r="A987" t="s">
        <v>1</v>
      </c>
    </row>
    <row r="988" spans="1:1" x14ac:dyDescent="0.2">
      <c r="A988" t="s">
        <v>1</v>
      </c>
    </row>
    <row r="989" spans="1:1" x14ac:dyDescent="0.2">
      <c r="A989" t="s">
        <v>1</v>
      </c>
    </row>
    <row r="990" spans="1:1" x14ac:dyDescent="0.2">
      <c r="A990" t="s">
        <v>1</v>
      </c>
    </row>
    <row r="991" spans="1:1" x14ac:dyDescent="0.2">
      <c r="A991" t="s">
        <v>1</v>
      </c>
    </row>
    <row r="992" spans="1:1" x14ac:dyDescent="0.2">
      <c r="A992" t="s">
        <v>1</v>
      </c>
    </row>
    <row r="993" spans="1:1" x14ac:dyDescent="0.2">
      <c r="A993" t="s">
        <v>1</v>
      </c>
    </row>
    <row r="994" spans="1:1" x14ac:dyDescent="0.2">
      <c r="A994" t="s">
        <v>1</v>
      </c>
    </row>
    <row r="995" spans="1:1" x14ac:dyDescent="0.2">
      <c r="A995" t="s">
        <v>1</v>
      </c>
    </row>
    <row r="996" spans="1:1" x14ac:dyDescent="0.2">
      <c r="A996" t="s">
        <v>1</v>
      </c>
    </row>
    <row r="997" spans="1:1" x14ac:dyDescent="0.2">
      <c r="A997" t="s">
        <v>1</v>
      </c>
    </row>
    <row r="998" spans="1:1" x14ac:dyDescent="0.2">
      <c r="A998" t="s">
        <v>1</v>
      </c>
    </row>
    <row r="999" spans="1:1" x14ac:dyDescent="0.2">
      <c r="A999" t="s">
        <v>1</v>
      </c>
    </row>
    <row r="1000" spans="1:1" x14ac:dyDescent="0.2">
      <c r="A1000" t="s">
        <v>1</v>
      </c>
    </row>
    <row r="1001" spans="1:1" x14ac:dyDescent="0.2">
      <c r="A1001" t="s">
        <v>1</v>
      </c>
    </row>
    <row r="1002" spans="1:1" x14ac:dyDescent="0.2">
      <c r="A1002" t="s">
        <v>1</v>
      </c>
    </row>
    <row r="1003" spans="1:1" x14ac:dyDescent="0.2">
      <c r="A1003" t="s">
        <v>1</v>
      </c>
    </row>
    <row r="1004" spans="1:1" x14ac:dyDescent="0.2">
      <c r="A1004" t="s">
        <v>1</v>
      </c>
    </row>
    <row r="1005" spans="1:1" x14ac:dyDescent="0.2">
      <c r="A1005" t="s">
        <v>1</v>
      </c>
    </row>
    <row r="1006" spans="1:1" x14ac:dyDescent="0.2">
      <c r="A1006" t="s">
        <v>1</v>
      </c>
    </row>
    <row r="1007" spans="1:1" x14ac:dyDescent="0.2">
      <c r="A1007" t="s">
        <v>1</v>
      </c>
    </row>
    <row r="1008" spans="1:1" x14ac:dyDescent="0.2">
      <c r="A1008" t="s">
        <v>1</v>
      </c>
    </row>
    <row r="1009" spans="1:1" x14ac:dyDescent="0.2">
      <c r="A1009" t="s">
        <v>1</v>
      </c>
    </row>
    <row r="1010" spans="1:1" x14ac:dyDescent="0.2">
      <c r="A1010" t="s">
        <v>1</v>
      </c>
    </row>
    <row r="1011" spans="1:1" x14ac:dyDescent="0.2">
      <c r="A1011" t="s">
        <v>1</v>
      </c>
    </row>
    <row r="1012" spans="1:1" x14ac:dyDescent="0.2">
      <c r="A1012" t="s">
        <v>1</v>
      </c>
    </row>
    <row r="1013" spans="1:1" x14ac:dyDescent="0.2">
      <c r="A1013" t="s">
        <v>1</v>
      </c>
    </row>
    <row r="1014" spans="1:1" x14ac:dyDescent="0.2">
      <c r="A1014" t="s">
        <v>1</v>
      </c>
    </row>
    <row r="1015" spans="1:1" x14ac:dyDescent="0.2">
      <c r="A1015" t="s">
        <v>1</v>
      </c>
    </row>
    <row r="1016" spans="1:1" x14ac:dyDescent="0.2">
      <c r="A1016" t="s">
        <v>1</v>
      </c>
    </row>
    <row r="1017" spans="1:1" x14ac:dyDescent="0.2">
      <c r="A1017" t="s">
        <v>1</v>
      </c>
    </row>
    <row r="1018" spans="1:1" x14ac:dyDescent="0.2">
      <c r="A1018" t="s">
        <v>1</v>
      </c>
    </row>
    <row r="1019" spans="1:1" x14ac:dyDescent="0.2">
      <c r="A1019" t="s">
        <v>1</v>
      </c>
    </row>
    <row r="1020" spans="1:1" x14ac:dyDescent="0.2">
      <c r="A1020" t="s">
        <v>1</v>
      </c>
    </row>
    <row r="1021" spans="1:1" x14ac:dyDescent="0.2">
      <c r="A1021" t="s">
        <v>1</v>
      </c>
    </row>
    <row r="1022" spans="1:1" x14ac:dyDescent="0.2">
      <c r="A1022" t="s">
        <v>1</v>
      </c>
    </row>
    <row r="1023" spans="1:1" x14ac:dyDescent="0.2">
      <c r="A1023" t="s">
        <v>1</v>
      </c>
    </row>
    <row r="1024" spans="1:1" x14ac:dyDescent="0.2">
      <c r="A1024" t="s">
        <v>1</v>
      </c>
    </row>
    <row r="1025" spans="1:1" x14ac:dyDescent="0.2">
      <c r="A1025" t="s">
        <v>1</v>
      </c>
    </row>
    <row r="1026" spans="1:1" x14ac:dyDescent="0.2">
      <c r="A1026" t="s">
        <v>1</v>
      </c>
    </row>
    <row r="1027" spans="1:1" x14ac:dyDescent="0.2">
      <c r="A1027" t="s">
        <v>1</v>
      </c>
    </row>
    <row r="1028" spans="1:1" x14ac:dyDescent="0.2">
      <c r="A1028" t="s">
        <v>1</v>
      </c>
    </row>
    <row r="1029" spans="1:1" x14ac:dyDescent="0.2">
      <c r="A1029" t="s">
        <v>1</v>
      </c>
    </row>
    <row r="1030" spans="1:1" x14ac:dyDescent="0.2">
      <c r="A1030" t="s">
        <v>1</v>
      </c>
    </row>
    <row r="1031" spans="1:1" x14ac:dyDescent="0.2">
      <c r="A1031" t="s">
        <v>1</v>
      </c>
    </row>
    <row r="1032" spans="1:1" x14ac:dyDescent="0.2">
      <c r="A1032" t="s">
        <v>1</v>
      </c>
    </row>
    <row r="1033" spans="1:1" x14ac:dyDescent="0.2">
      <c r="A1033" t="s">
        <v>1</v>
      </c>
    </row>
    <row r="1034" spans="1:1" x14ac:dyDescent="0.2">
      <c r="A1034" t="s">
        <v>1</v>
      </c>
    </row>
    <row r="1035" spans="1:1" x14ac:dyDescent="0.2">
      <c r="A1035" t="s">
        <v>1</v>
      </c>
    </row>
    <row r="1036" spans="1:1" x14ac:dyDescent="0.2">
      <c r="A1036" t="s">
        <v>1</v>
      </c>
    </row>
    <row r="1037" spans="1:1" x14ac:dyDescent="0.2">
      <c r="A1037" t="s">
        <v>1</v>
      </c>
    </row>
    <row r="1038" spans="1:1" x14ac:dyDescent="0.2">
      <c r="A1038" t="s">
        <v>1</v>
      </c>
    </row>
    <row r="1039" spans="1:1" x14ac:dyDescent="0.2">
      <c r="A1039" t="s">
        <v>1</v>
      </c>
    </row>
    <row r="1040" spans="1:1" x14ac:dyDescent="0.2">
      <c r="A1040" t="s">
        <v>1</v>
      </c>
    </row>
    <row r="1041" spans="1:1" x14ac:dyDescent="0.2">
      <c r="A1041" t="s">
        <v>1</v>
      </c>
    </row>
    <row r="1042" spans="1:1" x14ac:dyDescent="0.2">
      <c r="A1042" t="s">
        <v>1</v>
      </c>
    </row>
    <row r="1043" spans="1:1" x14ac:dyDescent="0.2">
      <c r="A1043" t="s">
        <v>1</v>
      </c>
    </row>
    <row r="1044" spans="1:1" x14ac:dyDescent="0.2">
      <c r="A1044" t="s">
        <v>1</v>
      </c>
    </row>
    <row r="1045" spans="1:1" x14ac:dyDescent="0.2">
      <c r="A1045" t="s">
        <v>1</v>
      </c>
    </row>
    <row r="1046" spans="1:1" x14ac:dyDescent="0.2">
      <c r="A1046" t="s">
        <v>1</v>
      </c>
    </row>
    <row r="1047" spans="1:1" x14ac:dyDescent="0.2">
      <c r="A1047" t="s">
        <v>1</v>
      </c>
    </row>
    <row r="1048" spans="1:1" x14ac:dyDescent="0.2">
      <c r="A1048" t="s">
        <v>1</v>
      </c>
    </row>
    <row r="1049" spans="1:1" x14ac:dyDescent="0.2">
      <c r="A1049" t="s">
        <v>1</v>
      </c>
    </row>
    <row r="1050" spans="1:1" x14ac:dyDescent="0.2">
      <c r="A1050" t="s">
        <v>1</v>
      </c>
    </row>
    <row r="1051" spans="1:1" x14ac:dyDescent="0.2">
      <c r="A1051" t="s">
        <v>1</v>
      </c>
    </row>
    <row r="1052" spans="1:1" x14ac:dyDescent="0.2">
      <c r="A1052" t="s">
        <v>1</v>
      </c>
    </row>
    <row r="1053" spans="1:1" x14ac:dyDescent="0.2">
      <c r="A1053" t="s">
        <v>1</v>
      </c>
    </row>
    <row r="1054" spans="1:1" x14ac:dyDescent="0.2">
      <c r="A1054" t="s">
        <v>1</v>
      </c>
    </row>
    <row r="1055" spans="1:1" x14ac:dyDescent="0.2">
      <c r="A1055" t="s">
        <v>1</v>
      </c>
    </row>
    <row r="1056" spans="1:1" x14ac:dyDescent="0.2">
      <c r="A1056" t="s">
        <v>1</v>
      </c>
    </row>
    <row r="1057" spans="1:1" x14ac:dyDescent="0.2">
      <c r="A1057" t="s">
        <v>1</v>
      </c>
    </row>
    <row r="1058" spans="1:1" x14ac:dyDescent="0.2">
      <c r="A1058" t="s">
        <v>1</v>
      </c>
    </row>
    <row r="1059" spans="1:1" x14ac:dyDescent="0.2">
      <c r="A1059" t="s">
        <v>1</v>
      </c>
    </row>
    <row r="1060" spans="1:1" x14ac:dyDescent="0.2">
      <c r="A1060" t="s">
        <v>1</v>
      </c>
    </row>
    <row r="1061" spans="1:1" x14ac:dyDescent="0.2">
      <c r="A1061" t="s">
        <v>1</v>
      </c>
    </row>
    <row r="1062" spans="1:1" x14ac:dyDescent="0.2">
      <c r="A1062" t="s">
        <v>1</v>
      </c>
    </row>
    <row r="1063" spans="1:1" x14ac:dyDescent="0.2">
      <c r="A1063" t="s">
        <v>1</v>
      </c>
    </row>
    <row r="1064" spans="1:1" x14ac:dyDescent="0.2">
      <c r="A1064" t="s">
        <v>1</v>
      </c>
    </row>
    <row r="1065" spans="1:1" x14ac:dyDescent="0.2">
      <c r="A1065" t="s">
        <v>1</v>
      </c>
    </row>
    <row r="1066" spans="1:1" x14ac:dyDescent="0.2">
      <c r="A1066" t="s">
        <v>1</v>
      </c>
    </row>
    <row r="1067" spans="1:1" x14ac:dyDescent="0.2">
      <c r="A1067" t="s">
        <v>1</v>
      </c>
    </row>
    <row r="1068" spans="1:1" x14ac:dyDescent="0.2">
      <c r="A1068" t="s">
        <v>1</v>
      </c>
    </row>
    <row r="1069" spans="1:1" x14ac:dyDescent="0.2">
      <c r="A1069" t="s">
        <v>1</v>
      </c>
    </row>
    <row r="1070" spans="1:1" x14ac:dyDescent="0.2">
      <c r="A1070" t="s">
        <v>1</v>
      </c>
    </row>
    <row r="1071" spans="1:1" x14ac:dyDescent="0.2">
      <c r="A1071" t="s">
        <v>1</v>
      </c>
    </row>
    <row r="1072" spans="1:1" x14ac:dyDescent="0.2">
      <c r="A1072" t="s">
        <v>1</v>
      </c>
    </row>
    <row r="1073" spans="1:1" x14ac:dyDescent="0.2">
      <c r="A1073" t="s">
        <v>1</v>
      </c>
    </row>
    <row r="1074" spans="1:1" x14ac:dyDescent="0.2">
      <c r="A1074" t="s">
        <v>1</v>
      </c>
    </row>
    <row r="1075" spans="1:1" x14ac:dyDescent="0.2">
      <c r="A1075" t="s">
        <v>1</v>
      </c>
    </row>
    <row r="1076" spans="1:1" x14ac:dyDescent="0.2">
      <c r="A1076" t="s">
        <v>1</v>
      </c>
    </row>
    <row r="1077" spans="1:1" x14ac:dyDescent="0.2">
      <c r="A1077" t="s">
        <v>1</v>
      </c>
    </row>
    <row r="1078" spans="1:1" x14ac:dyDescent="0.2">
      <c r="A1078" t="s">
        <v>1</v>
      </c>
    </row>
    <row r="1079" spans="1:1" x14ac:dyDescent="0.2">
      <c r="A1079" t="s">
        <v>1</v>
      </c>
    </row>
    <row r="1080" spans="1:1" x14ac:dyDescent="0.2">
      <c r="A1080" t="s">
        <v>1</v>
      </c>
    </row>
    <row r="1081" spans="1:1" x14ac:dyDescent="0.2">
      <c r="A1081" t="s">
        <v>1</v>
      </c>
    </row>
    <row r="1082" spans="1:1" x14ac:dyDescent="0.2">
      <c r="A1082" t="s">
        <v>1</v>
      </c>
    </row>
    <row r="1083" spans="1:1" x14ac:dyDescent="0.2">
      <c r="A1083" t="s">
        <v>1</v>
      </c>
    </row>
    <row r="1084" spans="1:1" x14ac:dyDescent="0.2">
      <c r="A1084" t="s">
        <v>1</v>
      </c>
    </row>
    <row r="1085" spans="1:1" x14ac:dyDescent="0.2">
      <c r="A1085" t="s">
        <v>1</v>
      </c>
    </row>
    <row r="1086" spans="1:1" x14ac:dyDescent="0.2">
      <c r="A1086" t="s">
        <v>1</v>
      </c>
    </row>
    <row r="1087" spans="1:1" x14ac:dyDescent="0.2">
      <c r="A1087" t="s">
        <v>1</v>
      </c>
    </row>
    <row r="1088" spans="1:1" x14ac:dyDescent="0.2">
      <c r="A1088" t="s">
        <v>1</v>
      </c>
    </row>
    <row r="1089" spans="1:1" x14ac:dyDescent="0.2">
      <c r="A1089" t="s">
        <v>1</v>
      </c>
    </row>
    <row r="1090" spans="1:1" x14ac:dyDescent="0.2">
      <c r="A1090" t="s">
        <v>1</v>
      </c>
    </row>
    <row r="1091" spans="1:1" x14ac:dyDescent="0.2">
      <c r="A1091" t="s">
        <v>1</v>
      </c>
    </row>
    <row r="1092" spans="1:1" x14ac:dyDescent="0.2">
      <c r="A1092" t="s">
        <v>1</v>
      </c>
    </row>
    <row r="1093" spans="1:1" x14ac:dyDescent="0.2">
      <c r="A1093" t="s">
        <v>1</v>
      </c>
    </row>
    <row r="1094" spans="1:1" x14ac:dyDescent="0.2">
      <c r="A1094" t="s">
        <v>1</v>
      </c>
    </row>
    <row r="1095" spans="1:1" x14ac:dyDescent="0.2">
      <c r="A1095" t="s">
        <v>1</v>
      </c>
    </row>
    <row r="1096" spans="1:1" x14ac:dyDescent="0.2">
      <c r="A1096" t="s">
        <v>1</v>
      </c>
    </row>
    <row r="1097" spans="1:1" x14ac:dyDescent="0.2">
      <c r="A1097" t="s">
        <v>1</v>
      </c>
    </row>
    <row r="1098" spans="1:1" x14ac:dyDescent="0.2">
      <c r="A1098" t="s">
        <v>1</v>
      </c>
    </row>
    <row r="1099" spans="1:1" x14ac:dyDescent="0.2">
      <c r="A1099" t="s">
        <v>1</v>
      </c>
    </row>
    <row r="1100" spans="1:1" x14ac:dyDescent="0.2">
      <c r="A1100" t="s">
        <v>1</v>
      </c>
    </row>
    <row r="1101" spans="1:1" x14ac:dyDescent="0.2">
      <c r="A1101" t="s">
        <v>1</v>
      </c>
    </row>
    <row r="1102" spans="1:1" x14ac:dyDescent="0.2">
      <c r="A1102" t="s">
        <v>1</v>
      </c>
    </row>
    <row r="1103" spans="1:1" x14ac:dyDescent="0.2">
      <c r="A1103" t="s">
        <v>1</v>
      </c>
    </row>
    <row r="1104" spans="1:1" x14ac:dyDescent="0.2">
      <c r="A1104" t="s">
        <v>1</v>
      </c>
    </row>
    <row r="1105" spans="1:1" x14ac:dyDescent="0.2">
      <c r="A1105" t="s">
        <v>1</v>
      </c>
    </row>
    <row r="1106" spans="1:1" x14ac:dyDescent="0.2">
      <c r="A1106" t="s">
        <v>1</v>
      </c>
    </row>
    <row r="1107" spans="1:1" x14ac:dyDescent="0.2">
      <c r="A1107" t="s">
        <v>1</v>
      </c>
    </row>
    <row r="1108" spans="1:1" x14ac:dyDescent="0.2">
      <c r="A1108" t="s">
        <v>1</v>
      </c>
    </row>
    <row r="1109" spans="1:1" x14ac:dyDescent="0.2">
      <c r="A1109" t="s">
        <v>1</v>
      </c>
    </row>
    <row r="1110" spans="1:1" x14ac:dyDescent="0.2">
      <c r="A1110" t="s">
        <v>1</v>
      </c>
    </row>
    <row r="1111" spans="1:1" x14ac:dyDescent="0.2">
      <c r="A1111" t="s">
        <v>1</v>
      </c>
    </row>
    <row r="1112" spans="1:1" x14ac:dyDescent="0.2">
      <c r="A1112" t="s">
        <v>1</v>
      </c>
    </row>
    <row r="1113" spans="1:1" x14ac:dyDescent="0.2">
      <c r="A1113" t="s">
        <v>1</v>
      </c>
    </row>
    <row r="1114" spans="1:1" x14ac:dyDescent="0.2">
      <c r="A1114" t="s">
        <v>1</v>
      </c>
    </row>
    <row r="1115" spans="1:1" x14ac:dyDescent="0.2">
      <c r="A1115" t="s">
        <v>1</v>
      </c>
    </row>
    <row r="1116" spans="1:1" x14ac:dyDescent="0.2">
      <c r="A1116" t="s">
        <v>1</v>
      </c>
    </row>
    <row r="1117" spans="1:1" x14ac:dyDescent="0.2">
      <c r="A1117" t="s">
        <v>1</v>
      </c>
    </row>
    <row r="1118" spans="1:1" x14ac:dyDescent="0.2">
      <c r="A1118" t="s">
        <v>1</v>
      </c>
    </row>
    <row r="1119" spans="1:1" x14ac:dyDescent="0.2">
      <c r="A1119" t="s">
        <v>1</v>
      </c>
    </row>
    <row r="1120" spans="1:1" x14ac:dyDescent="0.2">
      <c r="A1120" t="s">
        <v>1</v>
      </c>
    </row>
    <row r="1121" spans="1:1" x14ac:dyDescent="0.2">
      <c r="A1121" t="s">
        <v>1</v>
      </c>
    </row>
    <row r="1122" spans="1:1" x14ac:dyDescent="0.2">
      <c r="A1122" t="s">
        <v>1</v>
      </c>
    </row>
    <row r="1123" spans="1:1" x14ac:dyDescent="0.2">
      <c r="A1123" t="s">
        <v>1</v>
      </c>
    </row>
    <row r="1124" spans="1:1" x14ac:dyDescent="0.2">
      <c r="A1124" t="s">
        <v>1</v>
      </c>
    </row>
    <row r="1125" spans="1:1" x14ac:dyDescent="0.2">
      <c r="A1125" t="s">
        <v>1</v>
      </c>
    </row>
    <row r="1126" spans="1:1" x14ac:dyDescent="0.2">
      <c r="A1126" t="s">
        <v>1</v>
      </c>
    </row>
    <row r="1127" spans="1:1" x14ac:dyDescent="0.2">
      <c r="A1127" t="s">
        <v>1</v>
      </c>
    </row>
    <row r="1128" spans="1:1" x14ac:dyDescent="0.2">
      <c r="A1128" t="s">
        <v>1</v>
      </c>
    </row>
    <row r="1129" spans="1:1" x14ac:dyDescent="0.2">
      <c r="A1129" t="s">
        <v>1</v>
      </c>
    </row>
    <row r="1130" spans="1:1" x14ac:dyDescent="0.2">
      <c r="A1130" t="s">
        <v>1</v>
      </c>
    </row>
    <row r="1131" spans="1:1" x14ac:dyDescent="0.2">
      <c r="A1131" t="s">
        <v>1</v>
      </c>
    </row>
    <row r="1132" spans="1:1" x14ac:dyDescent="0.2">
      <c r="A1132" t="s">
        <v>1</v>
      </c>
    </row>
    <row r="1133" spans="1:1" x14ac:dyDescent="0.2">
      <c r="A1133" t="s">
        <v>1</v>
      </c>
    </row>
    <row r="1134" spans="1:1" x14ac:dyDescent="0.2">
      <c r="A1134" t="s">
        <v>1</v>
      </c>
    </row>
    <row r="1135" spans="1:1" x14ac:dyDescent="0.2">
      <c r="A1135" t="s">
        <v>1</v>
      </c>
    </row>
    <row r="1136" spans="1:1" x14ac:dyDescent="0.2">
      <c r="A1136" t="s">
        <v>1</v>
      </c>
    </row>
    <row r="1137" spans="1:1" x14ac:dyDescent="0.2">
      <c r="A1137" t="s">
        <v>1</v>
      </c>
    </row>
    <row r="1138" spans="1:1" x14ac:dyDescent="0.2">
      <c r="A1138" t="s">
        <v>1</v>
      </c>
    </row>
    <row r="1139" spans="1:1" x14ac:dyDescent="0.2">
      <c r="A1139" t="s">
        <v>1</v>
      </c>
    </row>
    <row r="1140" spans="1:1" x14ac:dyDescent="0.2">
      <c r="A1140" t="s">
        <v>1</v>
      </c>
    </row>
    <row r="1141" spans="1:1" x14ac:dyDescent="0.2">
      <c r="A1141" t="s">
        <v>1</v>
      </c>
    </row>
    <row r="1142" spans="1:1" x14ac:dyDescent="0.2">
      <c r="A1142" t="s">
        <v>1</v>
      </c>
    </row>
    <row r="1143" spans="1:1" x14ac:dyDescent="0.2">
      <c r="A1143" t="s">
        <v>1</v>
      </c>
    </row>
    <row r="1144" spans="1:1" x14ac:dyDescent="0.2">
      <c r="A1144" t="s">
        <v>1</v>
      </c>
    </row>
    <row r="1145" spans="1:1" x14ac:dyDescent="0.2">
      <c r="A1145" t="s">
        <v>1</v>
      </c>
    </row>
    <row r="1146" spans="1:1" x14ac:dyDescent="0.2">
      <c r="A1146" t="s">
        <v>1</v>
      </c>
    </row>
    <row r="1147" spans="1:1" x14ac:dyDescent="0.2">
      <c r="A1147" t="s">
        <v>1</v>
      </c>
    </row>
    <row r="1148" spans="1:1" x14ac:dyDescent="0.2">
      <c r="A1148" t="s">
        <v>1</v>
      </c>
    </row>
    <row r="1149" spans="1:1" x14ac:dyDescent="0.2">
      <c r="A1149" t="s">
        <v>1</v>
      </c>
    </row>
    <row r="1150" spans="1:1" x14ac:dyDescent="0.2">
      <c r="A1150" t="s">
        <v>1</v>
      </c>
    </row>
    <row r="1151" spans="1:1" x14ac:dyDescent="0.2">
      <c r="A1151" t="s">
        <v>1</v>
      </c>
    </row>
    <row r="1152" spans="1:1" x14ac:dyDescent="0.2">
      <c r="A1152" t="s">
        <v>1</v>
      </c>
    </row>
    <row r="1153" spans="1:1" x14ac:dyDescent="0.2">
      <c r="A1153" t="s">
        <v>1</v>
      </c>
    </row>
    <row r="1154" spans="1:1" x14ac:dyDescent="0.2">
      <c r="A1154" t="s">
        <v>1</v>
      </c>
    </row>
    <row r="1155" spans="1:1" x14ac:dyDescent="0.2">
      <c r="A1155" t="s">
        <v>1</v>
      </c>
    </row>
    <row r="1156" spans="1:1" x14ac:dyDescent="0.2">
      <c r="A1156" t="s">
        <v>1</v>
      </c>
    </row>
    <row r="1157" spans="1:1" x14ac:dyDescent="0.2">
      <c r="A1157" t="s">
        <v>1</v>
      </c>
    </row>
    <row r="1158" spans="1:1" x14ac:dyDescent="0.2">
      <c r="A1158" t="s">
        <v>1</v>
      </c>
    </row>
    <row r="1159" spans="1:1" x14ac:dyDescent="0.2">
      <c r="A1159" t="s">
        <v>1</v>
      </c>
    </row>
    <row r="1160" spans="1:1" x14ac:dyDescent="0.2">
      <c r="A1160" t="s">
        <v>1</v>
      </c>
    </row>
    <row r="1161" spans="1:1" x14ac:dyDescent="0.2">
      <c r="A1161" t="s">
        <v>1</v>
      </c>
    </row>
    <row r="1162" spans="1:1" x14ac:dyDescent="0.2">
      <c r="A1162" t="s">
        <v>1</v>
      </c>
    </row>
    <row r="1163" spans="1:1" x14ac:dyDescent="0.2">
      <c r="A1163" t="s">
        <v>1</v>
      </c>
    </row>
    <row r="1164" spans="1:1" x14ac:dyDescent="0.2">
      <c r="A1164" t="s">
        <v>1</v>
      </c>
    </row>
    <row r="1165" spans="1:1" x14ac:dyDescent="0.2">
      <c r="A1165" t="s">
        <v>1</v>
      </c>
    </row>
    <row r="1166" spans="1:1" x14ac:dyDescent="0.2">
      <c r="A1166" t="s">
        <v>1</v>
      </c>
    </row>
    <row r="1167" spans="1:1" x14ac:dyDescent="0.2">
      <c r="A1167" t="s">
        <v>1</v>
      </c>
    </row>
    <row r="1168" spans="1:1" x14ac:dyDescent="0.2">
      <c r="A1168" t="s">
        <v>1</v>
      </c>
    </row>
    <row r="1169" spans="1:1" x14ac:dyDescent="0.2">
      <c r="A1169" t="s">
        <v>1</v>
      </c>
    </row>
    <row r="1170" spans="1:1" x14ac:dyDescent="0.2">
      <c r="A1170" t="s">
        <v>1</v>
      </c>
    </row>
    <row r="1171" spans="1:1" x14ac:dyDescent="0.2">
      <c r="A1171" t="s">
        <v>1</v>
      </c>
    </row>
    <row r="1172" spans="1:1" x14ac:dyDescent="0.2">
      <c r="A1172" t="s">
        <v>1</v>
      </c>
    </row>
    <row r="1173" spans="1:1" x14ac:dyDescent="0.2">
      <c r="A1173" t="s">
        <v>1</v>
      </c>
    </row>
    <row r="1174" spans="1:1" x14ac:dyDescent="0.2">
      <c r="A1174" t="s">
        <v>1</v>
      </c>
    </row>
    <row r="1175" spans="1:1" x14ac:dyDescent="0.2">
      <c r="A1175" t="s">
        <v>1</v>
      </c>
    </row>
    <row r="1176" spans="1:1" x14ac:dyDescent="0.2">
      <c r="A1176" t="s">
        <v>1</v>
      </c>
    </row>
    <row r="1177" spans="1:1" x14ac:dyDescent="0.2">
      <c r="A1177" t="s">
        <v>1</v>
      </c>
    </row>
    <row r="1178" spans="1:1" x14ac:dyDescent="0.2">
      <c r="A1178" t="s">
        <v>1</v>
      </c>
    </row>
    <row r="1179" spans="1:1" x14ac:dyDescent="0.2">
      <c r="A1179" t="s">
        <v>1</v>
      </c>
    </row>
    <row r="1180" spans="1:1" x14ac:dyDescent="0.2">
      <c r="A1180" t="s">
        <v>1</v>
      </c>
    </row>
    <row r="1181" spans="1:1" x14ac:dyDescent="0.2">
      <c r="A1181" t="s">
        <v>1</v>
      </c>
    </row>
    <row r="1182" spans="1:1" x14ac:dyDescent="0.2">
      <c r="A1182" t="s">
        <v>1</v>
      </c>
    </row>
    <row r="1183" spans="1:1" x14ac:dyDescent="0.2">
      <c r="A1183" t="s">
        <v>1</v>
      </c>
    </row>
    <row r="1184" spans="1:1" x14ac:dyDescent="0.2">
      <c r="A1184" t="s">
        <v>1</v>
      </c>
    </row>
    <row r="1185" spans="1:1" x14ac:dyDescent="0.2">
      <c r="A1185" t="s">
        <v>1</v>
      </c>
    </row>
    <row r="1186" spans="1:1" x14ac:dyDescent="0.2">
      <c r="A1186" t="s">
        <v>1</v>
      </c>
    </row>
    <row r="1187" spans="1:1" x14ac:dyDescent="0.2">
      <c r="A1187" t="s">
        <v>1</v>
      </c>
    </row>
    <row r="1188" spans="1:1" x14ac:dyDescent="0.2">
      <c r="A1188" t="s">
        <v>1</v>
      </c>
    </row>
    <row r="1189" spans="1:1" x14ac:dyDescent="0.2">
      <c r="A1189" t="s">
        <v>1</v>
      </c>
    </row>
    <row r="1190" spans="1:1" x14ac:dyDescent="0.2">
      <c r="A1190" t="s">
        <v>1</v>
      </c>
    </row>
    <row r="1191" spans="1:1" x14ac:dyDescent="0.2">
      <c r="A1191" t="s">
        <v>1</v>
      </c>
    </row>
    <row r="1192" spans="1:1" x14ac:dyDescent="0.2">
      <c r="A1192" t="s">
        <v>1</v>
      </c>
    </row>
    <row r="1193" spans="1:1" x14ac:dyDescent="0.2">
      <c r="A1193" t="s">
        <v>1</v>
      </c>
    </row>
    <row r="1194" spans="1:1" x14ac:dyDescent="0.2">
      <c r="A1194" t="s">
        <v>1</v>
      </c>
    </row>
    <row r="1195" spans="1:1" x14ac:dyDescent="0.2">
      <c r="A1195" t="s">
        <v>1</v>
      </c>
    </row>
    <row r="1196" spans="1:1" x14ac:dyDescent="0.2">
      <c r="A1196" t="s">
        <v>1</v>
      </c>
    </row>
    <row r="1197" spans="1:1" x14ac:dyDescent="0.2">
      <c r="A1197" t="s">
        <v>1</v>
      </c>
    </row>
    <row r="1198" spans="1:1" x14ac:dyDescent="0.2">
      <c r="A1198" t="s">
        <v>1</v>
      </c>
    </row>
    <row r="1199" spans="1:1" x14ac:dyDescent="0.2">
      <c r="A1199" t="s">
        <v>1</v>
      </c>
    </row>
    <row r="1200" spans="1:1" x14ac:dyDescent="0.2">
      <c r="A1200" t="s">
        <v>1</v>
      </c>
    </row>
    <row r="1201" spans="1:1" x14ac:dyDescent="0.2">
      <c r="A1201" t="s">
        <v>1</v>
      </c>
    </row>
    <row r="1202" spans="1:1" x14ac:dyDescent="0.2">
      <c r="A1202" t="s">
        <v>1</v>
      </c>
    </row>
    <row r="1203" spans="1:1" x14ac:dyDescent="0.2">
      <c r="A1203" t="s">
        <v>1</v>
      </c>
    </row>
    <row r="1204" spans="1:1" x14ac:dyDescent="0.2">
      <c r="A1204" t="s">
        <v>1</v>
      </c>
    </row>
    <row r="1205" spans="1:1" x14ac:dyDescent="0.2">
      <c r="A1205" t="s">
        <v>1</v>
      </c>
    </row>
    <row r="1206" spans="1:1" x14ac:dyDescent="0.2">
      <c r="A1206" t="s">
        <v>1</v>
      </c>
    </row>
    <row r="1207" spans="1:1" x14ac:dyDescent="0.2">
      <c r="A1207" t="s">
        <v>1</v>
      </c>
    </row>
    <row r="1208" spans="1:1" x14ac:dyDescent="0.2">
      <c r="A1208" t="s">
        <v>1</v>
      </c>
    </row>
    <row r="1209" spans="1:1" x14ac:dyDescent="0.2">
      <c r="A1209" t="s">
        <v>1</v>
      </c>
    </row>
    <row r="1210" spans="1:1" x14ac:dyDescent="0.2">
      <c r="A1210" t="s">
        <v>1</v>
      </c>
    </row>
    <row r="1211" spans="1:1" x14ac:dyDescent="0.2">
      <c r="A1211" t="s">
        <v>1</v>
      </c>
    </row>
    <row r="1212" spans="1:1" x14ac:dyDescent="0.2">
      <c r="A1212" t="s">
        <v>1</v>
      </c>
    </row>
    <row r="1213" spans="1:1" x14ac:dyDescent="0.2">
      <c r="A1213" t="s">
        <v>1</v>
      </c>
    </row>
    <row r="1214" spans="1:1" x14ac:dyDescent="0.2">
      <c r="A1214" t="s">
        <v>1</v>
      </c>
    </row>
    <row r="1215" spans="1:1" x14ac:dyDescent="0.2">
      <c r="A1215" t="s">
        <v>1</v>
      </c>
    </row>
    <row r="1216" spans="1:1" x14ac:dyDescent="0.2">
      <c r="A1216" t="s">
        <v>1</v>
      </c>
    </row>
    <row r="1217" spans="1:1" x14ac:dyDescent="0.2">
      <c r="A1217" t="s">
        <v>1</v>
      </c>
    </row>
    <row r="1218" spans="1:1" x14ac:dyDescent="0.2">
      <c r="A1218" t="s">
        <v>1</v>
      </c>
    </row>
    <row r="1219" spans="1:1" x14ac:dyDescent="0.2">
      <c r="A1219" t="s">
        <v>1</v>
      </c>
    </row>
    <row r="1220" spans="1:1" x14ac:dyDescent="0.2">
      <c r="A1220" t="s">
        <v>1</v>
      </c>
    </row>
    <row r="1221" spans="1:1" x14ac:dyDescent="0.2">
      <c r="A1221" t="s">
        <v>1</v>
      </c>
    </row>
    <row r="1222" spans="1:1" x14ac:dyDescent="0.2">
      <c r="A1222" t="s">
        <v>1</v>
      </c>
    </row>
    <row r="1223" spans="1:1" x14ac:dyDescent="0.2">
      <c r="A1223" t="s">
        <v>1</v>
      </c>
    </row>
    <row r="1224" spans="1:1" x14ac:dyDescent="0.2">
      <c r="A1224" t="s">
        <v>1</v>
      </c>
    </row>
    <row r="1225" spans="1:1" x14ac:dyDescent="0.2">
      <c r="A1225" t="s">
        <v>1</v>
      </c>
    </row>
    <row r="1226" spans="1:1" x14ac:dyDescent="0.2">
      <c r="A1226" t="s">
        <v>1</v>
      </c>
    </row>
    <row r="1227" spans="1:1" x14ac:dyDescent="0.2">
      <c r="A1227" t="s">
        <v>1</v>
      </c>
    </row>
    <row r="1228" spans="1:1" x14ac:dyDescent="0.2">
      <c r="A1228" t="s">
        <v>1</v>
      </c>
    </row>
    <row r="1229" spans="1:1" x14ac:dyDescent="0.2">
      <c r="A1229" t="s">
        <v>1</v>
      </c>
    </row>
    <row r="1230" spans="1:1" x14ac:dyDescent="0.2">
      <c r="A1230" t="s">
        <v>1</v>
      </c>
    </row>
    <row r="1231" spans="1:1" x14ac:dyDescent="0.2">
      <c r="A1231" t="s">
        <v>1</v>
      </c>
    </row>
    <row r="1232" spans="1:1" x14ac:dyDescent="0.2">
      <c r="A1232" t="s">
        <v>1</v>
      </c>
    </row>
    <row r="1233" spans="1:1" x14ac:dyDescent="0.2">
      <c r="A1233" t="s">
        <v>1</v>
      </c>
    </row>
    <row r="1234" spans="1:1" x14ac:dyDescent="0.2">
      <c r="A1234" t="s">
        <v>1</v>
      </c>
    </row>
    <row r="1235" spans="1:1" x14ac:dyDescent="0.2">
      <c r="A1235" t="s">
        <v>1</v>
      </c>
    </row>
    <row r="1236" spans="1:1" x14ac:dyDescent="0.2">
      <c r="A1236" t="s">
        <v>1</v>
      </c>
    </row>
    <row r="1237" spans="1:1" x14ac:dyDescent="0.2">
      <c r="A1237" t="s">
        <v>1</v>
      </c>
    </row>
    <row r="1238" spans="1:1" x14ac:dyDescent="0.2">
      <c r="A1238" t="s">
        <v>1</v>
      </c>
    </row>
    <row r="1239" spans="1:1" x14ac:dyDescent="0.2">
      <c r="A1239" t="s">
        <v>1</v>
      </c>
    </row>
    <row r="1240" spans="1:1" x14ac:dyDescent="0.2">
      <c r="A1240" t="s">
        <v>1</v>
      </c>
    </row>
    <row r="1241" spans="1:1" x14ac:dyDescent="0.2">
      <c r="A1241" t="s">
        <v>1</v>
      </c>
    </row>
    <row r="1242" spans="1:1" x14ac:dyDescent="0.2">
      <c r="A1242" t="s">
        <v>1</v>
      </c>
    </row>
    <row r="1243" spans="1:1" x14ac:dyDescent="0.2">
      <c r="A1243" t="s">
        <v>1</v>
      </c>
    </row>
    <row r="1244" spans="1:1" x14ac:dyDescent="0.2">
      <c r="A1244" t="s">
        <v>1</v>
      </c>
    </row>
    <row r="1245" spans="1:1" x14ac:dyDescent="0.2">
      <c r="A1245" t="s">
        <v>1</v>
      </c>
    </row>
    <row r="1246" spans="1:1" x14ac:dyDescent="0.2">
      <c r="A1246" t="s">
        <v>1</v>
      </c>
    </row>
    <row r="1247" spans="1:1" x14ac:dyDescent="0.2">
      <c r="A1247" t="s">
        <v>1</v>
      </c>
    </row>
    <row r="1248" spans="1:1" x14ac:dyDescent="0.2">
      <c r="A1248" t="s">
        <v>1</v>
      </c>
    </row>
    <row r="1249" spans="1:1" x14ac:dyDescent="0.2">
      <c r="A1249" t="s">
        <v>1</v>
      </c>
    </row>
    <row r="1250" spans="1:1" x14ac:dyDescent="0.2">
      <c r="A1250" t="s">
        <v>1</v>
      </c>
    </row>
    <row r="1251" spans="1:1" x14ac:dyDescent="0.2">
      <c r="A1251" t="s">
        <v>1</v>
      </c>
    </row>
    <row r="1252" spans="1:1" x14ac:dyDescent="0.2">
      <c r="A1252" t="s">
        <v>1</v>
      </c>
    </row>
    <row r="1253" spans="1:1" x14ac:dyDescent="0.2">
      <c r="A1253" t="s">
        <v>1</v>
      </c>
    </row>
    <row r="1254" spans="1:1" x14ac:dyDescent="0.2">
      <c r="A1254" t="s">
        <v>1</v>
      </c>
    </row>
    <row r="1255" spans="1:1" x14ac:dyDescent="0.2">
      <c r="A1255" t="s">
        <v>1</v>
      </c>
    </row>
    <row r="1256" spans="1:1" x14ac:dyDescent="0.2">
      <c r="A1256" t="s">
        <v>1</v>
      </c>
    </row>
    <row r="1257" spans="1:1" x14ac:dyDescent="0.2">
      <c r="A1257" t="s">
        <v>1</v>
      </c>
    </row>
    <row r="1258" spans="1:1" x14ac:dyDescent="0.2">
      <c r="A1258" t="s">
        <v>1</v>
      </c>
    </row>
    <row r="1259" spans="1:1" x14ac:dyDescent="0.2">
      <c r="A1259" t="s">
        <v>1</v>
      </c>
    </row>
    <row r="1260" spans="1:1" x14ac:dyDescent="0.2">
      <c r="A1260" t="s">
        <v>1</v>
      </c>
    </row>
    <row r="1261" spans="1:1" x14ac:dyDescent="0.2">
      <c r="A1261" t="s">
        <v>1</v>
      </c>
    </row>
    <row r="1262" spans="1:1" x14ac:dyDescent="0.2">
      <c r="A1262" t="s">
        <v>1</v>
      </c>
    </row>
    <row r="1263" spans="1:1" x14ac:dyDescent="0.2">
      <c r="A1263" t="s">
        <v>1</v>
      </c>
    </row>
    <row r="1264" spans="1:1" x14ac:dyDescent="0.2">
      <c r="A1264" t="s">
        <v>1</v>
      </c>
    </row>
    <row r="1265" spans="1:1" x14ac:dyDescent="0.2">
      <c r="A1265" t="s">
        <v>1</v>
      </c>
    </row>
    <row r="1266" spans="1:1" x14ac:dyDescent="0.2">
      <c r="A1266" t="s">
        <v>1</v>
      </c>
    </row>
    <row r="1267" spans="1:1" x14ac:dyDescent="0.2">
      <c r="A1267" t="s">
        <v>1</v>
      </c>
    </row>
    <row r="1268" spans="1:1" x14ac:dyDescent="0.2">
      <c r="A1268" t="s">
        <v>1</v>
      </c>
    </row>
    <row r="1269" spans="1:1" x14ac:dyDescent="0.2">
      <c r="A1269" t="s">
        <v>1</v>
      </c>
    </row>
    <row r="1270" spans="1:1" x14ac:dyDescent="0.2">
      <c r="A1270" t="s">
        <v>1</v>
      </c>
    </row>
    <row r="1271" spans="1:1" x14ac:dyDescent="0.2">
      <c r="A1271" t="s">
        <v>1</v>
      </c>
    </row>
    <row r="1272" spans="1:1" x14ac:dyDescent="0.2">
      <c r="A1272" t="s">
        <v>1</v>
      </c>
    </row>
    <row r="1273" spans="1:1" x14ac:dyDescent="0.2">
      <c r="A1273" t="s">
        <v>1</v>
      </c>
    </row>
    <row r="1274" spans="1:1" x14ac:dyDescent="0.2">
      <c r="A1274" t="s">
        <v>1</v>
      </c>
    </row>
    <row r="1275" spans="1:1" x14ac:dyDescent="0.2">
      <c r="A1275" t="s">
        <v>1</v>
      </c>
    </row>
    <row r="1276" spans="1:1" x14ac:dyDescent="0.2">
      <c r="A1276" t="s">
        <v>1</v>
      </c>
    </row>
    <row r="1277" spans="1:1" x14ac:dyDescent="0.2">
      <c r="A1277" t="s">
        <v>1</v>
      </c>
    </row>
    <row r="1278" spans="1:1" x14ac:dyDescent="0.2">
      <c r="A1278" t="s">
        <v>1</v>
      </c>
    </row>
    <row r="1279" spans="1:1" x14ac:dyDescent="0.2">
      <c r="A1279" t="s">
        <v>1</v>
      </c>
    </row>
    <row r="1280" spans="1:1" x14ac:dyDescent="0.2">
      <c r="A1280" t="s">
        <v>1</v>
      </c>
    </row>
    <row r="1281" spans="1:1" x14ac:dyDescent="0.2">
      <c r="A1281" t="s">
        <v>1</v>
      </c>
    </row>
    <row r="1282" spans="1:1" x14ac:dyDescent="0.2">
      <c r="A1282" t="s">
        <v>1</v>
      </c>
    </row>
    <row r="1283" spans="1:1" x14ac:dyDescent="0.2">
      <c r="A1283" t="s">
        <v>1</v>
      </c>
    </row>
    <row r="1284" spans="1:1" x14ac:dyDescent="0.2">
      <c r="A1284" t="s">
        <v>1</v>
      </c>
    </row>
    <row r="1285" spans="1:1" x14ac:dyDescent="0.2">
      <c r="A1285" t="s">
        <v>1</v>
      </c>
    </row>
    <row r="1286" spans="1:1" x14ac:dyDescent="0.2">
      <c r="A1286" t="s">
        <v>1</v>
      </c>
    </row>
    <row r="1287" spans="1:1" x14ac:dyDescent="0.2">
      <c r="A1287" t="s">
        <v>1</v>
      </c>
    </row>
    <row r="1288" spans="1:1" x14ac:dyDescent="0.2">
      <c r="A1288" t="s">
        <v>1</v>
      </c>
    </row>
    <row r="1289" spans="1:1" x14ac:dyDescent="0.2">
      <c r="A1289" t="s">
        <v>1</v>
      </c>
    </row>
    <row r="1290" spans="1:1" x14ac:dyDescent="0.2">
      <c r="A1290" t="s">
        <v>1</v>
      </c>
    </row>
    <row r="1291" spans="1:1" x14ac:dyDescent="0.2">
      <c r="A1291" t="s">
        <v>1</v>
      </c>
    </row>
    <row r="1292" spans="1:1" x14ac:dyDescent="0.2">
      <c r="A1292" t="s">
        <v>1</v>
      </c>
    </row>
    <row r="1293" spans="1:1" x14ac:dyDescent="0.2">
      <c r="A1293" t="s">
        <v>1</v>
      </c>
    </row>
    <row r="1294" spans="1:1" x14ac:dyDescent="0.2">
      <c r="A1294" t="s">
        <v>1</v>
      </c>
    </row>
    <row r="1295" spans="1:1" x14ac:dyDescent="0.2">
      <c r="A1295" t="s">
        <v>1</v>
      </c>
    </row>
    <row r="1296" spans="1:1" x14ac:dyDescent="0.2">
      <c r="A1296" t="s">
        <v>1</v>
      </c>
    </row>
    <row r="1297" spans="1:1" x14ac:dyDescent="0.2">
      <c r="A1297" t="s">
        <v>1</v>
      </c>
    </row>
    <row r="1298" spans="1:1" x14ac:dyDescent="0.2">
      <c r="A1298" t="s">
        <v>1</v>
      </c>
    </row>
    <row r="1299" spans="1:1" x14ac:dyDescent="0.2">
      <c r="A1299" t="s">
        <v>1</v>
      </c>
    </row>
    <row r="1300" spans="1:1" x14ac:dyDescent="0.2">
      <c r="A1300" t="s">
        <v>1</v>
      </c>
    </row>
    <row r="1301" spans="1:1" x14ac:dyDescent="0.2">
      <c r="A1301" t="s">
        <v>1</v>
      </c>
    </row>
    <row r="1302" spans="1:1" x14ac:dyDescent="0.2">
      <c r="A1302" t="s">
        <v>1</v>
      </c>
    </row>
    <row r="1303" spans="1:1" x14ac:dyDescent="0.2">
      <c r="A1303" t="s">
        <v>1</v>
      </c>
    </row>
    <row r="1304" spans="1:1" x14ac:dyDescent="0.2">
      <c r="A1304" t="s">
        <v>1</v>
      </c>
    </row>
    <row r="1305" spans="1:1" x14ac:dyDescent="0.2">
      <c r="A1305" t="s">
        <v>1</v>
      </c>
    </row>
    <row r="1306" spans="1:1" x14ac:dyDescent="0.2">
      <c r="A1306" t="s">
        <v>1</v>
      </c>
    </row>
    <row r="1307" spans="1:1" x14ac:dyDescent="0.2">
      <c r="A1307" t="s">
        <v>1</v>
      </c>
    </row>
    <row r="1308" spans="1:1" x14ac:dyDescent="0.2">
      <c r="A1308" t="s">
        <v>1</v>
      </c>
    </row>
    <row r="1309" spans="1:1" x14ac:dyDescent="0.2">
      <c r="A1309" t="s">
        <v>1</v>
      </c>
    </row>
    <row r="1310" spans="1:1" x14ac:dyDescent="0.2">
      <c r="A1310" t="s">
        <v>1</v>
      </c>
    </row>
    <row r="1311" spans="1:1" x14ac:dyDescent="0.2">
      <c r="A1311" t="s">
        <v>1</v>
      </c>
    </row>
    <row r="1312" spans="1:1" x14ac:dyDescent="0.2">
      <c r="A1312" t="s">
        <v>1</v>
      </c>
    </row>
    <row r="1313" spans="1:1" x14ac:dyDescent="0.2">
      <c r="A1313" t="s">
        <v>1</v>
      </c>
    </row>
    <row r="1314" spans="1:1" x14ac:dyDescent="0.2">
      <c r="A1314" t="s">
        <v>1</v>
      </c>
    </row>
    <row r="1315" spans="1:1" x14ac:dyDescent="0.2">
      <c r="A1315" t="s">
        <v>1</v>
      </c>
    </row>
    <row r="1316" spans="1:1" x14ac:dyDescent="0.2">
      <c r="A1316" t="s">
        <v>1</v>
      </c>
    </row>
    <row r="1317" spans="1:1" x14ac:dyDescent="0.2">
      <c r="A1317" t="s">
        <v>1</v>
      </c>
    </row>
    <row r="1318" spans="1:1" x14ac:dyDescent="0.2">
      <c r="A1318" t="s">
        <v>1</v>
      </c>
    </row>
    <row r="1319" spans="1:1" x14ac:dyDescent="0.2">
      <c r="A1319" t="s">
        <v>1</v>
      </c>
    </row>
    <row r="1320" spans="1:1" x14ac:dyDescent="0.2">
      <c r="A1320" t="s">
        <v>1</v>
      </c>
    </row>
    <row r="1321" spans="1:1" x14ac:dyDescent="0.2">
      <c r="A1321" t="s">
        <v>1</v>
      </c>
    </row>
    <row r="1322" spans="1:1" x14ac:dyDescent="0.2">
      <c r="A1322" t="s">
        <v>1</v>
      </c>
    </row>
    <row r="1323" spans="1:1" x14ac:dyDescent="0.2">
      <c r="A1323" t="s">
        <v>1</v>
      </c>
    </row>
    <row r="1324" spans="1:1" x14ac:dyDescent="0.2">
      <c r="A1324" t="s">
        <v>1</v>
      </c>
    </row>
    <row r="1325" spans="1:1" x14ac:dyDescent="0.2">
      <c r="A1325" t="s">
        <v>1</v>
      </c>
    </row>
    <row r="1326" spans="1:1" x14ac:dyDescent="0.2">
      <c r="A1326" t="s">
        <v>1</v>
      </c>
    </row>
    <row r="1327" spans="1:1" x14ac:dyDescent="0.2">
      <c r="A1327" t="s">
        <v>1</v>
      </c>
    </row>
    <row r="1328" spans="1:1" x14ac:dyDescent="0.2">
      <c r="A1328" t="s">
        <v>1</v>
      </c>
    </row>
    <row r="1329" spans="1:1" x14ac:dyDescent="0.2">
      <c r="A1329" t="s">
        <v>1</v>
      </c>
    </row>
    <row r="1330" spans="1:1" x14ac:dyDescent="0.2">
      <c r="A1330" t="s">
        <v>1</v>
      </c>
    </row>
    <row r="1331" spans="1:1" x14ac:dyDescent="0.2">
      <c r="A1331" t="s">
        <v>1</v>
      </c>
    </row>
    <row r="1332" spans="1:1" x14ac:dyDescent="0.2">
      <c r="A1332" t="s">
        <v>1</v>
      </c>
    </row>
    <row r="1333" spans="1:1" x14ac:dyDescent="0.2">
      <c r="A1333" t="s">
        <v>1</v>
      </c>
    </row>
    <row r="1334" spans="1:1" x14ac:dyDescent="0.2">
      <c r="A1334" t="s">
        <v>1</v>
      </c>
    </row>
    <row r="1335" spans="1:1" x14ac:dyDescent="0.2">
      <c r="A1335" t="s">
        <v>1</v>
      </c>
    </row>
    <row r="1336" spans="1:1" x14ac:dyDescent="0.2">
      <c r="A1336" t="s">
        <v>1</v>
      </c>
    </row>
    <row r="1337" spans="1:1" x14ac:dyDescent="0.2">
      <c r="A1337" t="s">
        <v>1</v>
      </c>
    </row>
    <row r="1338" spans="1:1" x14ac:dyDescent="0.2">
      <c r="A1338" t="s">
        <v>1</v>
      </c>
    </row>
    <row r="1339" spans="1:1" x14ac:dyDescent="0.2">
      <c r="A1339" t="s">
        <v>1</v>
      </c>
    </row>
    <row r="1340" spans="1:1" x14ac:dyDescent="0.2">
      <c r="A1340" t="s">
        <v>1</v>
      </c>
    </row>
    <row r="1341" spans="1:1" x14ac:dyDescent="0.2">
      <c r="A1341" t="s">
        <v>1</v>
      </c>
    </row>
    <row r="1342" spans="1:1" x14ac:dyDescent="0.2">
      <c r="A1342" t="s">
        <v>1</v>
      </c>
    </row>
    <row r="1343" spans="1:1" x14ac:dyDescent="0.2">
      <c r="A1343" t="s">
        <v>1</v>
      </c>
    </row>
    <row r="1344" spans="1:1" x14ac:dyDescent="0.2">
      <c r="A1344" t="s">
        <v>1</v>
      </c>
    </row>
    <row r="1345" spans="1:1" x14ac:dyDescent="0.2">
      <c r="A1345" t="s">
        <v>1</v>
      </c>
    </row>
    <row r="1346" spans="1:1" x14ac:dyDescent="0.2">
      <c r="A1346" t="s">
        <v>1</v>
      </c>
    </row>
    <row r="1347" spans="1:1" x14ac:dyDescent="0.2">
      <c r="A1347" t="s">
        <v>1</v>
      </c>
    </row>
    <row r="1348" spans="1:1" x14ac:dyDescent="0.2">
      <c r="A1348" t="s">
        <v>1</v>
      </c>
    </row>
    <row r="1349" spans="1:1" x14ac:dyDescent="0.2">
      <c r="A1349" t="s">
        <v>1</v>
      </c>
    </row>
    <row r="1350" spans="1:1" x14ac:dyDescent="0.2">
      <c r="A1350" t="s">
        <v>1</v>
      </c>
    </row>
    <row r="1351" spans="1:1" x14ac:dyDescent="0.2">
      <c r="A1351" t="s">
        <v>1</v>
      </c>
    </row>
    <row r="1352" spans="1:1" x14ac:dyDescent="0.2">
      <c r="A1352" t="s">
        <v>1</v>
      </c>
    </row>
    <row r="1353" spans="1:1" x14ac:dyDescent="0.2">
      <c r="A1353" t="s">
        <v>1</v>
      </c>
    </row>
    <row r="1354" spans="1:1" x14ac:dyDescent="0.2">
      <c r="A1354" t="s">
        <v>1</v>
      </c>
    </row>
    <row r="1355" spans="1:1" x14ac:dyDescent="0.2">
      <c r="A1355" t="s">
        <v>1</v>
      </c>
    </row>
    <row r="1356" spans="1:1" x14ac:dyDescent="0.2">
      <c r="A1356" t="s">
        <v>1</v>
      </c>
    </row>
    <row r="1357" spans="1:1" x14ac:dyDescent="0.2">
      <c r="A1357" t="s">
        <v>1</v>
      </c>
    </row>
    <row r="1358" spans="1:1" x14ac:dyDescent="0.2">
      <c r="A1358" t="s">
        <v>1</v>
      </c>
    </row>
    <row r="1359" spans="1:1" x14ac:dyDescent="0.2">
      <c r="A1359" t="s">
        <v>1</v>
      </c>
    </row>
    <row r="1360" spans="1:1" x14ac:dyDescent="0.2">
      <c r="A1360" t="s">
        <v>1</v>
      </c>
    </row>
    <row r="1361" spans="1:1" x14ac:dyDescent="0.2">
      <c r="A1361" t="s">
        <v>1</v>
      </c>
    </row>
    <row r="1362" spans="1:1" x14ac:dyDescent="0.2">
      <c r="A1362" t="s">
        <v>1</v>
      </c>
    </row>
    <row r="1363" spans="1:1" x14ac:dyDescent="0.2">
      <c r="A1363" t="s">
        <v>1</v>
      </c>
    </row>
    <row r="1364" spans="1:1" x14ac:dyDescent="0.2">
      <c r="A1364" t="s">
        <v>1</v>
      </c>
    </row>
    <row r="1365" spans="1:1" x14ac:dyDescent="0.2">
      <c r="A1365" t="s">
        <v>1</v>
      </c>
    </row>
    <row r="1366" spans="1:1" x14ac:dyDescent="0.2">
      <c r="A1366" t="s">
        <v>1</v>
      </c>
    </row>
    <row r="1367" spans="1:1" x14ac:dyDescent="0.2">
      <c r="A1367" t="s">
        <v>1</v>
      </c>
    </row>
    <row r="1368" spans="1:1" x14ac:dyDescent="0.2">
      <c r="A1368" t="s">
        <v>1</v>
      </c>
    </row>
    <row r="1369" spans="1:1" x14ac:dyDescent="0.2">
      <c r="A1369" t="s">
        <v>1</v>
      </c>
    </row>
    <row r="1370" spans="1:1" x14ac:dyDescent="0.2">
      <c r="A1370" t="s">
        <v>1</v>
      </c>
    </row>
    <row r="1371" spans="1:1" x14ac:dyDescent="0.2">
      <c r="A1371" t="s">
        <v>1</v>
      </c>
    </row>
    <row r="1372" spans="1:1" x14ac:dyDescent="0.2">
      <c r="A1372" t="s">
        <v>1</v>
      </c>
    </row>
    <row r="1373" spans="1:1" x14ac:dyDescent="0.2">
      <c r="A1373" t="s">
        <v>1</v>
      </c>
    </row>
    <row r="1374" spans="1:1" x14ac:dyDescent="0.2">
      <c r="A1374" t="s">
        <v>1</v>
      </c>
    </row>
    <row r="1375" spans="1:1" x14ac:dyDescent="0.2">
      <c r="A1375" t="s">
        <v>1</v>
      </c>
    </row>
    <row r="1376" spans="1:1" x14ac:dyDescent="0.2">
      <c r="A1376" t="s">
        <v>1</v>
      </c>
    </row>
    <row r="1377" spans="1:1" x14ac:dyDescent="0.2">
      <c r="A1377" t="s">
        <v>1</v>
      </c>
    </row>
    <row r="1378" spans="1:1" x14ac:dyDescent="0.2">
      <c r="A1378" t="s">
        <v>1</v>
      </c>
    </row>
    <row r="1379" spans="1:1" x14ac:dyDescent="0.2">
      <c r="A1379" t="s">
        <v>1</v>
      </c>
    </row>
    <row r="1380" spans="1:1" x14ac:dyDescent="0.2">
      <c r="A1380" t="s">
        <v>1</v>
      </c>
    </row>
    <row r="1381" spans="1:1" x14ac:dyDescent="0.2">
      <c r="A1381" t="s">
        <v>1</v>
      </c>
    </row>
    <row r="1382" spans="1:1" x14ac:dyDescent="0.2">
      <c r="A1382" t="s">
        <v>1</v>
      </c>
    </row>
    <row r="1383" spans="1:1" x14ac:dyDescent="0.2">
      <c r="A1383" t="s">
        <v>1</v>
      </c>
    </row>
    <row r="1384" spans="1:1" x14ac:dyDescent="0.2">
      <c r="A1384" t="s">
        <v>1</v>
      </c>
    </row>
    <row r="1385" spans="1:1" x14ac:dyDescent="0.2">
      <c r="A1385" t="s">
        <v>1</v>
      </c>
    </row>
    <row r="1386" spans="1:1" x14ac:dyDescent="0.2">
      <c r="A1386" t="s">
        <v>1</v>
      </c>
    </row>
    <row r="1387" spans="1:1" x14ac:dyDescent="0.2">
      <c r="A1387" t="s">
        <v>1</v>
      </c>
    </row>
    <row r="1388" spans="1:1" x14ac:dyDescent="0.2">
      <c r="A1388" t="s">
        <v>1</v>
      </c>
    </row>
    <row r="1389" spans="1:1" x14ac:dyDescent="0.2">
      <c r="A1389" t="s">
        <v>1</v>
      </c>
    </row>
    <row r="1390" spans="1:1" x14ac:dyDescent="0.2">
      <c r="A1390" t="s">
        <v>1</v>
      </c>
    </row>
    <row r="1391" spans="1:1" x14ac:dyDescent="0.2">
      <c r="A1391" t="s">
        <v>1</v>
      </c>
    </row>
    <row r="1392" spans="1:1" x14ac:dyDescent="0.2">
      <c r="A1392" t="s">
        <v>1</v>
      </c>
    </row>
    <row r="1393" spans="1:1" x14ac:dyDescent="0.2">
      <c r="A1393" t="s">
        <v>1</v>
      </c>
    </row>
    <row r="1394" spans="1:1" x14ac:dyDescent="0.2">
      <c r="A1394" t="s">
        <v>1</v>
      </c>
    </row>
    <row r="1395" spans="1:1" x14ac:dyDescent="0.2">
      <c r="A1395" t="s">
        <v>1</v>
      </c>
    </row>
    <row r="1396" spans="1:1" x14ac:dyDescent="0.2">
      <c r="A1396" t="s">
        <v>1</v>
      </c>
    </row>
    <row r="1397" spans="1:1" x14ac:dyDescent="0.2">
      <c r="A1397" t="s">
        <v>1</v>
      </c>
    </row>
    <row r="1398" spans="1:1" x14ac:dyDescent="0.2">
      <c r="A1398" t="s">
        <v>1</v>
      </c>
    </row>
    <row r="1399" spans="1:1" x14ac:dyDescent="0.2">
      <c r="A1399" t="s">
        <v>1</v>
      </c>
    </row>
    <row r="1400" spans="1:1" x14ac:dyDescent="0.2">
      <c r="A1400" t="s">
        <v>1</v>
      </c>
    </row>
    <row r="1401" spans="1:1" x14ac:dyDescent="0.2">
      <c r="A1401" t="s">
        <v>1</v>
      </c>
    </row>
    <row r="1402" spans="1:1" x14ac:dyDescent="0.2">
      <c r="A1402" t="s">
        <v>1</v>
      </c>
    </row>
    <row r="1403" spans="1:1" x14ac:dyDescent="0.2">
      <c r="A1403" t="s">
        <v>1</v>
      </c>
    </row>
    <row r="1404" spans="1:1" x14ac:dyDescent="0.2">
      <c r="A1404" t="s">
        <v>1</v>
      </c>
    </row>
    <row r="1405" spans="1:1" x14ac:dyDescent="0.2">
      <c r="A1405" t="s">
        <v>1</v>
      </c>
    </row>
    <row r="1406" spans="1:1" x14ac:dyDescent="0.2">
      <c r="A1406" t="s">
        <v>1</v>
      </c>
    </row>
    <row r="1407" spans="1:1" x14ac:dyDescent="0.2">
      <c r="A1407" t="s">
        <v>1</v>
      </c>
    </row>
    <row r="1408" spans="1:1" x14ac:dyDescent="0.2">
      <c r="A1408" t="s">
        <v>1</v>
      </c>
    </row>
    <row r="1409" spans="1:1" x14ac:dyDescent="0.2">
      <c r="A1409" t="s">
        <v>1</v>
      </c>
    </row>
    <row r="1410" spans="1:1" x14ac:dyDescent="0.2">
      <c r="A1410" t="s">
        <v>1</v>
      </c>
    </row>
    <row r="1411" spans="1:1" x14ac:dyDescent="0.2">
      <c r="A1411" t="s">
        <v>1</v>
      </c>
    </row>
    <row r="1412" spans="1:1" x14ac:dyDescent="0.2">
      <c r="A1412" t="s">
        <v>1</v>
      </c>
    </row>
    <row r="1413" spans="1:1" x14ac:dyDescent="0.2">
      <c r="A1413" t="s">
        <v>1</v>
      </c>
    </row>
    <row r="1414" spans="1:1" x14ac:dyDescent="0.2">
      <c r="A1414" t="s">
        <v>1</v>
      </c>
    </row>
    <row r="1415" spans="1:1" x14ac:dyDescent="0.2">
      <c r="A1415" t="s">
        <v>1</v>
      </c>
    </row>
    <row r="1416" spans="1:1" x14ac:dyDescent="0.2">
      <c r="A1416" t="s">
        <v>1</v>
      </c>
    </row>
    <row r="1417" spans="1:1" x14ac:dyDescent="0.2">
      <c r="A1417" t="s">
        <v>1</v>
      </c>
    </row>
    <row r="1418" spans="1:1" x14ac:dyDescent="0.2">
      <c r="A1418" t="s">
        <v>1</v>
      </c>
    </row>
    <row r="1419" spans="1:1" x14ac:dyDescent="0.2">
      <c r="A1419" t="s">
        <v>1</v>
      </c>
    </row>
    <row r="1420" spans="1:1" x14ac:dyDescent="0.2">
      <c r="A1420" t="s">
        <v>1</v>
      </c>
    </row>
    <row r="1421" spans="1:1" x14ac:dyDescent="0.2">
      <c r="A1421" t="s">
        <v>1</v>
      </c>
    </row>
    <row r="1422" spans="1:1" x14ac:dyDescent="0.2">
      <c r="A1422" t="s">
        <v>1</v>
      </c>
    </row>
    <row r="1423" spans="1:1" x14ac:dyDescent="0.2">
      <c r="A1423" t="s">
        <v>1</v>
      </c>
    </row>
    <row r="1424" spans="1:1" x14ac:dyDescent="0.2">
      <c r="A1424" t="s">
        <v>1</v>
      </c>
    </row>
    <row r="1425" spans="1:1" x14ac:dyDescent="0.2">
      <c r="A1425" t="s">
        <v>1</v>
      </c>
    </row>
    <row r="1426" spans="1:1" x14ac:dyDescent="0.2">
      <c r="A1426" t="s">
        <v>1</v>
      </c>
    </row>
    <row r="1427" spans="1:1" x14ac:dyDescent="0.2">
      <c r="A1427" t="s">
        <v>1</v>
      </c>
    </row>
    <row r="1428" spans="1:1" x14ac:dyDescent="0.2">
      <c r="A1428" t="s">
        <v>1</v>
      </c>
    </row>
    <row r="1429" spans="1:1" x14ac:dyDescent="0.2">
      <c r="A1429" t="s">
        <v>1</v>
      </c>
    </row>
    <row r="1430" spans="1:1" x14ac:dyDescent="0.2">
      <c r="A1430" t="s">
        <v>1</v>
      </c>
    </row>
    <row r="1431" spans="1:1" x14ac:dyDescent="0.2">
      <c r="A1431" t="s">
        <v>1</v>
      </c>
    </row>
    <row r="1432" spans="1:1" x14ac:dyDescent="0.2">
      <c r="A1432" t="s">
        <v>1</v>
      </c>
    </row>
    <row r="1433" spans="1:1" x14ac:dyDescent="0.2">
      <c r="A1433" t="s">
        <v>1</v>
      </c>
    </row>
    <row r="1434" spans="1:1" x14ac:dyDescent="0.2">
      <c r="A1434" t="s">
        <v>1</v>
      </c>
    </row>
    <row r="1435" spans="1:1" x14ac:dyDescent="0.2">
      <c r="A1435" t="s">
        <v>1</v>
      </c>
    </row>
    <row r="1436" spans="1:1" x14ac:dyDescent="0.2">
      <c r="A1436" t="s">
        <v>1</v>
      </c>
    </row>
    <row r="1437" spans="1:1" x14ac:dyDescent="0.2">
      <c r="A1437" t="s">
        <v>1</v>
      </c>
    </row>
    <row r="1438" spans="1:1" x14ac:dyDescent="0.2">
      <c r="A1438" t="s">
        <v>1</v>
      </c>
    </row>
    <row r="1439" spans="1:1" x14ac:dyDescent="0.2">
      <c r="A1439" t="s">
        <v>1</v>
      </c>
    </row>
    <row r="1440" spans="1:1" x14ac:dyDescent="0.2">
      <c r="A1440" t="s">
        <v>1</v>
      </c>
    </row>
    <row r="1441" spans="1:1" x14ac:dyDescent="0.2">
      <c r="A1441" t="s">
        <v>1</v>
      </c>
    </row>
    <row r="1442" spans="1:1" x14ac:dyDescent="0.2">
      <c r="A1442" t="s">
        <v>1</v>
      </c>
    </row>
    <row r="1443" spans="1:1" x14ac:dyDescent="0.2">
      <c r="A1443" t="s">
        <v>1</v>
      </c>
    </row>
    <row r="1444" spans="1:1" x14ac:dyDescent="0.2">
      <c r="A1444" t="s">
        <v>1</v>
      </c>
    </row>
    <row r="1445" spans="1:1" x14ac:dyDescent="0.2">
      <c r="A1445" t="s">
        <v>1</v>
      </c>
    </row>
    <row r="1446" spans="1:1" x14ac:dyDescent="0.2">
      <c r="A1446" t="s">
        <v>1</v>
      </c>
    </row>
    <row r="1447" spans="1:1" x14ac:dyDescent="0.2">
      <c r="A1447" t="s">
        <v>1</v>
      </c>
    </row>
    <row r="1448" spans="1:1" x14ac:dyDescent="0.2">
      <c r="A1448" t="s">
        <v>1</v>
      </c>
    </row>
    <row r="1449" spans="1:1" x14ac:dyDescent="0.2">
      <c r="A1449" t="s">
        <v>1</v>
      </c>
    </row>
    <row r="1450" spans="1:1" x14ac:dyDescent="0.2">
      <c r="A1450" t="s">
        <v>1</v>
      </c>
    </row>
    <row r="1451" spans="1:1" x14ac:dyDescent="0.2">
      <c r="A1451" t="s">
        <v>1</v>
      </c>
    </row>
    <row r="1452" spans="1:1" x14ac:dyDescent="0.2">
      <c r="A1452" t="s">
        <v>1</v>
      </c>
    </row>
    <row r="1453" spans="1:1" x14ac:dyDescent="0.2">
      <c r="A1453" t="s">
        <v>1</v>
      </c>
    </row>
    <row r="1454" spans="1:1" x14ac:dyDescent="0.2">
      <c r="A1454" t="s">
        <v>1</v>
      </c>
    </row>
    <row r="1455" spans="1:1" x14ac:dyDescent="0.2">
      <c r="A1455" t="s">
        <v>1</v>
      </c>
    </row>
    <row r="1456" spans="1:1" x14ac:dyDescent="0.2">
      <c r="A1456" t="s">
        <v>1</v>
      </c>
    </row>
    <row r="1457" spans="1:1" x14ac:dyDescent="0.2">
      <c r="A1457" t="s">
        <v>1</v>
      </c>
    </row>
    <row r="1458" spans="1:1" x14ac:dyDescent="0.2">
      <c r="A1458" t="s">
        <v>1</v>
      </c>
    </row>
    <row r="1459" spans="1:1" x14ac:dyDescent="0.2">
      <c r="A1459" t="s">
        <v>1</v>
      </c>
    </row>
    <row r="1460" spans="1:1" x14ac:dyDescent="0.2">
      <c r="A1460" t="s">
        <v>1</v>
      </c>
    </row>
    <row r="1461" spans="1:1" x14ac:dyDescent="0.2">
      <c r="A1461" t="s">
        <v>1</v>
      </c>
    </row>
    <row r="1462" spans="1:1" x14ac:dyDescent="0.2">
      <c r="A1462" t="s">
        <v>1</v>
      </c>
    </row>
    <row r="1463" spans="1:1" x14ac:dyDescent="0.2">
      <c r="A1463" t="s">
        <v>1</v>
      </c>
    </row>
    <row r="1464" spans="1:1" x14ac:dyDescent="0.2">
      <c r="A1464" t="s">
        <v>1</v>
      </c>
    </row>
    <row r="1465" spans="1:1" x14ac:dyDescent="0.2">
      <c r="A1465" t="s">
        <v>1</v>
      </c>
    </row>
    <row r="1466" spans="1:1" x14ac:dyDescent="0.2">
      <c r="A1466" t="s">
        <v>1</v>
      </c>
    </row>
    <row r="1467" spans="1:1" x14ac:dyDescent="0.2">
      <c r="A1467" t="s">
        <v>1</v>
      </c>
    </row>
    <row r="1468" spans="1:1" x14ac:dyDescent="0.2">
      <c r="A1468" t="s">
        <v>1</v>
      </c>
    </row>
    <row r="1469" spans="1:1" x14ac:dyDescent="0.2">
      <c r="A1469" t="s">
        <v>1</v>
      </c>
    </row>
    <row r="1470" spans="1:1" x14ac:dyDescent="0.2">
      <c r="A1470" t="s">
        <v>1</v>
      </c>
    </row>
    <row r="1471" spans="1:1" x14ac:dyDescent="0.2">
      <c r="A1471" t="s">
        <v>1</v>
      </c>
    </row>
    <row r="1472" spans="1:1" x14ac:dyDescent="0.2">
      <c r="A1472" t="s">
        <v>1</v>
      </c>
    </row>
    <row r="1473" spans="1:1" x14ac:dyDescent="0.2">
      <c r="A1473" t="s">
        <v>1</v>
      </c>
    </row>
    <row r="1474" spans="1:1" x14ac:dyDescent="0.2">
      <c r="A1474" t="s">
        <v>1</v>
      </c>
    </row>
    <row r="1475" spans="1:1" x14ac:dyDescent="0.2">
      <c r="A1475" t="s">
        <v>1</v>
      </c>
    </row>
    <row r="1476" spans="1:1" x14ac:dyDescent="0.2">
      <c r="A1476" t="s">
        <v>1</v>
      </c>
    </row>
    <row r="1477" spans="1:1" x14ac:dyDescent="0.2">
      <c r="A1477" t="s">
        <v>1</v>
      </c>
    </row>
    <row r="1478" spans="1:1" x14ac:dyDescent="0.2">
      <c r="A1478" t="s">
        <v>1</v>
      </c>
    </row>
    <row r="1479" spans="1:1" x14ac:dyDescent="0.2">
      <c r="A1479" t="s">
        <v>1</v>
      </c>
    </row>
    <row r="1480" spans="1:1" x14ac:dyDescent="0.2">
      <c r="A1480" t="s">
        <v>1</v>
      </c>
    </row>
    <row r="1481" spans="1:1" x14ac:dyDescent="0.2">
      <c r="A1481" t="s">
        <v>1</v>
      </c>
    </row>
    <row r="1482" spans="1:1" x14ac:dyDescent="0.2">
      <c r="A1482" t="s">
        <v>1</v>
      </c>
    </row>
    <row r="1483" spans="1:1" x14ac:dyDescent="0.2">
      <c r="A1483" t="s">
        <v>1</v>
      </c>
    </row>
    <row r="1484" spans="1:1" x14ac:dyDescent="0.2">
      <c r="A1484" t="s">
        <v>1</v>
      </c>
    </row>
    <row r="1485" spans="1:1" x14ac:dyDescent="0.2">
      <c r="A1485" t="s">
        <v>1</v>
      </c>
    </row>
    <row r="1486" spans="1:1" x14ac:dyDescent="0.2">
      <c r="A1486" t="s">
        <v>1</v>
      </c>
    </row>
    <row r="1487" spans="1:1" x14ac:dyDescent="0.2">
      <c r="A1487" t="s">
        <v>1</v>
      </c>
    </row>
    <row r="1488" spans="1:1" x14ac:dyDescent="0.2">
      <c r="A1488" t="s">
        <v>1</v>
      </c>
    </row>
    <row r="1489" spans="1:1" x14ac:dyDescent="0.2">
      <c r="A1489" t="s">
        <v>1</v>
      </c>
    </row>
    <row r="1490" spans="1:1" x14ac:dyDescent="0.2">
      <c r="A1490" t="s">
        <v>1</v>
      </c>
    </row>
    <row r="1491" spans="1:1" x14ac:dyDescent="0.2">
      <c r="A1491" t="s">
        <v>1</v>
      </c>
    </row>
    <row r="1492" spans="1:1" x14ac:dyDescent="0.2">
      <c r="A1492" t="s">
        <v>1</v>
      </c>
    </row>
    <row r="1493" spans="1:1" x14ac:dyDescent="0.2">
      <c r="A1493" t="s">
        <v>1</v>
      </c>
    </row>
    <row r="1494" spans="1:1" x14ac:dyDescent="0.2">
      <c r="A1494" t="s">
        <v>1</v>
      </c>
    </row>
    <row r="1495" spans="1:1" x14ac:dyDescent="0.2">
      <c r="A1495" t="s">
        <v>1</v>
      </c>
    </row>
    <row r="1496" spans="1:1" x14ac:dyDescent="0.2">
      <c r="A1496" t="s">
        <v>1</v>
      </c>
    </row>
    <row r="1497" spans="1:1" x14ac:dyDescent="0.2">
      <c r="A1497" t="s">
        <v>1</v>
      </c>
    </row>
    <row r="1498" spans="1:1" x14ac:dyDescent="0.2">
      <c r="A1498" t="s">
        <v>1</v>
      </c>
    </row>
    <row r="1499" spans="1:1" x14ac:dyDescent="0.2">
      <c r="A1499" t="s">
        <v>1</v>
      </c>
    </row>
    <row r="1500" spans="1:1" x14ac:dyDescent="0.2">
      <c r="A1500" t="s">
        <v>1</v>
      </c>
    </row>
    <row r="1501" spans="1:1" x14ac:dyDescent="0.2">
      <c r="A1501" t="s">
        <v>1</v>
      </c>
    </row>
    <row r="1502" spans="1:1" x14ac:dyDescent="0.2">
      <c r="A1502" t="s">
        <v>1</v>
      </c>
    </row>
    <row r="1503" spans="1:1" x14ac:dyDescent="0.2">
      <c r="A1503" t="s">
        <v>1</v>
      </c>
    </row>
    <row r="1504" spans="1:1" x14ac:dyDescent="0.2">
      <c r="A1504" t="s">
        <v>1</v>
      </c>
    </row>
    <row r="1505" spans="1:1" x14ac:dyDescent="0.2">
      <c r="A1505" t="s">
        <v>1</v>
      </c>
    </row>
    <row r="1506" spans="1:1" x14ac:dyDescent="0.2">
      <c r="A1506" t="s">
        <v>1</v>
      </c>
    </row>
    <row r="1507" spans="1:1" x14ac:dyDescent="0.2">
      <c r="A1507" t="s">
        <v>1</v>
      </c>
    </row>
    <row r="1508" spans="1:1" x14ac:dyDescent="0.2">
      <c r="A1508" t="s">
        <v>1</v>
      </c>
    </row>
    <row r="1509" spans="1:1" x14ac:dyDescent="0.2">
      <c r="A1509" t="s">
        <v>1</v>
      </c>
    </row>
    <row r="1510" spans="1:1" x14ac:dyDescent="0.2">
      <c r="A1510" t="s">
        <v>1</v>
      </c>
    </row>
    <row r="1511" spans="1:1" x14ac:dyDescent="0.2">
      <c r="A1511" t="s">
        <v>1</v>
      </c>
    </row>
    <row r="1512" spans="1:1" x14ac:dyDescent="0.2">
      <c r="A1512" t="s">
        <v>1</v>
      </c>
    </row>
    <row r="1513" spans="1:1" x14ac:dyDescent="0.2">
      <c r="A1513" t="s">
        <v>1</v>
      </c>
    </row>
    <row r="1514" spans="1:1" x14ac:dyDescent="0.2">
      <c r="A1514" t="s">
        <v>1</v>
      </c>
    </row>
    <row r="1515" spans="1:1" x14ac:dyDescent="0.2">
      <c r="A1515" t="s">
        <v>1</v>
      </c>
    </row>
    <row r="1516" spans="1:1" x14ac:dyDescent="0.2">
      <c r="A1516" t="s">
        <v>1</v>
      </c>
    </row>
    <row r="1517" spans="1:1" x14ac:dyDescent="0.2">
      <c r="A1517" t="s">
        <v>1</v>
      </c>
    </row>
    <row r="1518" spans="1:1" x14ac:dyDescent="0.2">
      <c r="A1518" t="s">
        <v>1</v>
      </c>
    </row>
    <row r="1519" spans="1:1" x14ac:dyDescent="0.2">
      <c r="A1519" t="s">
        <v>1</v>
      </c>
    </row>
    <row r="1520" spans="1:1" x14ac:dyDescent="0.2">
      <c r="A1520" t="s">
        <v>1</v>
      </c>
    </row>
    <row r="1521" spans="1:1" x14ac:dyDescent="0.2">
      <c r="A1521" t="s">
        <v>1</v>
      </c>
    </row>
    <row r="1522" spans="1:1" x14ac:dyDescent="0.2">
      <c r="A1522" t="s">
        <v>1</v>
      </c>
    </row>
    <row r="1523" spans="1:1" x14ac:dyDescent="0.2">
      <c r="A1523" t="s">
        <v>1</v>
      </c>
    </row>
    <row r="1524" spans="1:1" x14ac:dyDescent="0.2">
      <c r="A1524" t="s">
        <v>1</v>
      </c>
    </row>
    <row r="1525" spans="1:1" x14ac:dyDescent="0.2">
      <c r="A1525" t="s">
        <v>1</v>
      </c>
    </row>
    <row r="1526" spans="1:1" x14ac:dyDescent="0.2">
      <c r="A1526" t="s">
        <v>1</v>
      </c>
    </row>
    <row r="1527" spans="1:1" x14ac:dyDescent="0.2">
      <c r="A1527" t="s">
        <v>1</v>
      </c>
    </row>
    <row r="1528" spans="1:1" x14ac:dyDescent="0.2">
      <c r="A1528" t="s">
        <v>1</v>
      </c>
    </row>
    <row r="1529" spans="1:1" x14ac:dyDescent="0.2">
      <c r="A1529" t="s">
        <v>1</v>
      </c>
    </row>
    <row r="1530" spans="1:1" x14ac:dyDescent="0.2">
      <c r="A1530" t="s">
        <v>1</v>
      </c>
    </row>
    <row r="1531" spans="1:1" x14ac:dyDescent="0.2">
      <c r="A1531" t="s">
        <v>1</v>
      </c>
    </row>
    <row r="1532" spans="1:1" x14ac:dyDescent="0.2">
      <c r="A1532" t="s">
        <v>1</v>
      </c>
    </row>
    <row r="1533" spans="1:1" x14ac:dyDescent="0.2">
      <c r="A1533" t="s">
        <v>1</v>
      </c>
    </row>
    <row r="1534" spans="1:1" x14ac:dyDescent="0.2">
      <c r="A1534" t="s">
        <v>1</v>
      </c>
    </row>
    <row r="1535" spans="1:1" x14ac:dyDescent="0.2">
      <c r="A1535" t="s">
        <v>1</v>
      </c>
    </row>
    <row r="1536" spans="1:1" x14ac:dyDescent="0.2">
      <c r="A1536" t="s">
        <v>1</v>
      </c>
    </row>
    <row r="1537" spans="1:1" x14ac:dyDescent="0.2">
      <c r="A1537" t="s">
        <v>1</v>
      </c>
    </row>
    <row r="1538" spans="1:1" x14ac:dyDescent="0.2">
      <c r="A1538" t="s">
        <v>1</v>
      </c>
    </row>
    <row r="1539" spans="1:1" x14ac:dyDescent="0.2">
      <c r="A1539" t="s">
        <v>1</v>
      </c>
    </row>
    <row r="1540" spans="1:1" x14ac:dyDescent="0.2">
      <c r="A1540" t="s">
        <v>1</v>
      </c>
    </row>
    <row r="1541" spans="1:1" x14ac:dyDescent="0.2">
      <c r="A1541" t="s">
        <v>1</v>
      </c>
    </row>
    <row r="1542" spans="1:1" x14ac:dyDescent="0.2">
      <c r="A1542" t="s">
        <v>1</v>
      </c>
    </row>
    <row r="1543" spans="1:1" x14ac:dyDescent="0.2">
      <c r="A1543" t="s">
        <v>1</v>
      </c>
    </row>
    <row r="1544" spans="1:1" x14ac:dyDescent="0.2">
      <c r="A1544" t="s">
        <v>1</v>
      </c>
    </row>
    <row r="1545" spans="1:1" x14ac:dyDescent="0.2">
      <c r="A1545" t="s">
        <v>1</v>
      </c>
    </row>
    <row r="1546" spans="1:1" x14ac:dyDescent="0.2">
      <c r="A1546" t="s">
        <v>1</v>
      </c>
    </row>
    <row r="1547" spans="1:1" x14ac:dyDescent="0.2">
      <c r="A1547" t="s">
        <v>1</v>
      </c>
    </row>
    <row r="1548" spans="1:1" x14ac:dyDescent="0.2">
      <c r="A1548" t="s">
        <v>1</v>
      </c>
    </row>
    <row r="1549" spans="1:1" x14ac:dyDescent="0.2">
      <c r="A1549" t="s">
        <v>1</v>
      </c>
    </row>
    <row r="1550" spans="1:1" x14ac:dyDescent="0.2">
      <c r="A1550" t="s">
        <v>1</v>
      </c>
    </row>
    <row r="1551" spans="1:1" x14ac:dyDescent="0.2">
      <c r="A1551" t="s">
        <v>1</v>
      </c>
    </row>
    <row r="1552" spans="1:1" x14ac:dyDescent="0.2">
      <c r="A1552" t="s">
        <v>1</v>
      </c>
    </row>
    <row r="1553" spans="1:1" x14ac:dyDescent="0.2">
      <c r="A1553" t="s">
        <v>1</v>
      </c>
    </row>
    <row r="1554" spans="1:1" x14ac:dyDescent="0.2">
      <c r="A1554" t="s">
        <v>1</v>
      </c>
    </row>
    <row r="1555" spans="1:1" x14ac:dyDescent="0.2">
      <c r="A1555" t="s">
        <v>1</v>
      </c>
    </row>
    <row r="1556" spans="1:1" x14ac:dyDescent="0.2">
      <c r="A1556" t="s">
        <v>1</v>
      </c>
    </row>
    <row r="1557" spans="1:1" x14ac:dyDescent="0.2">
      <c r="A1557" t="s">
        <v>1</v>
      </c>
    </row>
    <row r="1558" spans="1:1" x14ac:dyDescent="0.2">
      <c r="A1558" t="s">
        <v>1</v>
      </c>
    </row>
    <row r="1559" spans="1:1" x14ac:dyDescent="0.2">
      <c r="A1559" t="s">
        <v>1</v>
      </c>
    </row>
    <row r="1560" spans="1:1" x14ac:dyDescent="0.2">
      <c r="A1560" t="s">
        <v>1</v>
      </c>
    </row>
    <row r="1561" spans="1:1" x14ac:dyDescent="0.2">
      <c r="A1561" t="s">
        <v>1</v>
      </c>
    </row>
    <row r="1562" spans="1:1" x14ac:dyDescent="0.2">
      <c r="A1562" t="s">
        <v>1</v>
      </c>
    </row>
    <row r="1563" spans="1:1" x14ac:dyDescent="0.2">
      <c r="A1563" t="s">
        <v>1</v>
      </c>
    </row>
    <row r="1564" spans="1:1" x14ac:dyDescent="0.2">
      <c r="A1564" t="s">
        <v>1</v>
      </c>
    </row>
    <row r="1565" spans="1:1" x14ac:dyDescent="0.2">
      <c r="A1565" t="s">
        <v>1</v>
      </c>
    </row>
    <row r="1566" spans="1:1" x14ac:dyDescent="0.2">
      <c r="A1566" t="s">
        <v>1</v>
      </c>
    </row>
    <row r="1567" spans="1:1" x14ac:dyDescent="0.2">
      <c r="A1567" t="s">
        <v>1</v>
      </c>
    </row>
    <row r="1568" spans="1:1" x14ac:dyDescent="0.2">
      <c r="A1568" t="s">
        <v>1</v>
      </c>
    </row>
    <row r="1569" spans="1:1" x14ac:dyDescent="0.2">
      <c r="A1569" t="s">
        <v>1</v>
      </c>
    </row>
    <row r="1570" spans="1:1" x14ac:dyDescent="0.2">
      <c r="A1570" t="s">
        <v>1</v>
      </c>
    </row>
    <row r="1571" spans="1:1" x14ac:dyDescent="0.2">
      <c r="A1571" t="s">
        <v>1</v>
      </c>
    </row>
    <row r="1572" spans="1:1" x14ac:dyDescent="0.2">
      <c r="A1572" t="s">
        <v>1</v>
      </c>
    </row>
    <row r="1573" spans="1:1" x14ac:dyDescent="0.2">
      <c r="A1573" t="s">
        <v>1</v>
      </c>
    </row>
    <row r="1574" spans="1:1" x14ac:dyDescent="0.2">
      <c r="A1574" t="s">
        <v>1</v>
      </c>
    </row>
    <row r="1575" spans="1:1" x14ac:dyDescent="0.2">
      <c r="A1575" t="s">
        <v>1</v>
      </c>
    </row>
    <row r="1576" spans="1:1" x14ac:dyDescent="0.2">
      <c r="A1576" t="s">
        <v>1</v>
      </c>
    </row>
    <row r="1577" spans="1:1" x14ac:dyDescent="0.2">
      <c r="A1577" t="s">
        <v>1</v>
      </c>
    </row>
    <row r="1578" spans="1:1" x14ac:dyDescent="0.2">
      <c r="A1578" t="s">
        <v>1</v>
      </c>
    </row>
    <row r="1579" spans="1:1" x14ac:dyDescent="0.2">
      <c r="A1579" t="s">
        <v>1</v>
      </c>
    </row>
    <row r="1580" spans="1:1" x14ac:dyDescent="0.2">
      <c r="A1580" t="s">
        <v>1</v>
      </c>
    </row>
    <row r="1581" spans="1:1" x14ac:dyDescent="0.2">
      <c r="A1581" t="s">
        <v>1</v>
      </c>
    </row>
    <row r="1582" spans="1:1" x14ac:dyDescent="0.2">
      <c r="A1582" t="s">
        <v>1</v>
      </c>
    </row>
    <row r="1583" spans="1:1" x14ac:dyDescent="0.2">
      <c r="A1583" t="s">
        <v>1</v>
      </c>
    </row>
    <row r="1584" spans="1:1" x14ac:dyDescent="0.2">
      <c r="A1584" t="s">
        <v>1</v>
      </c>
    </row>
    <row r="1585" spans="1:1" x14ac:dyDescent="0.2">
      <c r="A1585" t="s">
        <v>1</v>
      </c>
    </row>
    <row r="1586" spans="1:1" x14ac:dyDescent="0.2">
      <c r="A1586" t="s">
        <v>1</v>
      </c>
    </row>
    <row r="1587" spans="1:1" x14ac:dyDescent="0.2">
      <c r="A1587" t="s">
        <v>1</v>
      </c>
    </row>
    <row r="1588" spans="1:1" x14ac:dyDescent="0.2">
      <c r="A1588" t="s">
        <v>1</v>
      </c>
    </row>
    <row r="1589" spans="1:1" x14ac:dyDescent="0.2">
      <c r="A1589" t="s">
        <v>1</v>
      </c>
    </row>
    <row r="1590" spans="1:1" x14ac:dyDescent="0.2">
      <c r="A1590" t="s">
        <v>1</v>
      </c>
    </row>
    <row r="1591" spans="1:1" x14ac:dyDescent="0.2">
      <c r="A1591" t="s">
        <v>1</v>
      </c>
    </row>
    <row r="1592" spans="1:1" x14ac:dyDescent="0.2">
      <c r="A1592" t="s">
        <v>1</v>
      </c>
    </row>
    <row r="1593" spans="1:1" x14ac:dyDescent="0.2">
      <c r="A1593" t="s">
        <v>1</v>
      </c>
    </row>
    <row r="1594" spans="1:1" x14ac:dyDescent="0.2">
      <c r="A1594" t="s">
        <v>1</v>
      </c>
    </row>
    <row r="1595" spans="1:1" x14ac:dyDescent="0.2">
      <c r="A1595" t="s">
        <v>1</v>
      </c>
    </row>
    <row r="1596" spans="1:1" x14ac:dyDescent="0.2">
      <c r="A1596" t="s">
        <v>1</v>
      </c>
    </row>
    <row r="1597" spans="1:1" x14ac:dyDescent="0.2">
      <c r="A1597" t="s">
        <v>1</v>
      </c>
    </row>
    <row r="1598" spans="1:1" x14ac:dyDescent="0.2">
      <c r="A1598" t="s">
        <v>1</v>
      </c>
    </row>
    <row r="1599" spans="1:1" x14ac:dyDescent="0.2">
      <c r="A1599" t="s">
        <v>1</v>
      </c>
    </row>
    <row r="1600" spans="1:1" x14ac:dyDescent="0.2">
      <c r="A1600" t="s">
        <v>1</v>
      </c>
    </row>
    <row r="1601" spans="1:1" x14ac:dyDescent="0.2">
      <c r="A1601" t="s">
        <v>1</v>
      </c>
    </row>
    <row r="1602" spans="1:1" x14ac:dyDescent="0.2">
      <c r="A1602" t="s">
        <v>1</v>
      </c>
    </row>
    <row r="1603" spans="1:1" x14ac:dyDescent="0.2">
      <c r="A1603" t="s">
        <v>1</v>
      </c>
    </row>
    <row r="1604" spans="1:1" x14ac:dyDescent="0.2">
      <c r="A1604" t="s">
        <v>1</v>
      </c>
    </row>
    <row r="1605" spans="1:1" x14ac:dyDescent="0.2">
      <c r="A1605" t="s">
        <v>1</v>
      </c>
    </row>
    <row r="1606" spans="1:1" x14ac:dyDescent="0.2">
      <c r="A1606" t="s">
        <v>1</v>
      </c>
    </row>
    <row r="1607" spans="1:1" x14ac:dyDescent="0.2">
      <c r="A1607" t="s">
        <v>1</v>
      </c>
    </row>
    <row r="1608" spans="1:1" x14ac:dyDescent="0.2">
      <c r="A1608" t="s">
        <v>1</v>
      </c>
    </row>
    <row r="1609" spans="1:1" x14ac:dyDescent="0.2">
      <c r="A1609" t="s">
        <v>1</v>
      </c>
    </row>
    <row r="1610" spans="1:1" x14ac:dyDescent="0.2">
      <c r="A1610" t="s">
        <v>1</v>
      </c>
    </row>
    <row r="1611" spans="1:1" x14ac:dyDescent="0.2">
      <c r="A1611" t="s">
        <v>1</v>
      </c>
    </row>
    <row r="1612" spans="1:1" x14ac:dyDescent="0.2">
      <c r="A1612" t="s">
        <v>1</v>
      </c>
    </row>
    <row r="1613" spans="1:1" x14ac:dyDescent="0.2">
      <c r="A1613" t="s">
        <v>1</v>
      </c>
    </row>
    <row r="1614" spans="1:1" x14ac:dyDescent="0.2">
      <c r="A1614" t="s">
        <v>1</v>
      </c>
    </row>
    <row r="1615" spans="1:1" x14ac:dyDescent="0.2">
      <c r="A1615" t="s">
        <v>1</v>
      </c>
    </row>
    <row r="1616" spans="1:1" x14ac:dyDescent="0.2">
      <c r="A1616" t="s">
        <v>1</v>
      </c>
    </row>
    <row r="1617" spans="1:1" x14ac:dyDescent="0.2">
      <c r="A1617" t="s">
        <v>1</v>
      </c>
    </row>
    <row r="1618" spans="1:1" x14ac:dyDescent="0.2">
      <c r="A1618" t="s">
        <v>1</v>
      </c>
    </row>
    <row r="1619" spans="1:1" x14ac:dyDescent="0.2">
      <c r="A1619" t="s">
        <v>1</v>
      </c>
    </row>
    <row r="1620" spans="1:1" x14ac:dyDescent="0.2">
      <c r="A1620" t="s">
        <v>1</v>
      </c>
    </row>
    <row r="1621" spans="1:1" x14ac:dyDescent="0.2">
      <c r="A1621" t="s">
        <v>1</v>
      </c>
    </row>
    <row r="1622" spans="1:1" x14ac:dyDescent="0.2">
      <c r="A1622" t="s">
        <v>1</v>
      </c>
    </row>
    <row r="1623" spans="1:1" x14ac:dyDescent="0.2">
      <c r="A1623" t="s">
        <v>1</v>
      </c>
    </row>
    <row r="1624" spans="1:1" x14ac:dyDescent="0.2">
      <c r="A1624" t="s">
        <v>1</v>
      </c>
    </row>
    <row r="1625" spans="1:1" x14ac:dyDescent="0.2">
      <c r="A1625" t="s">
        <v>1</v>
      </c>
    </row>
    <row r="1626" spans="1:1" x14ac:dyDescent="0.2">
      <c r="A1626" t="s">
        <v>1</v>
      </c>
    </row>
    <row r="1627" spans="1:1" x14ac:dyDescent="0.2">
      <c r="A1627" t="s">
        <v>1</v>
      </c>
    </row>
    <row r="1628" spans="1:1" x14ac:dyDescent="0.2">
      <c r="A1628" t="s">
        <v>1</v>
      </c>
    </row>
    <row r="1629" spans="1:1" x14ac:dyDescent="0.2">
      <c r="A1629" t="s">
        <v>1</v>
      </c>
    </row>
    <row r="1630" spans="1:1" x14ac:dyDescent="0.2">
      <c r="A1630" t="s">
        <v>1</v>
      </c>
    </row>
    <row r="1631" spans="1:1" x14ac:dyDescent="0.2">
      <c r="A1631" t="s">
        <v>1</v>
      </c>
    </row>
    <row r="1632" spans="1:1" x14ac:dyDescent="0.2">
      <c r="A1632" t="s">
        <v>1</v>
      </c>
    </row>
    <row r="1633" spans="1:1" x14ac:dyDescent="0.2">
      <c r="A1633" t="s">
        <v>1</v>
      </c>
    </row>
    <row r="1634" spans="1:1" x14ac:dyDescent="0.2">
      <c r="A1634" t="s">
        <v>1</v>
      </c>
    </row>
    <row r="1635" spans="1:1" x14ac:dyDescent="0.2">
      <c r="A1635" t="s">
        <v>1</v>
      </c>
    </row>
    <row r="1636" spans="1:1" x14ac:dyDescent="0.2">
      <c r="A1636" t="s">
        <v>1</v>
      </c>
    </row>
    <row r="1637" spans="1:1" x14ac:dyDescent="0.2">
      <c r="A1637" t="s">
        <v>1</v>
      </c>
    </row>
    <row r="1638" spans="1:1" x14ac:dyDescent="0.2">
      <c r="A1638" t="s">
        <v>1</v>
      </c>
    </row>
    <row r="1639" spans="1:1" x14ac:dyDescent="0.2">
      <c r="A1639" t="s">
        <v>1</v>
      </c>
    </row>
    <row r="1640" spans="1:1" x14ac:dyDescent="0.2">
      <c r="A1640" t="s">
        <v>1</v>
      </c>
    </row>
    <row r="1641" spans="1:1" x14ac:dyDescent="0.2">
      <c r="A1641" t="s">
        <v>1</v>
      </c>
    </row>
    <row r="1642" spans="1:1" x14ac:dyDescent="0.2">
      <c r="A1642" t="s">
        <v>1</v>
      </c>
    </row>
    <row r="1643" spans="1:1" x14ac:dyDescent="0.2">
      <c r="A1643" t="s">
        <v>1</v>
      </c>
    </row>
    <row r="1644" spans="1:1" x14ac:dyDescent="0.2">
      <c r="A1644" t="s">
        <v>1</v>
      </c>
    </row>
    <row r="1645" spans="1:1" x14ac:dyDescent="0.2">
      <c r="A1645" t="s">
        <v>1</v>
      </c>
    </row>
    <row r="1646" spans="1:1" x14ac:dyDescent="0.2">
      <c r="A1646" t="s">
        <v>1</v>
      </c>
    </row>
    <row r="1647" spans="1:1" x14ac:dyDescent="0.2">
      <c r="A1647" t="s">
        <v>1</v>
      </c>
    </row>
    <row r="1648" spans="1:1" x14ac:dyDescent="0.2">
      <c r="A1648" t="s">
        <v>1</v>
      </c>
    </row>
    <row r="1649" spans="1:1" x14ac:dyDescent="0.2">
      <c r="A1649" t="s">
        <v>1</v>
      </c>
    </row>
    <row r="1650" spans="1:1" x14ac:dyDescent="0.2">
      <c r="A1650" t="s">
        <v>1</v>
      </c>
    </row>
    <row r="1651" spans="1:1" x14ac:dyDescent="0.2">
      <c r="A1651" t="s">
        <v>1</v>
      </c>
    </row>
    <row r="1652" spans="1:1" x14ac:dyDescent="0.2">
      <c r="A1652" t="s">
        <v>1</v>
      </c>
    </row>
    <row r="1653" spans="1:1" x14ac:dyDescent="0.2">
      <c r="A1653" t="s">
        <v>1</v>
      </c>
    </row>
    <row r="1654" spans="1:1" x14ac:dyDescent="0.2">
      <c r="A1654" t="s">
        <v>1</v>
      </c>
    </row>
    <row r="1655" spans="1:1" x14ac:dyDescent="0.2">
      <c r="A1655" t="s">
        <v>1</v>
      </c>
    </row>
    <row r="1656" spans="1:1" x14ac:dyDescent="0.2">
      <c r="A1656" t="s">
        <v>1</v>
      </c>
    </row>
    <row r="1657" spans="1:1" x14ac:dyDescent="0.2">
      <c r="A1657" t="s">
        <v>1</v>
      </c>
    </row>
    <row r="1658" spans="1:1" x14ac:dyDescent="0.2">
      <c r="A1658" t="s">
        <v>1</v>
      </c>
    </row>
    <row r="1659" spans="1:1" x14ac:dyDescent="0.2">
      <c r="A1659" t="s">
        <v>1</v>
      </c>
    </row>
    <row r="1660" spans="1:1" x14ac:dyDescent="0.2">
      <c r="A1660" t="s">
        <v>1</v>
      </c>
    </row>
    <row r="1661" spans="1:1" x14ac:dyDescent="0.2">
      <c r="A1661" t="s">
        <v>1</v>
      </c>
    </row>
    <row r="1662" spans="1:1" x14ac:dyDescent="0.2">
      <c r="A1662" t="s">
        <v>1</v>
      </c>
    </row>
    <row r="1663" spans="1:1" x14ac:dyDescent="0.2">
      <c r="A1663" t="s">
        <v>1</v>
      </c>
    </row>
    <row r="1664" spans="1:1" x14ac:dyDescent="0.2">
      <c r="A1664" t="s">
        <v>1</v>
      </c>
    </row>
    <row r="1665" spans="1:1" x14ac:dyDescent="0.2">
      <c r="A1665" t="s">
        <v>1</v>
      </c>
    </row>
    <row r="1666" spans="1:1" x14ac:dyDescent="0.2">
      <c r="A1666" t="s">
        <v>1</v>
      </c>
    </row>
    <row r="1667" spans="1:1" x14ac:dyDescent="0.2">
      <c r="A1667" t="s">
        <v>1</v>
      </c>
    </row>
    <row r="1668" spans="1:1" x14ac:dyDescent="0.2">
      <c r="A1668" t="s">
        <v>1</v>
      </c>
    </row>
    <row r="1669" spans="1:1" x14ac:dyDescent="0.2">
      <c r="A1669" t="s">
        <v>1</v>
      </c>
    </row>
    <row r="1670" spans="1:1" x14ac:dyDescent="0.2">
      <c r="A1670" t="s">
        <v>1</v>
      </c>
    </row>
    <row r="1671" spans="1:1" x14ac:dyDescent="0.2">
      <c r="A1671" t="s">
        <v>1</v>
      </c>
    </row>
    <row r="1672" spans="1:1" x14ac:dyDescent="0.2">
      <c r="A1672" t="s">
        <v>1</v>
      </c>
    </row>
    <row r="1673" spans="1:1" x14ac:dyDescent="0.2">
      <c r="A1673" t="s">
        <v>1</v>
      </c>
    </row>
    <row r="1674" spans="1:1" x14ac:dyDescent="0.2">
      <c r="A1674" t="s">
        <v>1</v>
      </c>
    </row>
    <row r="1675" spans="1:1" x14ac:dyDescent="0.2">
      <c r="A1675" t="s">
        <v>1</v>
      </c>
    </row>
    <row r="1676" spans="1:1" x14ac:dyDescent="0.2">
      <c r="A1676" t="s">
        <v>1</v>
      </c>
    </row>
    <row r="1677" spans="1:1" x14ac:dyDescent="0.2">
      <c r="A1677" t="s">
        <v>1</v>
      </c>
    </row>
    <row r="1678" spans="1:1" x14ac:dyDescent="0.2">
      <c r="A1678" t="s">
        <v>1</v>
      </c>
    </row>
    <row r="1679" spans="1:1" x14ac:dyDescent="0.2">
      <c r="A1679" t="s">
        <v>1</v>
      </c>
    </row>
    <row r="1680" spans="1:1" x14ac:dyDescent="0.2">
      <c r="A1680" t="s">
        <v>1</v>
      </c>
    </row>
    <row r="1681" spans="1:1" x14ac:dyDescent="0.2">
      <c r="A1681" t="s">
        <v>1</v>
      </c>
    </row>
    <row r="1682" spans="1:1" x14ac:dyDescent="0.2">
      <c r="A1682" t="s">
        <v>1</v>
      </c>
    </row>
    <row r="1683" spans="1:1" x14ac:dyDescent="0.2">
      <c r="A1683" t="s">
        <v>1</v>
      </c>
    </row>
    <row r="1684" spans="1:1" x14ac:dyDescent="0.2">
      <c r="A1684" t="s">
        <v>1</v>
      </c>
    </row>
    <row r="1685" spans="1:1" x14ac:dyDescent="0.2">
      <c r="A1685" t="s">
        <v>1</v>
      </c>
    </row>
    <row r="1686" spans="1:1" x14ac:dyDescent="0.2">
      <c r="A1686" t="s">
        <v>1</v>
      </c>
    </row>
    <row r="1687" spans="1:1" x14ac:dyDescent="0.2">
      <c r="A1687" t="s">
        <v>1</v>
      </c>
    </row>
    <row r="1688" spans="1:1" x14ac:dyDescent="0.2">
      <c r="A1688" t="s">
        <v>1</v>
      </c>
    </row>
    <row r="1689" spans="1:1" x14ac:dyDescent="0.2">
      <c r="A1689" t="s">
        <v>1</v>
      </c>
    </row>
    <row r="1690" spans="1:1" x14ac:dyDescent="0.2">
      <c r="A1690" t="s">
        <v>1</v>
      </c>
    </row>
    <row r="1691" spans="1:1" x14ac:dyDescent="0.2">
      <c r="A1691" t="s">
        <v>1</v>
      </c>
    </row>
    <row r="1692" spans="1:1" x14ac:dyDescent="0.2">
      <c r="A1692" t="s">
        <v>1</v>
      </c>
    </row>
    <row r="1693" spans="1:1" x14ac:dyDescent="0.2">
      <c r="A1693" t="s">
        <v>1</v>
      </c>
    </row>
    <row r="1694" spans="1:1" x14ac:dyDescent="0.2">
      <c r="A1694" t="s">
        <v>1</v>
      </c>
    </row>
    <row r="1695" spans="1:1" x14ac:dyDescent="0.2">
      <c r="A1695" t="s">
        <v>1</v>
      </c>
    </row>
    <row r="1696" spans="1:1" x14ac:dyDescent="0.2">
      <c r="A1696" t="s">
        <v>1</v>
      </c>
    </row>
    <row r="1697" spans="1:1" x14ac:dyDescent="0.2">
      <c r="A1697" t="s">
        <v>1</v>
      </c>
    </row>
    <row r="1698" spans="1:1" x14ac:dyDescent="0.2">
      <c r="A1698" t="s">
        <v>1</v>
      </c>
    </row>
    <row r="1699" spans="1:1" x14ac:dyDescent="0.2">
      <c r="A1699" t="s">
        <v>1</v>
      </c>
    </row>
    <row r="1700" spans="1:1" x14ac:dyDescent="0.2">
      <c r="A1700" t="s">
        <v>1</v>
      </c>
    </row>
    <row r="1701" spans="1:1" x14ac:dyDescent="0.2">
      <c r="A1701" t="s">
        <v>1</v>
      </c>
    </row>
    <row r="1702" spans="1:1" x14ac:dyDescent="0.2">
      <c r="A1702" t="s">
        <v>1</v>
      </c>
    </row>
    <row r="1703" spans="1:1" x14ac:dyDescent="0.2">
      <c r="A1703" t="s">
        <v>1</v>
      </c>
    </row>
    <row r="1704" spans="1:1" x14ac:dyDescent="0.2">
      <c r="A1704" t="s">
        <v>1</v>
      </c>
    </row>
    <row r="1705" spans="1:1" x14ac:dyDescent="0.2">
      <c r="A1705" t="s">
        <v>1</v>
      </c>
    </row>
    <row r="1706" spans="1:1" x14ac:dyDescent="0.2">
      <c r="A1706" t="s">
        <v>1</v>
      </c>
    </row>
    <row r="1707" spans="1:1" x14ac:dyDescent="0.2">
      <c r="A1707" t="s">
        <v>1</v>
      </c>
    </row>
    <row r="1708" spans="1:1" x14ac:dyDescent="0.2">
      <c r="A1708" t="s">
        <v>1</v>
      </c>
    </row>
    <row r="1709" spans="1:1" x14ac:dyDescent="0.2">
      <c r="A1709" t="s">
        <v>1</v>
      </c>
    </row>
    <row r="1710" spans="1:1" x14ac:dyDescent="0.2">
      <c r="A1710" t="s">
        <v>1</v>
      </c>
    </row>
    <row r="1711" spans="1:1" x14ac:dyDescent="0.2">
      <c r="A1711" t="s">
        <v>1</v>
      </c>
    </row>
    <row r="1712" spans="1:1" x14ac:dyDescent="0.2">
      <c r="A1712" t="s">
        <v>1</v>
      </c>
    </row>
    <row r="1713" spans="1:1" x14ac:dyDescent="0.2">
      <c r="A1713" t="s">
        <v>1</v>
      </c>
    </row>
    <row r="1714" spans="1:1" x14ac:dyDescent="0.2">
      <c r="A1714" t="s">
        <v>1</v>
      </c>
    </row>
    <row r="1715" spans="1:1" x14ac:dyDescent="0.2">
      <c r="A1715" t="s">
        <v>1</v>
      </c>
    </row>
    <row r="1716" spans="1:1" x14ac:dyDescent="0.2">
      <c r="A1716" t="s">
        <v>1</v>
      </c>
    </row>
    <row r="1717" spans="1:1" x14ac:dyDescent="0.2">
      <c r="A1717" t="s">
        <v>1</v>
      </c>
    </row>
    <row r="1718" spans="1:1" x14ac:dyDescent="0.2">
      <c r="A1718" t="s">
        <v>1</v>
      </c>
    </row>
    <row r="1719" spans="1:1" x14ac:dyDescent="0.2">
      <c r="A1719" t="s">
        <v>1</v>
      </c>
    </row>
    <row r="1720" spans="1:1" x14ac:dyDescent="0.2">
      <c r="A1720" t="s">
        <v>1</v>
      </c>
    </row>
    <row r="1721" spans="1:1" x14ac:dyDescent="0.2">
      <c r="A1721" t="s">
        <v>1</v>
      </c>
    </row>
    <row r="1722" spans="1:1" x14ac:dyDescent="0.2">
      <c r="A1722" t="s">
        <v>1</v>
      </c>
    </row>
    <row r="1723" spans="1:1" x14ac:dyDescent="0.2">
      <c r="A1723" t="s">
        <v>1</v>
      </c>
    </row>
    <row r="1724" spans="1:1" x14ac:dyDescent="0.2">
      <c r="A1724" t="s">
        <v>1</v>
      </c>
    </row>
    <row r="1725" spans="1:1" x14ac:dyDescent="0.2">
      <c r="A1725" t="s">
        <v>1</v>
      </c>
    </row>
    <row r="1726" spans="1:1" x14ac:dyDescent="0.2">
      <c r="A1726" t="s">
        <v>1</v>
      </c>
    </row>
    <row r="1727" spans="1:1" x14ac:dyDescent="0.2">
      <c r="A1727" t="s">
        <v>1</v>
      </c>
    </row>
    <row r="1728" spans="1:1" x14ac:dyDescent="0.2">
      <c r="A1728" t="s">
        <v>1</v>
      </c>
    </row>
    <row r="1729" spans="1:1" x14ac:dyDescent="0.2">
      <c r="A1729" t="s">
        <v>1</v>
      </c>
    </row>
    <row r="1730" spans="1:1" x14ac:dyDescent="0.2">
      <c r="A1730" t="s">
        <v>1</v>
      </c>
    </row>
    <row r="1731" spans="1:1" x14ac:dyDescent="0.2">
      <c r="A1731" t="s">
        <v>1</v>
      </c>
    </row>
    <row r="1732" spans="1:1" x14ac:dyDescent="0.2">
      <c r="A1732" t="s">
        <v>1</v>
      </c>
    </row>
    <row r="1733" spans="1:1" x14ac:dyDescent="0.2">
      <c r="A1733" t="s">
        <v>1</v>
      </c>
    </row>
    <row r="1734" spans="1:1" x14ac:dyDescent="0.2">
      <c r="A1734" t="s">
        <v>1</v>
      </c>
    </row>
    <row r="1735" spans="1:1" x14ac:dyDescent="0.2">
      <c r="A1735" t="s">
        <v>1</v>
      </c>
    </row>
    <row r="1736" spans="1:1" x14ac:dyDescent="0.2">
      <c r="A1736" t="s">
        <v>1</v>
      </c>
    </row>
    <row r="1737" spans="1:1" x14ac:dyDescent="0.2">
      <c r="A1737" t="s">
        <v>1</v>
      </c>
    </row>
    <row r="1738" spans="1:1" x14ac:dyDescent="0.2">
      <c r="A1738" t="s">
        <v>1</v>
      </c>
    </row>
    <row r="1739" spans="1:1" x14ac:dyDescent="0.2">
      <c r="A1739" t="s">
        <v>1</v>
      </c>
    </row>
    <row r="1740" spans="1:1" x14ac:dyDescent="0.2">
      <c r="A1740" t="s">
        <v>1</v>
      </c>
    </row>
    <row r="1741" spans="1:1" x14ac:dyDescent="0.2">
      <c r="A1741" t="s">
        <v>1</v>
      </c>
    </row>
    <row r="1742" spans="1:1" x14ac:dyDescent="0.2">
      <c r="A1742" t="s">
        <v>1</v>
      </c>
    </row>
    <row r="1743" spans="1:1" x14ac:dyDescent="0.2">
      <c r="A1743" t="s">
        <v>1</v>
      </c>
    </row>
    <row r="1744" spans="1:1" x14ac:dyDescent="0.2">
      <c r="A1744" t="s">
        <v>1</v>
      </c>
    </row>
    <row r="1745" spans="1:1" x14ac:dyDescent="0.2">
      <c r="A1745" t="s">
        <v>1</v>
      </c>
    </row>
    <row r="1746" spans="1:1" x14ac:dyDescent="0.2">
      <c r="A1746" t="s">
        <v>1</v>
      </c>
    </row>
    <row r="1747" spans="1:1" x14ac:dyDescent="0.2">
      <c r="A1747" t="s">
        <v>1</v>
      </c>
    </row>
    <row r="1748" spans="1:1" x14ac:dyDescent="0.2">
      <c r="A1748" t="s">
        <v>1</v>
      </c>
    </row>
    <row r="1749" spans="1:1" x14ac:dyDescent="0.2">
      <c r="A1749" t="s">
        <v>1</v>
      </c>
    </row>
    <row r="1750" spans="1:1" x14ac:dyDescent="0.2">
      <c r="A1750" t="s">
        <v>1</v>
      </c>
    </row>
    <row r="1751" spans="1:1" x14ac:dyDescent="0.2">
      <c r="A1751" t="s">
        <v>1</v>
      </c>
    </row>
    <row r="1752" spans="1:1" x14ac:dyDescent="0.2">
      <c r="A1752" t="s">
        <v>1</v>
      </c>
    </row>
    <row r="1753" spans="1:1" x14ac:dyDescent="0.2">
      <c r="A1753" t="s">
        <v>1</v>
      </c>
    </row>
    <row r="1754" spans="1:1" x14ac:dyDescent="0.2">
      <c r="A1754" t="s">
        <v>1</v>
      </c>
    </row>
    <row r="1755" spans="1:1" x14ac:dyDescent="0.2">
      <c r="A1755" t="s">
        <v>1</v>
      </c>
    </row>
    <row r="1756" spans="1:1" x14ac:dyDescent="0.2">
      <c r="A1756" t="s">
        <v>1</v>
      </c>
    </row>
    <row r="1757" spans="1:1" x14ac:dyDescent="0.2">
      <c r="A1757" t="s">
        <v>1</v>
      </c>
    </row>
    <row r="1758" spans="1:1" x14ac:dyDescent="0.2">
      <c r="A1758" t="s">
        <v>1</v>
      </c>
    </row>
    <row r="1759" spans="1:1" x14ac:dyDescent="0.2">
      <c r="A1759" t="s">
        <v>1</v>
      </c>
    </row>
    <row r="1760" spans="1:1" x14ac:dyDescent="0.2">
      <c r="A1760" t="s">
        <v>1</v>
      </c>
    </row>
    <row r="1761" spans="1:1" x14ac:dyDescent="0.2">
      <c r="A1761" t="s">
        <v>1</v>
      </c>
    </row>
    <row r="1762" spans="1:1" x14ac:dyDescent="0.2">
      <c r="A1762" t="s">
        <v>1</v>
      </c>
    </row>
    <row r="1763" spans="1:1" x14ac:dyDescent="0.2">
      <c r="A1763" t="s">
        <v>1</v>
      </c>
    </row>
    <row r="1764" spans="1:1" x14ac:dyDescent="0.2">
      <c r="A1764" t="s">
        <v>1</v>
      </c>
    </row>
    <row r="1765" spans="1:1" x14ac:dyDescent="0.2">
      <c r="A1765" t="s">
        <v>1</v>
      </c>
    </row>
    <row r="1766" spans="1:1" x14ac:dyDescent="0.2">
      <c r="A1766" t="s">
        <v>1</v>
      </c>
    </row>
    <row r="1767" spans="1:1" x14ac:dyDescent="0.2">
      <c r="A1767" t="s">
        <v>1</v>
      </c>
    </row>
    <row r="1768" spans="1:1" x14ac:dyDescent="0.2">
      <c r="A1768" t="s">
        <v>1</v>
      </c>
    </row>
    <row r="1769" spans="1:1" x14ac:dyDescent="0.2">
      <c r="A1769" t="s">
        <v>1</v>
      </c>
    </row>
    <row r="1770" spans="1:1" x14ac:dyDescent="0.2">
      <c r="A1770" t="s">
        <v>1</v>
      </c>
    </row>
    <row r="1771" spans="1:1" x14ac:dyDescent="0.2">
      <c r="A1771" t="s">
        <v>1</v>
      </c>
    </row>
    <row r="1772" spans="1:1" x14ac:dyDescent="0.2">
      <c r="A1772" t="s">
        <v>1</v>
      </c>
    </row>
    <row r="1773" spans="1:1" x14ac:dyDescent="0.2">
      <c r="A1773" t="s">
        <v>1</v>
      </c>
    </row>
    <row r="1774" spans="1:1" x14ac:dyDescent="0.2">
      <c r="A1774" t="s">
        <v>1</v>
      </c>
    </row>
    <row r="1775" spans="1:1" x14ac:dyDescent="0.2">
      <c r="A1775" t="s">
        <v>1</v>
      </c>
    </row>
    <row r="1776" spans="1:1" x14ac:dyDescent="0.2">
      <c r="A1776" t="s">
        <v>1</v>
      </c>
    </row>
    <row r="1777" spans="1:1" x14ac:dyDescent="0.2">
      <c r="A1777" t="s">
        <v>1</v>
      </c>
    </row>
    <row r="1778" spans="1:1" x14ac:dyDescent="0.2">
      <c r="A1778" t="s">
        <v>1</v>
      </c>
    </row>
    <row r="1779" spans="1:1" x14ac:dyDescent="0.2">
      <c r="A1779" t="s">
        <v>1</v>
      </c>
    </row>
    <row r="1780" spans="1:1" x14ac:dyDescent="0.2">
      <c r="A1780" t="s">
        <v>1</v>
      </c>
    </row>
    <row r="1781" spans="1:1" x14ac:dyDescent="0.2">
      <c r="A1781" t="s">
        <v>1</v>
      </c>
    </row>
    <row r="1782" spans="1:1" x14ac:dyDescent="0.2">
      <c r="A1782" t="s">
        <v>1</v>
      </c>
    </row>
    <row r="1783" spans="1:1" x14ac:dyDescent="0.2">
      <c r="A1783" t="s">
        <v>1</v>
      </c>
    </row>
    <row r="1784" spans="1:1" x14ac:dyDescent="0.2">
      <c r="A1784" t="s">
        <v>1</v>
      </c>
    </row>
    <row r="1785" spans="1:1" x14ac:dyDescent="0.2">
      <c r="A1785" t="s">
        <v>1</v>
      </c>
    </row>
    <row r="1786" spans="1:1" x14ac:dyDescent="0.2">
      <c r="A1786" t="s">
        <v>1</v>
      </c>
    </row>
    <row r="1787" spans="1:1" x14ac:dyDescent="0.2">
      <c r="A1787" t="s">
        <v>1</v>
      </c>
    </row>
    <row r="1788" spans="1:1" x14ac:dyDescent="0.2">
      <c r="A1788" t="s">
        <v>1</v>
      </c>
    </row>
    <row r="1789" spans="1:1" x14ac:dyDescent="0.2">
      <c r="A1789" t="s">
        <v>1</v>
      </c>
    </row>
    <row r="1790" spans="1:1" x14ac:dyDescent="0.2">
      <c r="A1790" t="s">
        <v>1</v>
      </c>
    </row>
    <row r="1791" spans="1:1" x14ac:dyDescent="0.2">
      <c r="A1791" t="s">
        <v>1</v>
      </c>
    </row>
    <row r="1792" spans="1:1" x14ac:dyDescent="0.2">
      <c r="A1792" t="s">
        <v>1</v>
      </c>
    </row>
    <row r="1793" spans="1:1" x14ac:dyDescent="0.2">
      <c r="A1793" t="s">
        <v>1</v>
      </c>
    </row>
    <row r="1794" spans="1:1" x14ac:dyDescent="0.2">
      <c r="A1794" t="s">
        <v>1</v>
      </c>
    </row>
    <row r="1795" spans="1:1" x14ac:dyDescent="0.2">
      <c r="A1795" t="s">
        <v>1</v>
      </c>
    </row>
    <row r="1796" spans="1:1" x14ac:dyDescent="0.2">
      <c r="A1796" t="s">
        <v>1</v>
      </c>
    </row>
    <row r="1797" spans="1:1" x14ac:dyDescent="0.2">
      <c r="A1797" t="s">
        <v>1</v>
      </c>
    </row>
    <row r="1798" spans="1:1" x14ac:dyDescent="0.2">
      <c r="A1798" t="s">
        <v>1</v>
      </c>
    </row>
    <row r="1799" spans="1:1" x14ac:dyDescent="0.2">
      <c r="A1799" t="s">
        <v>1</v>
      </c>
    </row>
    <row r="1800" spans="1:1" x14ac:dyDescent="0.2">
      <c r="A1800" t="s">
        <v>1</v>
      </c>
    </row>
    <row r="1801" spans="1:1" x14ac:dyDescent="0.2">
      <c r="A1801" t="s">
        <v>1</v>
      </c>
    </row>
    <row r="1802" spans="1:1" x14ac:dyDescent="0.2">
      <c r="A1802" t="s">
        <v>1</v>
      </c>
    </row>
    <row r="1803" spans="1:1" x14ac:dyDescent="0.2">
      <c r="A1803" t="s">
        <v>1</v>
      </c>
    </row>
    <row r="1804" spans="1:1" x14ac:dyDescent="0.2">
      <c r="A1804" t="s">
        <v>1</v>
      </c>
    </row>
    <row r="1805" spans="1:1" x14ac:dyDescent="0.2">
      <c r="A1805" t="s">
        <v>1</v>
      </c>
    </row>
    <row r="1806" spans="1:1" x14ac:dyDescent="0.2">
      <c r="A1806" t="s">
        <v>1</v>
      </c>
    </row>
    <row r="1807" spans="1:1" x14ac:dyDescent="0.2">
      <c r="A1807" t="s">
        <v>1</v>
      </c>
    </row>
    <row r="1808" spans="1:1" x14ac:dyDescent="0.2">
      <c r="A1808" t="s">
        <v>1</v>
      </c>
    </row>
    <row r="1809" spans="1:1" x14ac:dyDescent="0.2">
      <c r="A1809" t="s">
        <v>1</v>
      </c>
    </row>
    <row r="1810" spans="1:1" x14ac:dyDescent="0.2">
      <c r="A1810" t="s">
        <v>1</v>
      </c>
    </row>
    <row r="1811" spans="1:1" x14ac:dyDescent="0.2">
      <c r="A1811" t="s">
        <v>1</v>
      </c>
    </row>
    <row r="1812" spans="1:1" x14ac:dyDescent="0.2">
      <c r="A1812" t="s">
        <v>1</v>
      </c>
    </row>
    <row r="1813" spans="1:1" x14ac:dyDescent="0.2">
      <c r="A1813" t="s">
        <v>1</v>
      </c>
    </row>
    <row r="1814" spans="1:1" x14ac:dyDescent="0.2">
      <c r="A1814" t="s">
        <v>1</v>
      </c>
    </row>
    <row r="1815" spans="1:1" x14ac:dyDescent="0.2">
      <c r="A1815" t="s">
        <v>1</v>
      </c>
    </row>
    <row r="1816" spans="1:1" x14ac:dyDescent="0.2">
      <c r="A1816" t="s">
        <v>1</v>
      </c>
    </row>
    <row r="1817" spans="1:1" x14ac:dyDescent="0.2">
      <c r="A1817" t="s">
        <v>1</v>
      </c>
    </row>
    <row r="1818" spans="1:1" x14ac:dyDescent="0.2">
      <c r="A1818" t="s">
        <v>1</v>
      </c>
    </row>
    <row r="1819" spans="1:1" x14ac:dyDescent="0.2">
      <c r="A1819" t="s">
        <v>1</v>
      </c>
    </row>
    <row r="1820" spans="1:1" x14ac:dyDescent="0.2">
      <c r="A1820" t="s">
        <v>1</v>
      </c>
    </row>
    <row r="1821" spans="1:1" x14ac:dyDescent="0.2">
      <c r="A1821" t="s">
        <v>1</v>
      </c>
    </row>
    <row r="1822" spans="1:1" x14ac:dyDescent="0.2">
      <c r="A1822" t="s">
        <v>1</v>
      </c>
    </row>
    <row r="1823" spans="1:1" x14ac:dyDescent="0.2">
      <c r="A1823" t="s">
        <v>1</v>
      </c>
    </row>
    <row r="1824" spans="1:1" x14ac:dyDescent="0.2">
      <c r="A1824" t="s">
        <v>1</v>
      </c>
    </row>
    <row r="1825" spans="1:1" x14ac:dyDescent="0.2">
      <c r="A1825" t="s">
        <v>1</v>
      </c>
    </row>
    <row r="1826" spans="1:1" x14ac:dyDescent="0.2">
      <c r="A1826" t="s">
        <v>1</v>
      </c>
    </row>
    <row r="1827" spans="1:1" x14ac:dyDescent="0.2">
      <c r="A1827" t="s">
        <v>1</v>
      </c>
    </row>
    <row r="1828" spans="1:1" x14ac:dyDescent="0.2">
      <c r="A1828" t="s">
        <v>1</v>
      </c>
    </row>
    <row r="1829" spans="1:1" x14ac:dyDescent="0.2">
      <c r="A1829" t="s">
        <v>1</v>
      </c>
    </row>
    <row r="1830" spans="1:1" x14ac:dyDescent="0.2">
      <c r="A1830" t="s">
        <v>1</v>
      </c>
    </row>
    <row r="1831" spans="1:1" x14ac:dyDescent="0.2">
      <c r="A1831" t="s">
        <v>1</v>
      </c>
    </row>
    <row r="1832" spans="1:1" x14ac:dyDescent="0.2">
      <c r="A1832" t="s">
        <v>1</v>
      </c>
    </row>
    <row r="1833" spans="1:1" x14ac:dyDescent="0.2">
      <c r="A1833" t="s">
        <v>1</v>
      </c>
    </row>
    <row r="1834" spans="1:1" x14ac:dyDescent="0.2">
      <c r="A1834" t="s">
        <v>1</v>
      </c>
    </row>
    <row r="1835" spans="1:1" x14ac:dyDescent="0.2">
      <c r="A1835" t="s">
        <v>1</v>
      </c>
    </row>
    <row r="1836" spans="1:1" x14ac:dyDescent="0.2">
      <c r="A1836" t="s">
        <v>1</v>
      </c>
    </row>
    <row r="1837" spans="1:1" x14ac:dyDescent="0.2">
      <c r="A1837" t="s">
        <v>1</v>
      </c>
    </row>
    <row r="1838" spans="1:1" x14ac:dyDescent="0.2">
      <c r="A1838" t="s">
        <v>1</v>
      </c>
    </row>
    <row r="1839" spans="1:1" x14ac:dyDescent="0.2">
      <c r="A1839" t="s">
        <v>1</v>
      </c>
    </row>
    <row r="1840" spans="1:1" x14ac:dyDescent="0.2">
      <c r="A1840" t="s">
        <v>1</v>
      </c>
    </row>
    <row r="1841" spans="1:1" x14ac:dyDescent="0.2">
      <c r="A1841" t="s">
        <v>1</v>
      </c>
    </row>
    <row r="1842" spans="1:1" x14ac:dyDescent="0.2">
      <c r="A1842" t="s">
        <v>1</v>
      </c>
    </row>
    <row r="1843" spans="1:1" x14ac:dyDescent="0.2">
      <c r="A1843" t="s">
        <v>1</v>
      </c>
    </row>
    <row r="1844" spans="1:1" x14ac:dyDescent="0.2">
      <c r="A1844" t="s">
        <v>1</v>
      </c>
    </row>
    <row r="1845" spans="1:1" x14ac:dyDescent="0.2">
      <c r="A1845" t="s">
        <v>1</v>
      </c>
    </row>
    <row r="1846" spans="1:1" x14ac:dyDescent="0.2">
      <c r="A1846" t="s">
        <v>1</v>
      </c>
    </row>
    <row r="1847" spans="1:1" x14ac:dyDescent="0.2">
      <c r="A1847" t="s">
        <v>1</v>
      </c>
    </row>
    <row r="1848" spans="1:1" x14ac:dyDescent="0.2">
      <c r="A1848" t="s">
        <v>1</v>
      </c>
    </row>
    <row r="1849" spans="1:1" x14ac:dyDescent="0.2">
      <c r="A1849" t="s">
        <v>1</v>
      </c>
    </row>
    <row r="1850" spans="1:1" x14ac:dyDescent="0.2">
      <c r="A1850" t="s">
        <v>1</v>
      </c>
    </row>
    <row r="1851" spans="1:1" x14ac:dyDescent="0.2">
      <c r="A1851" t="s">
        <v>1</v>
      </c>
    </row>
    <row r="1852" spans="1:1" x14ac:dyDescent="0.2">
      <c r="A1852" t="s">
        <v>1</v>
      </c>
    </row>
    <row r="1853" spans="1:1" x14ac:dyDescent="0.2">
      <c r="A1853" t="s">
        <v>1</v>
      </c>
    </row>
    <row r="1854" spans="1:1" x14ac:dyDescent="0.2">
      <c r="A1854" t="s">
        <v>1</v>
      </c>
    </row>
    <row r="1855" spans="1:1" x14ac:dyDescent="0.2">
      <c r="A1855" t="s">
        <v>1</v>
      </c>
    </row>
    <row r="1856" spans="1:1" x14ac:dyDescent="0.2">
      <c r="A1856" t="s">
        <v>1</v>
      </c>
    </row>
    <row r="1857" spans="1:1" x14ac:dyDescent="0.2">
      <c r="A1857" t="s">
        <v>1</v>
      </c>
    </row>
    <row r="1858" spans="1:1" x14ac:dyDescent="0.2">
      <c r="A1858" t="s">
        <v>1</v>
      </c>
    </row>
    <row r="1859" spans="1:1" x14ac:dyDescent="0.2">
      <c r="A1859" t="s">
        <v>1</v>
      </c>
    </row>
    <row r="1860" spans="1:1" x14ac:dyDescent="0.2">
      <c r="A1860" t="s">
        <v>1</v>
      </c>
    </row>
    <row r="1861" spans="1:1" x14ac:dyDescent="0.2">
      <c r="A1861" t="s">
        <v>1</v>
      </c>
    </row>
    <row r="1862" spans="1:1" x14ac:dyDescent="0.2">
      <c r="A1862" t="s">
        <v>1</v>
      </c>
    </row>
    <row r="1863" spans="1:1" x14ac:dyDescent="0.2">
      <c r="A1863" t="s">
        <v>1</v>
      </c>
    </row>
    <row r="1864" spans="1:1" x14ac:dyDescent="0.2">
      <c r="A1864" t="s">
        <v>1</v>
      </c>
    </row>
    <row r="1865" spans="1:1" x14ac:dyDescent="0.2">
      <c r="A1865" t="s">
        <v>1</v>
      </c>
    </row>
    <row r="1866" spans="1:1" x14ac:dyDescent="0.2">
      <c r="A1866" t="s">
        <v>1</v>
      </c>
    </row>
    <row r="1867" spans="1:1" x14ac:dyDescent="0.2">
      <c r="A1867" t="s">
        <v>1</v>
      </c>
    </row>
    <row r="1868" spans="1:1" x14ac:dyDescent="0.2">
      <c r="A1868" t="s">
        <v>1</v>
      </c>
    </row>
    <row r="1869" spans="1:1" x14ac:dyDescent="0.2">
      <c r="A1869" t="s">
        <v>1</v>
      </c>
    </row>
    <row r="1870" spans="1:1" x14ac:dyDescent="0.2">
      <c r="A1870" t="s">
        <v>1</v>
      </c>
    </row>
    <row r="1871" spans="1:1" x14ac:dyDescent="0.2">
      <c r="A1871" t="s">
        <v>1</v>
      </c>
    </row>
    <row r="1872" spans="1:1" x14ac:dyDescent="0.2">
      <c r="A1872" t="s">
        <v>1</v>
      </c>
    </row>
    <row r="1873" spans="1:1" x14ac:dyDescent="0.2">
      <c r="A1873" t="s">
        <v>1</v>
      </c>
    </row>
    <row r="1874" spans="1:1" x14ac:dyDescent="0.2">
      <c r="A1874" t="s">
        <v>1</v>
      </c>
    </row>
    <row r="1875" spans="1:1" x14ac:dyDescent="0.2">
      <c r="A1875" t="s">
        <v>1</v>
      </c>
    </row>
    <row r="1876" spans="1:1" x14ac:dyDescent="0.2">
      <c r="A1876" t="s">
        <v>1</v>
      </c>
    </row>
    <row r="1877" spans="1:1" x14ac:dyDescent="0.2">
      <c r="A1877" t="s">
        <v>1</v>
      </c>
    </row>
    <row r="1878" spans="1:1" x14ac:dyDescent="0.2">
      <c r="A1878" t="s">
        <v>1</v>
      </c>
    </row>
    <row r="1879" spans="1:1" x14ac:dyDescent="0.2">
      <c r="A1879" t="s">
        <v>1</v>
      </c>
    </row>
    <row r="1880" spans="1:1" x14ac:dyDescent="0.2">
      <c r="A1880" t="s">
        <v>1</v>
      </c>
    </row>
    <row r="1881" spans="1:1" x14ac:dyDescent="0.2">
      <c r="A1881" t="s">
        <v>1</v>
      </c>
    </row>
    <row r="1882" spans="1:1" x14ac:dyDescent="0.2">
      <c r="A1882" t="s">
        <v>1</v>
      </c>
    </row>
    <row r="1883" spans="1:1" x14ac:dyDescent="0.2">
      <c r="A1883" t="s">
        <v>1</v>
      </c>
    </row>
    <row r="1884" spans="1:1" x14ac:dyDescent="0.2">
      <c r="A1884" t="s">
        <v>1</v>
      </c>
    </row>
    <row r="1885" spans="1:1" x14ac:dyDescent="0.2">
      <c r="A1885" t="s">
        <v>1</v>
      </c>
    </row>
    <row r="1886" spans="1:1" x14ac:dyDescent="0.2">
      <c r="A1886" t="s">
        <v>1</v>
      </c>
    </row>
    <row r="1887" spans="1:1" x14ac:dyDescent="0.2">
      <c r="A1887" t="s">
        <v>1</v>
      </c>
    </row>
    <row r="1888" spans="1:1" x14ac:dyDescent="0.2">
      <c r="A1888" t="s">
        <v>1</v>
      </c>
    </row>
    <row r="1889" spans="1:1" x14ac:dyDescent="0.2">
      <c r="A1889" t="s">
        <v>1</v>
      </c>
    </row>
    <row r="1890" spans="1:1" x14ac:dyDescent="0.2">
      <c r="A1890" t="s">
        <v>1</v>
      </c>
    </row>
    <row r="1891" spans="1:1" x14ac:dyDescent="0.2">
      <c r="A1891" t="s">
        <v>1</v>
      </c>
    </row>
    <row r="1892" spans="1:1" x14ac:dyDescent="0.2">
      <c r="A1892" t="s">
        <v>1</v>
      </c>
    </row>
    <row r="1893" spans="1:1" x14ac:dyDescent="0.2">
      <c r="A1893" t="s">
        <v>1</v>
      </c>
    </row>
    <row r="1894" spans="1:1" x14ac:dyDescent="0.2">
      <c r="A1894" t="s">
        <v>1</v>
      </c>
    </row>
    <row r="1895" spans="1:1" x14ac:dyDescent="0.2">
      <c r="A1895" t="s">
        <v>1</v>
      </c>
    </row>
    <row r="1896" spans="1:1" x14ac:dyDescent="0.2">
      <c r="A1896" t="s">
        <v>1</v>
      </c>
    </row>
    <row r="1897" spans="1:1" x14ac:dyDescent="0.2">
      <c r="A1897" t="s">
        <v>1</v>
      </c>
    </row>
    <row r="1898" spans="1:1" x14ac:dyDescent="0.2">
      <c r="A1898" t="s">
        <v>1</v>
      </c>
    </row>
    <row r="1899" spans="1:1" x14ac:dyDescent="0.2">
      <c r="A1899" t="s">
        <v>1</v>
      </c>
    </row>
    <row r="1900" spans="1:1" x14ac:dyDescent="0.2">
      <c r="A1900" t="s">
        <v>1</v>
      </c>
    </row>
    <row r="1901" spans="1:1" x14ac:dyDescent="0.2">
      <c r="A1901" t="s">
        <v>1</v>
      </c>
    </row>
    <row r="1902" spans="1:1" x14ac:dyDescent="0.2">
      <c r="A1902" t="s">
        <v>1</v>
      </c>
    </row>
    <row r="1903" spans="1:1" x14ac:dyDescent="0.2">
      <c r="A1903" t="s">
        <v>1</v>
      </c>
    </row>
    <row r="1904" spans="1:1" x14ac:dyDescent="0.2">
      <c r="A1904" t="s">
        <v>1</v>
      </c>
    </row>
    <row r="1905" spans="1:1" x14ac:dyDescent="0.2">
      <c r="A1905" t="s">
        <v>1</v>
      </c>
    </row>
    <row r="1906" spans="1:1" x14ac:dyDescent="0.2">
      <c r="A1906" t="s">
        <v>1</v>
      </c>
    </row>
    <row r="1907" spans="1:1" x14ac:dyDescent="0.2">
      <c r="A1907" t="s">
        <v>1</v>
      </c>
    </row>
    <row r="1908" spans="1:1" x14ac:dyDescent="0.2">
      <c r="A1908" t="s">
        <v>1</v>
      </c>
    </row>
    <row r="1909" spans="1:1" x14ac:dyDescent="0.2">
      <c r="A1909" t="s">
        <v>1</v>
      </c>
    </row>
    <row r="1910" spans="1:1" x14ac:dyDescent="0.2">
      <c r="A1910" t="s">
        <v>1</v>
      </c>
    </row>
    <row r="1911" spans="1:1" x14ac:dyDescent="0.2">
      <c r="A1911" t="s">
        <v>1</v>
      </c>
    </row>
    <row r="1912" spans="1:1" x14ac:dyDescent="0.2">
      <c r="A1912" t="s">
        <v>1</v>
      </c>
    </row>
    <row r="1913" spans="1:1" x14ac:dyDescent="0.2">
      <c r="A1913" t="s">
        <v>1</v>
      </c>
    </row>
    <row r="1914" spans="1:1" x14ac:dyDescent="0.2">
      <c r="A1914" t="s">
        <v>1</v>
      </c>
    </row>
    <row r="1915" spans="1:1" x14ac:dyDescent="0.2">
      <c r="A1915" t="s">
        <v>1</v>
      </c>
    </row>
    <row r="1916" spans="1:1" x14ac:dyDescent="0.2">
      <c r="A1916" t="s">
        <v>1</v>
      </c>
    </row>
    <row r="1917" spans="1:1" x14ac:dyDescent="0.2">
      <c r="A1917" t="s">
        <v>1</v>
      </c>
    </row>
    <row r="1918" spans="1:1" x14ac:dyDescent="0.2">
      <c r="A1918" t="s">
        <v>1</v>
      </c>
    </row>
    <row r="1919" spans="1:1" x14ac:dyDescent="0.2">
      <c r="A1919" t="s">
        <v>1</v>
      </c>
    </row>
    <row r="1920" spans="1:1" x14ac:dyDescent="0.2">
      <c r="A1920" t="s">
        <v>1</v>
      </c>
    </row>
    <row r="1921" spans="1:1" x14ac:dyDescent="0.2">
      <c r="A1921" t="s">
        <v>1</v>
      </c>
    </row>
    <row r="1922" spans="1:1" x14ac:dyDescent="0.2">
      <c r="A1922" t="s">
        <v>1</v>
      </c>
    </row>
    <row r="1923" spans="1:1" x14ac:dyDescent="0.2">
      <c r="A1923" t="s">
        <v>1</v>
      </c>
    </row>
    <row r="1924" spans="1:1" x14ac:dyDescent="0.2">
      <c r="A1924" t="s">
        <v>1</v>
      </c>
    </row>
    <row r="1925" spans="1:1" x14ac:dyDescent="0.2">
      <c r="A1925" t="s">
        <v>1</v>
      </c>
    </row>
    <row r="1926" spans="1:1" x14ac:dyDescent="0.2">
      <c r="A1926" t="s">
        <v>1</v>
      </c>
    </row>
    <row r="1927" spans="1:1" x14ac:dyDescent="0.2">
      <c r="A1927" t="s">
        <v>1</v>
      </c>
    </row>
    <row r="1928" spans="1:1" x14ac:dyDescent="0.2">
      <c r="A1928" t="s">
        <v>1</v>
      </c>
    </row>
    <row r="1929" spans="1:1" x14ac:dyDescent="0.2">
      <c r="A1929" t="s">
        <v>1</v>
      </c>
    </row>
    <row r="1930" spans="1:1" x14ac:dyDescent="0.2">
      <c r="A1930" t="s">
        <v>1</v>
      </c>
    </row>
    <row r="1931" spans="1:1" x14ac:dyDescent="0.2">
      <c r="A1931" t="s">
        <v>1</v>
      </c>
    </row>
    <row r="1932" spans="1:1" x14ac:dyDescent="0.2">
      <c r="A1932" t="s">
        <v>1</v>
      </c>
    </row>
    <row r="1933" spans="1:1" x14ac:dyDescent="0.2">
      <c r="A1933" t="s">
        <v>1</v>
      </c>
    </row>
    <row r="1934" spans="1:1" x14ac:dyDescent="0.2">
      <c r="A1934" t="s">
        <v>1</v>
      </c>
    </row>
    <row r="1935" spans="1:1" x14ac:dyDescent="0.2">
      <c r="A1935" t="s">
        <v>1</v>
      </c>
    </row>
    <row r="1936" spans="1:1"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33" x14ac:dyDescent="0.2">
      <c r="A7265" t="s">
        <v>1</v>
      </c>
    </row>
    <row r="7266" spans="1:33" x14ac:dyDescent="0.2">
      <c r="A7266" t="s">
        <v>1</v>
      </c>
    </row>
    <row r="7267" spans="1:33" x14ac:dyDescent="0.2">
      <c r="A7267" t="s">
        <v>1</v>
      </c>
    </row>
    <row r="7268" spans="1:33" x14ac:dyDescent="0.2">
      <c r="A7268" t="s">
        <v>1</v>
      </c>
    </row>
    <row r="7269" spans="1:33" x14ac:dyDescent="0.2">
      <c r="A7269" t="s">
        <v>1</v>
      </c>
    </row>
    <row r="7270" spans="1:33" x14ac:dyDescent="0.2">
      <c r="A7270" t="s">
        <v>1</v>
      </c>
    </row>
    <row r="7271" spans="1:33" x14ac:dyDescent="0.2">
      <c r="C7271" t="s">
        <v>145</v>
      </c>
      <c r="E7271" t="s">
        <v>146</v>
      </c>
      <c r="F7271" t="s">
        <v>147</v>
      </c>
      <c r="G7271" t="s">
        <v>148</v>
      </c>
      <c r="H7271" t="s">
        <v>25</v>
      </c>
      <c r="I7271" t="s">
        <v>149</v>
      </c>
      <c r="K7271" t="s">
        <v>150</v>
      </c>
      <c r="M7271" t="s">
        <v>151</v>
      </c>
      <c r="O7271" t="s">
        <v>152</v>
      </c>
      <c r="P7271" t="s">
        <v>32</v>
      </c>
      <c r="Q7271" t="s">
        <v>153</v>
      </c>
      <c r="R7271" t="s">
        <v>154</v>
      </c>
      <c r="S7271" t="s">
        <v>155</v>
      </c>
      <c r="T7271" t="s">
        <v>156</v>
      </c>
      <c r="U7271" t="s">
        <v>157</v>
      </c>
      <c r="Y7271" s="1" t="s">
        <v>877</v>
      </c>
      <c r="AB7271" t="s">
        <v>158</v>
      </c>
      <c r="AD7271" t="s">
        <v>159</v>
      </c>
      <c r="AE7271" t="s">
        <v>160</v>
      </c>
      <c r="AF7271" t="s">
        <v>161</v>
      </c>
      <c r="AG7271" t="s">
        <v>162</v>
      </c>
    </row>
    <row r="7272" spans="1:33" x14ac:dyDescent="0.2">
      <c r="C7272" t="s">
        <v>163</v>
      </c>
      <c r="E7272" t="s">
        <v>164</v>
      </c>
      <c r="F7272" t="s">
        <v>165</v>
      </c>
      <c r="G7272" t="s">
        <v>166</v>
      </c>
      <c r="H7272" t="s">
        <v>167</v>
      </c>
      <c r="I7272" t="s">
        <v>168</v>
      </c>
      <c r="K7272" t="s">
        <v>169</v>
      </c>
      <c r="M7272" t="s">
        <v>170</v>
      </c>
      <c r="O7272" t="s">
        <v>171</v>
      </c>
      <c r="P7272" t="s">
        <v>172</v>
      </c>
      <c r="Q7272" t="s">
        <v>173</v>
      </c>
      <c r="R7272" t="s">
        <v>174</v>
      </c>
      <c r="S7272" t="s">
        <v>175</v>
      </c>
      <c r="T7272" t="s">
        <v>176</v>
      </c>
      <c r="U7272" t="s">
        <v>177</v>
      </c>
      <c r="Y7272" s="1" t="s">
        <v>878</v>
      </c>
      <c r="AB7272" t="s">
        <v>178</v>
      </c>
      <c r="AD7272" t="s">
        <v>179</v>
      </c>
      <c r="AE7272" t="s">
        <v>163</v>
      </c>
      <c r="AF7272" t="s">
        <v>180</v>
      </c>
      <c r="AG7272" t="s">
        <v>181</v>
      </c>
    </row>
    <row r="7273" spans="1:33" x14ac:dyDescent="0.2">
      <c r="C7273" t="s">
        <v>182</v>
      </c>
      <c r="E7273" t="s">
        <v>183</v>
      </c>
      <c r="F7273" t="s">
        <v>184</v>
      </c>
      <c r="G7273" t="s">
        <v>185</v>
      </c>
      <c r="H7273" t="s">
        <v>186</v>
      </c>
      <c r="I7273" t="s">
        <v>187</v>
      </c>
      <c r="K7273" t="s">
        <v>188</v>
      </c>
      <c r="M7273" t="s">
        <v>189</v>
      </c>
      <c r="O7273" t="s">
        <v>190</v>
      </c>
      <c r="P7273" t="s">
        <v>191</v>
      </c>
      <c r="Q7273" t="s">
        <v>192</v>
      </c>
      <c r="R7273" t="s">
        <v>193</v>
      </c>
      <c r="S7273" t="s">
        <v>194</v>
      </c>
      <c r="T7273" t="s">
        <v>195</v>
      </c>
      <c r="U7273" t="s">
        <v>196</v>
      </c>
      <c r="Y7273" s="1" t="s">
        <v>879</v>
      </c>
      <c r="AB7273" t="s">
        <v>197</v>
      </c>
      <c r="AE7273" t="s">
        <v>198</v>
      </c>
      <c r="AF7273" t="s">
        <v>199</v>
      </c>
      <c r="AG7273" t="s">
        <v>200</v>
      </c>
    </row>
    <row r="7274" spans="1:33" x14ac:dyDescent="0.2">
      <c r="C7274" t="s">
        <v>201</v>
      </c>
      <c r="E7274" t="s">
        <v>202</v>
      </c>
      <c r="F7274" t="s">
        <v>203</v>
      </c>
      <c r="G7274" t="s">
        <v>204</v>
      </c>
      <c r="H7274" t="s">
        <v>205</v>
      </c>
      <c r="I7274" t="s">
        <v>206</v>
      </c>
      <c r="K7274" t="s">
        <v>207</v>
      </c>
      <c r="M7274" t="s">
        <v>208</v>
      </c>
      <c r="O7274" t="s">
        <v>209</v>
      </c>
      <c r="P7274" t="s">
        <v>210</v>
      </c>
      <c r="Q7274" t="s">
        <v>211</v>
      </c>
      <c r="S7274" t="s">
        <v>212</v>
      </c>
      <c r="T7274" t="s">
        <v>213</v>
      </c>
      <c r="U7274" t="s">
        <v>214</v>
      </c>
      <c r="Y7274" s="1" t="s">
        <v>880</v>
      </c>
      <c r="AB7274" t="s">
        <v>215</v>
      </c>
      <c r="AE7274" t="s">
        <v>216</v>
      </c>
      <c r="AF7274" t="s">
        <v>217</v>
      </c>
      <c r="AG7274" t="s">
        <v>218</v>
      </c>
    </row>
    <row r="7275" spans="1:33" x14ac:dyDescent="0.2">
      <c r="C7275" t="s">
        <v>219</v>
      </c>
      <c r="E7275" t="s">
        <v>220</v>
      </c>
      <c r="F7275" t="s">
        <v>221</v>
      </c>
      <c r="G7275" t="s">
        <v>222</v>
      </c>
      <c r="H7275" t="s">
        <v>223</v>
      </c>
      <c r="I7275" t="s">
        <v>224</v>
      </c>
      <c r="K7275" t="s">
        <v>225</v>
      </c>
      <c r="M7275" t="s">
        <v>226</v>
      </c>
      <c r="O7275" t="s">
        <v>227</v>
      </c>
      <c r="P7275" t="s">
        <v>228</v>
      </c>
      <c r="Q7275" t="s">
        <v>229</v>
      </c>
      <c r="S7275" t="s">
        <v>230</v>
      </c>
      <c r="T7275" t="s">
        <v>231</v>
      </c>
      <c r="U7275" t="s">
        <v>232</v>
      </c>
      <c r="Y7275" s="1" t="s">
        <v>881</v>
      </c>
      <c r="AB7275" t="s">
        <v>233</v>
      </c>
      <c r="AE7275" t="s">
        <v>234</v>
      </c>
      <c r="AG7275" t="s">
        <v>235</v>
      </c>
    </row>
    <row r="7276" spans="1:33" x14ac:dyDescent="0.2">
      <c r="C7276" t="s">
        <v>236</v>
      </c>
      <c r="E7276" t="s">
        <v>237</v>
      </c>
      <c r="F7276" t="s">
        <v>238</v>
      </c>
      <c r="G7276" t="s">
        <v>239</v>
      </c>
      <c r="H7276" t="s">
        <v>240</v>
      </c>
      <c r="I7276" t="s">
        <v>241</v>
      </c>
      <c r="K7276" t="s">
        <v>242</v>
      </c>
      <c r="M7276" t="s">
        <v>243</v>
      </c>
      <c r="O7276" t="s">
        <v>244</v>
      </c>
      <c r="P7276" t="s">
        <v>245</v>
      </c>
      <c r="Q7276" t="s">
        <v>246</v>
      </c>
      <c r="S7276" t="s">
        <v>247</v>
      </c>
      <c r="T7276" t="s">
        <v>248</v>
      </c>
      <c r="U7276" t="s">
        <v>249</v>
      </c>
      <c r="Y7276" s="1" t="s">
        <v>882</v>
      </c>
      <c r="AB7276" t="s">
        <v>250</v>
      </c>
      <c r="AE7276" t="s">
        <v>251</v>
      </c>
      <c r="AG7276" t="s">
        <v>252</v>
      </c>
    </row>
    <row r="7277" spans="1:33" x14ac:dyDescent="0.2">
      <c r="C7277" t="s">
        <v>253</v>
      </c>
      <c r="E7277" t="s">
        <v>254</v>
      </c>
      <c r="F7277" t="s">
        <v>255</v>
      </c>
      <c r="G7277" t="s">
        <v>256</v>
      </c>
      <c r="H7277" t="s">
        <v>257</v>
      </c>
      <c r="I7277" t="s">
        <v>258</v>
      </c>
      <c r="K7277" t="s">
        <v>259</v>
      </c>
      <c r="M7277" t="s">
        <v>260</v>
      </c>
      <c r="O7277" t="s">
        <v>261</v>
      </c>
      <c r="P7277" t="s">
        <v>262</v>
      </c>
      <c r="Q7277" t="s">
        <v>263</v>
      </c>
      <c r="S7277" t="s">
        <v>264</v>
      </c>
      <c r="T7277" t="s">
        <v>265</v>
      </c>
      <c r="U7277" t="s">
        <v>266</v>
      </c>
      <c r="Y7277" s="1" t="s">
        <v>883</v>
      </c>
      <c r="AB7277" t="s">
        <v>267</v>
      </c>
      <c r="AE7277" t="s">
        <v>268</v>
      </c>
      <c r="AG7277" t="s">
        <v>269</v>
      </c>
    </row>
    <row r="7278" spans="1:33" x14ac:dyDescent="0.2">
      <c r="C7278" t="s">
        <v>270</v>
      </c>
      <c r="E7278" t="s">
        <v>271</v>
      </c>
      <c r="F7278" t="s">
        <v>272</v>
      </c>
      <c r="G7278" t="s">
        <v>273</v>
      </c>
      <c r="H7278" t="s">
        <v>274</v>
      </c>
      <c r="I7278" t="s">
        <v>275</v>
      </c>
      <c r="K7278" t="s">
        <v>276</v>
      </c>
      <c r="M7278" t="s">
        <v>277</v>
      </c>
      <c r="O7278" t="s">
        <v>278</v>
      </c>
      <c r="P7278" t="s">
        <v>279</v>
      </c>
      <c r="Q7278" t="s">
        <v>280</v>
      </c>
      <c r="S7278" t="s">
        <v>281</v>
      </c>
      <c r="T7278" t="s">
        <v>282</v>
      </c>
      <c r="U7278" t="s">
        <v>283</v>
      </c>
      <c r="Y7278" s="1" t="s">
        <v>884</v>
      </c>
      <c r="AB7278" t="s">
        <v>284</v>
      </c>
      <c r="AE7278" t="s">
        <v>285</v>
      </c>
      <c r="AG7278" t="s">
        <v>286</v>
      </c>
    </row>
    <row r="7279" spans="1:33" x14ac:dyDescent="0.2">
      <c r="C7279" t="s">
        <v>287</v>
      </c>
      <c r="E7279" t="s">
        <v>288</v>
      </c>
      <c r="F7279" t="s">
        <v>289</v>
      </c>
      <c r="G7279" t="s">
        <v>290</v>
      </c>
      <c r="H7279" t="s">
        <v>291</v>
      </c>
      <c r="I7279" t="s">
        <v>292</v>
      </c>
      <c r="K7279" t="s">
        <v>293</v>
      </c>
      <c r="M7279" t="s">
        <v>294</v>
      </c>
      <c r="O7279" t="s">
        <v>295</v>
      </c>
      <c r="P7279" t="s">
        <v>296</v>
      </c>
      <c r="Q7279" t="s">
        <v>297</v>
      </c>
      <c r="S7279" t="s">
        <v>298</v>
      </c>
      <c r="U7279" t="s">
        <v>299</v>
      </c>
      <c r="Y7279" s="1" t="s">
        <v>885</v>
      </c>
      <c r="AB7279" t="s">
        <v>300</v>
      </c>
      <c r="AE7279" t="s">
        <v>301</v>
      </c>
      <c r="AG7279" t="s">
        <v>302</v>
      </c>
    </row>
    <row r="7280" spans="1:33" x14ac:dyDescent="0.2">
      <c r="C7280" t="s">
        <v>303</v>
      </c>
      <c r="E7280" t="s">
        <v>304</v>
      </c>
      <c r="F7280" t="s">
        <v>305</v>
      </c>
      <c r="G7280" t="s">
        <v>306</v>
      </c>
      <c r="H7280" t="s">
        <v>307</v>
      </c>
      <c r="I7280" t="s">
        <v>308</v>
      </c>
      <c r="K7280" t="s">
        <v>309</v>
      </c>
      <c r="M7280" t="s">
        <v>310</v>
      </c>
      <c r="P7280" t="s">
        <v>311</v>
      </c>
      <c r="Q7280" t="s">
        <v>312</v>
      </c>
      <c r="S7280" t="s">
        <v>313</v>
      </c>
      <c r="U7280" t="s">
        <v>314</v>
      </c>
      <c r="Y7280" s="1" t="s">
        <v>886</v>
      </c>
      <c r="AB7280" t="s">
        <v>315</v>
      </c>
      <c r="AE7280" t="s">
        <v>316</v>
      </c>
      <c r="AG7280" t="s">
        <v>317</v>
      </c>
    </row>
    <row r="7281" spans="3:33" x14ac:dyDescent="0.2">
      <c r="C7281" t="s">
        <v>316</v>
      </c>
      <c r="E7281" t="s">
        <v>318</v>
      </c>
      <c r="F7281" t="s">
        <v>319</v>
      </c>
      <c r="G7281" t="s">
        <v>320</v>
      </c>
      <c r="H7281" t="s">
        <v>321</v>
      </c>
      <c r="I7281" t="s">
        <v>322</v>
      </c>
      <c r="K7281" t="s">
        <v>323</v>
      </c>
      <c r="M7281" t="s">
        <v>324</v>
      </c>
      <c r="P7281" t="s">
        <v>325</v>
      </c>
      <c r="Q7281" t="s">
        <v>326</v>
      </c>
      <c r="U7281" t="s">
        <v>327</v>
      </c>
      <c r="Y7281" s="1" t="s">
        <v>887</v>
      </c>
      <c r="AB7281" t="s">
        <v>328</v>
      </c>
      <c r="AE7281" t="s">
        <v>329</v>
      </c>
      <c r="AG7281" t="s">
        <v>330</v>
      </c>
    </row>
    <row r="7282" spans="3:33" x14ac:dyDescent="0.2">
      <c r="C7282" t="s">
        <v>329</v>
      </c>
      <c r="E7282" t="s">
        <v>331</v>
      </c>
      <c r="F7282" t="s">
        <v>332</v>
      </c>
      <c r="G7282" t="s">
        <v>333</v>
      </c>
      <c r="H7282" t="s">
        <v>334</v>
      </c>
      <c r="I7282" t="s">
        <v>335</v>
      </c>
      <c r="K7282" t="s">
        <v>207</v>
      </c>
      <c r="M7282" t="s">
        <v>336</v>
      </c>
      <c r="P7282" t="s">
        <v>337</v>
      </c>
      <c r="Q7282" t="s">
        <v>338</v>
      </c>
      <c r="U7282" t="s">
        <v>339</v>
      </c>
      <c r="Y7282" s="1" t="s">
        <v>888</v>
      </c>
      <c r="AB7282" t="s">
        <v>340</v>
      </c>
      <c r="AG7282" t="s">
        <v>341</v>
      </c>
    </row>
    <row r="7283" spans="3:33" x14ac:dyDescent="0.2">
      <c r="E7283" t="s">
        <v>342</v>
      </c>
      <c r="F7283" t="s">
        <v>343</v>
      </c>
      <c r="G7283" t="s">
        <v>344</v>
      </c>
      <c r="H7283" t="s">
        <v>345</v>
      </c>
      <c r="I7283" t="s">
        <v>346</v>
      </c>
      <c r="K7283" t="s">
        <v>225</v>
      </c>
      <c r="M7283" t="s">
        <v>347</v>
      </c>
      <c r="P7283" t="s">
        <v>348</v>
      </c>
      <c r="Q7283" t="s">
        <v>349</v>
      </c>
      <c r="U7283" t="s">
        <v>350</v>
      </c>
      <c r="Y7283" s="1" t="s">
        <v>889</v>
      </c>
      <c r="AB7283" t="s">
        <v>351</v>
      </c>
      <c r="AG7283" t="s">
        <v>352</v>
      </c>
    </row>
    <row r="7284" spans="3:33" x14ac:dyDescent="0.2">
      <c r="E7284" t="s">
        <v>353</v>
      </c>
      <c r="F7284" t="s">
        <v>354</v>
      </c>
      <c r="G7284" t="s">
        <v>355</v>
      </c>
      <c r="H7284" t="s">
        <v>356</v>
      </c>
      <c r="I7284" t="s">
        <v>357</v>
      </c>
      <c r="K7284" t="s">
        <v>242</v>
      </c>
      <c r="M7284" t="s">
        <v>358</v>
      </c>
      <c r="P7284" t="s">
        <v>359</v>
      </c>
      <c r="Q7284" t="s">
        <v>360</v>
      </c>
      <c r="U7284" t="s">
        <v>361</v>
      </c>
      <c r="Y7284" s="1" t="s">
        <v>890</v>
      </c>
      <c r="AB7284" t="s">
        <v>362</v>
      </c>
      <c r="AG7284" t="s">
        <v>363</v>
      </c>
    </row>
    <row r="7285" spans="3:33" x14ac:dyDescent="0.2">
      <c r="E7285" t="s">
        <v>364</v>
      </c>
      <c r="F7285" t="s">
        <v>365</v>
      </c>
      <c r="G7285" t="s">
        <v>366</v>
      </c>
      <c r="H7285" t="s">
        <v>367</v>
      </c>
      <c r="I7285" t="s">
        <v>368</v>
      </c>
      <c r="K7285" t="s">
        <v>259</v>
      </c>
      <c r="M7285" t="s">
        <v>369</v>
      </c>
      <c r="P7285" t="s">
        <v>370</v>
      </c>
      <c r="Q7285" t="s">
        <v>371</v>
      </c>
      <c r="U7285" t="s">
        <v>372</v>
      </c>
      <c r="Y7285" s="1" t="s">
        <v>891</v>
      </c>
      <c r="AB7285" t="s">
        <v>373</v>
      </c>
      <c r="AG7285" t="s">
        <v>374</v>
      </c>
    </row>
    <row r="7286" spans="3:33" x14ac:dyDescent="0.2">
      <c r="E7286" t="s">
        <v>375</v>
      </c>
      <c r="F7286" t="s">
        <v>376</v>
      </c>
      <c r="G7286" t="s">
        <v>377</v>
      </c>
      <c r="H7286" t="s">
        <v>378</v>
      </c>
      <c r="I7286" t="s">
        <v>379</v>
      </c>
      <c r="K7286" t="s">
        <v>276</v>
      </c>
      <c r="M7286" t="s">
        <v>380</v>
      </c>
      <c r="P7286" t="s">
        <v>381</v>
      </c>
      <c r="Q7286" t="s">
        <v>382</v>
      </c>
      <c r="U7286" t="s">
        <v>383</v>
      </c>
      <c r="Y7286" s="1" t="s">
        <v>892</v>
      </c>
      <c r="AB7286" t="s">
        <v>384</v>
      </c>
      <c r="AG7286" t="s">
        <v>385</v>
      </c>
    </row>
    <row r="7287" spans="3:33" x14ac:dyDescent="0.2">
      <c r="E7287" t="s">
        <v>386</v>
      </c>
      <c r="F7287" t="s">
        <v>387</v>
      </c>
      <c r="G7287" t="s">
        <v>388</v>
      </c>
      <c r="H7287" t="s">
        <v>389</v>
      </c>
      <c r="I7287" t="s">
        <v>390</v>
      </c>
      <c r="K7287" t="s">
        <v>293</v>
      </c>
      <c r="M7287" t="s">
        <v>391</v>
      </c>
      <c r="P7287" t="s">
        <v>392</v>
      </c>
      <c r="Q7287" t="s">
        <v>393</v>
      </c>
      <c r="U7287" t="s">
        <v>394</v>
      </c>
      <c r="Y7287" s="1" t="s">
        <v>893</v>
      </c>
      <c r="AB7287" t="s">
        <v>395</v>
      </c>
      <c r="AG7287" t="s">
        <v>396</v>
      </c>
    </row>
    <row r="7288" spans="3:33" x14ac:dyDescent="0.2">
      <c r="E7288" t="s">
        <v>397</v>
      </c>
      <c r="F7288" t="s">
        <v>398</v>
      </c>
      <c r="G7288" t="s">
        <v>399</v>
      </c>
      <c r="H7288" t="s">
        <v>400</v>
      </c>
      <c r="I7288" t="s">
        <v>401</v>
      </c>
      <c r="K7288" t="s">
        <v>309</v>
      </c>
      <c r="M7288" t="s">
        <v>402</v>
      </c>
      <c r="P7288" t="s">
        <v>403</v>
      </c>
      <c r="Q7288" t="s">
        <v>404</v>
      </c>
      <c r="U7288" t="s">
        <v>405</v>
      </c>
      <c r="Y7288" s="1" t="s">
        <v>894</v>
      </c>
      <c r="AB7288" t="s">
        <v>406</v>
      </c>
      <c r="AG7288" t="s">
        <v>407</v>
      </c>
    </row>
    <row r="7289" spans="3:33" x14ac:dyDescent="0.2">
      <c r="E7289" t="s">
        <v>408</v>
      </c>
      <c r="F7289" t="s">
        <v>409</v>
      </c>
      <c r="G7289" t="s">
        <v>410</v>
      </c>
      <c r="H7289" t="s">
        <v>411</v>
      </c>
      <c r="I7289" t="s">
        <v>412</v>
      </c>
      <c r="K7289" t="s">
        <v>323</v>
      </c>
      <c r="M7289" t="s">
        <v>413</v>
      </c>
      <c r="P7289" t="s">
        <v>414</v>
      </c>
      <c r="Q7289" t="s">
        <v>415</v>
      </c>
      <c r="U7289" t="s">
        <v>416</v>
      </c>
      <c r="Y7289" s="1" t="s">
        <v>895</v>
      </c>
      <c r="AB7289" t="s">
        <v>417</v>
      </c>
      <c r="AG7289" t="s">
        <v>418</v>
      </c>
    </row>
    <row r="7290" spans="3:33" x14ac:dyDescent="0.2">
      <c r="F7290" t="s">
        <v>419</v>
      </c>
      <c r="G7290" t="s">
        <v>420</v>
      </c>
      <c r="H7290" t="s">
        <v>421</v>
      </c>
      <c r="I7290" t="s">
        <v>422</v>
      </c>
      <c r="K7290" t="s">
        <v>423</v>
      </c>
      <c r="M7290" t="s">
        <v>424</v>
      </c>
      <c r="P7290" t="s">
        <v>425</v>
      </c>
      <c r="Q7290" t="s">
        <v>426</v>
      </c>
      <c r="U7290" t="s">
        <v>427</v>
      </c>
      <c r="Y7290" s="1" t="s">
        <v>896</v>
      </c>
      <c r="AB7290" t="s">
        <v>428</v>
      </c>
      <c r="AG7290" t="s">
        <v>429</v>
      </c>
    </row>
    <row r="7291" spans="3:33" x14ac:dyDescent="0.2">
      <c r="F7291" t="s">
        <v>430</v>
      </c>
      <c r="G7291" t="s">
        <v>431</v>
      </c>
      <c r="H7291" t="s">
        <v>432</v>
      </c>
      <c r="I7291" t="s">
        <v>433</v>
      </c>
      <c r="K7291" t="s">
        <v>434</v>
      </c>
      <c r="M7291" t="s">
        <v>435</v>
      </c>
      <c r="P7291" t="s">
        <v>436</v>
      </c>
      <c r="Q7291" t="s">
        <v>437</v>
      </c>
      <c r="U7291" t="s">
        <v>438</v>
      </c>
      <c r="Y7291" s="1" t="s">
        <v>897</v>
      </c>
      <c r="AB7291" t="s">
        <v>439</v>
      </c>
      <c r="AG7291" t="s">
        <v>440</v>
      </c>
    </row>
    <row r="7292" spans="3:33" x14ac:dyDescent="0.2">
      <c r="F7292" t="s">
        <v>441</v>
      </c>
      <c r="G7292" t="s">
        <v>442</v>
      </c>
      <c r="H7292" t="s">
        <v>443</v>
      </c>
      <c r="I7292" t="s">
        <v>444</v>
      </c>
      <c r="K7292" t="s">
        <v>445</v>
      </c>
      <c r="M7292" t="s">
        <v>446</v>
      </c>
      <c r="P7292" t="s">
        <v>447</v>
      </c>
      <c r="Q7292" t="s">
        <v>448</v>
      </c>
      <c r="Y7292" s="1" t="s">
        <v>898</v>
      </c>
      <c r="AB7292" t="s">
        <v>449</v>
      </c>
      <c r="AG7292" t="s">
        <v>450</v>
      </c>
    </row>
    <row r="7293" spans="3:33" x14ac:dyDescent="0.2">
      <c r="F7293" t="s">
        <v>451</v>
      </c>
      <c r="G7293" t="s">
        <v>452</v>
      </c>
      <c r="H7293" t="s">
        <v>453</v>
      </c>
      <c r="I7293" t="s">
        <v>454</v>
      </c>
      <c r="K7293" t="s">
        <v>455</v>
      </c>
      <c r="M7293" t="s">
        <v>456</v>
      </c>
      <c r="P7293" t="s">
        <v>457</v>
      </c>
      <c r="Q7293" t="s">
        <v>458</v>
      </c>
      <c r="Y7293" s="1" t="s">
        <v>899</v>
      </c>
      <c r="AB7293" t="s">
        <v>225</v>
      </c>
      <c r="AG7293" t="s">
        <v>459</v>
      </c>
    </row>
    <row r="7294" spans="3:33" x14ac:dyDescent="0.2">
      <c r="F7294" t="s">
        <v>460</v>
      </c>
      <c r="G7294" t="s">
        <v>461</v>
      </c>
      <c r="H7294" t="s">
        <v>462</v>
      </c>
      <c r="I7294" t="s">
        <v>463</v>
      </c>
      <c r="K7294" t="s">
        <v>464</v>
      </c>
      <c r="M7294" t="s">
        <v>465</v>
      </c>
      <c r="P7294" t="s">
        <v>466</v>
      </c>
      <c r="Q7294" t="s">
        <v>467</v>
      </c>
      <c r="Y7294" s="1" t="s">
        <v>900</v>
      </c>
      <c r="AB7294" t="s">
        <v>468</v>
      </c>
      <c r="AG7294" t="s">
        <v>469</v>
      </c>
    </row>
    <row r="7295" spans="3:33" x14ac:dyDescent="0.2">
      <c r="F7295" t="s">
        <v>470</v>
      </c>
      <c r="G7295" t="s">
        <v>471</v>
      </c>
      <c r="H7295" t="s">
        <v>472</v>
      </c>
      <c r="I7295" t="s">
        <v>473</v>
      </c>
      <c r="K7295" t="s">
        <v>464</v>
      </c>
      <c r="M7295" t="s">
        <v>474</v>
      </c>
      <c r="P7295" t="s">
        <v>475</v>
      </c>
      <c r="Q7295" t="s">
        <v>476</v>
      </c>
      <c r="Y7295" s="1" t="s">
        <v>901</v>
      </c>
      <c r="AB7295" t="s">
        <v>477</v>
      </c>
      <c r="AG7295" t="s">
        <v>478</v>
      </c>
    </row>
    <row r="7296" spans="3:33" x14ac:dyDescent="0.2">
      <c r="F7296" t="s">
        <v>479</v>
      </c>
      <c r="G7296" t="s">
        <v>480</v>
      </c>
      <c r="H7296" t="s">
        <v>481</v>
      </c>
      <c r="I7296" t="s">
        <v>482</v>
      </c>
      <c r="K7296" t="s">
        <v>483</v>
      </c>
      <c r="M7296" t="s">
        <v>484</v>
      </c>
      <c r="P7296" t="s">
        <v>485</v>
      </c>
      <c r="Q7296" t="s">
        <v>486</v>
      </c>
      <c r="Y7296" s="1" t="s">
        <v>902</v>
      </c>
      <c r="AB7296" t="s">
        <v>487</v>
      </c>
      <c r="AG7296" t="s">
        <v>488</v>
      </c>
    </row>
    <row r="7297" spans="6:33" x14ac:dyDescent="0.2">
      <c r="F7297" t="s">
        <v>489</v>
      </c>
      <c r="G7297" t="s">
        <v>490</v>
      </c>
      <c r="H7297" t="s">
        <v>491</v>
      </c>
      <c r="I7297" t="s">
        <v>492</v>
      </c>
      <c r="K7297" t="s">
        <v>493</v>
      </c>
      <c r="M7297" t="s">
        <v>494</v>
      </c>
      <c r="P7297" t="s">
        <v>495</v>
      </c>
      <c r="Q7297" t="s">
        <v>496</v>
      </c>
      <c r="Y7297" s="1" t="s">
        <v>903</v>
      </c>
      <c r="AB7297" t="s">
        <v>497</v>
      </c>
      <c r="AG7297" t="s">
        <v>498</v>
      </c>
    </row>
    <row r="7298" spans="6:33" x14ac:dyDescent="0.2">
      <c r="F7298" t="s">
        <v>499</v>
      </c>
      <c r="G7298" t="s">
        <v>500</v>
      </c>
      <c r="H7298" t="s">
        <v>501</v>
      </c>
      <c r="I7298" t="s">
        <v>502</v>
      </c>
      <c r="K7298" t="s">
        <v>503</v>
      </c>
      <c r="M7298" t="s">
        <v>504</v>
      </c>
      <c r="P7298" t="s">
        <v>505</v>
      </c>
      <c r="Q7298" t="s">
        <v>506</v>
      </c>
      <c r="Y7298" s="1" t="s">
        <v>904</v>
      </c>
      <c r="AB7298" t="s">
        <v>507</v>
      </c>
    </row>
    <row r="7299" spans="6:33" x14ac:dyDescent="0.2">
      <c r="F7299" t="s">
        <v>508</v>
      </c>
      <c r="G7299" t="s">
        <v>509</v>
      </c>
      <c r="H7299" t="s">
        <v>510</v>
      </c>
      <c r="I7299" t="s">
        <v>511</v>
      </c>
      <c r="K7299" t="s">
        <v>493</v>
      </c>
      <c r="M7299" t="s">
        <v>512</v>
      </c>
      <c r="P7299" t="s">
        <v>513</v>
      </c>
      <c r="Q7299" t="s">
        <v>514</v>
      </c>
      <c r="Y7299" s="1" t="s">
        <v>905</v>
      </c>
      <c r="AB7299" t="s">
        <v>515</v>
      </c>
    </row>
    <row r="7300" spans="6:33" x14ac:dyDescent="0.2">
      <c r="F7300" t="s">
        <v>516</v>
      </c>
      <c r="G7300" t="s">
        <v>517</v>
      </c>
      <c r="H7300" t="s">
        <v>518</v>
      </c>
      <c r="I7300" t="s">
        <v>519</v>
      </c>
      <c r="K7300" t="s">
        <v>503</v>
      </c>
      <c r="M7300" t="s">
        <v>520</v>
      </c>
      <c r="P7300" t="s">
        <v>521</v>
      </c>
      <c r="Q7300" t="s">
        <v>522</v>
      </c>
      <c r="Y7300" s="1" t="s">
        <v>906</v>
      </c>
      <c r="AB7300" t="s">
        <v>523</v>
      </c>
    </row>
    <row r="7301" spans="6:33" x14ac:dyDescent="0.2">
      <c r="F7301" t="s">
        <v>524</v>
      </c>
      <c r="G7301" t="s">
        <v>525</v>
      </c>
      <c r="H7301" t="s">
        <v>526</v>
      </c>
      <c r="I7301" t="s">
        <v>527</v>
      </c>
      <c r="K7301" t="s">
        <v>528</v>
      </c>
      <c r="M7301" t="s">
        <v>529</v>
      </c>
      <c r="P7301" t="s">
        <v>530</v>
      </c>
      <c r="Q7301" t="s">
        <v>531</v>
      </c>
      <c r="Y7301" s="1" t="s">
        <v>907</v>
      </c>
      <c r="AB7301" t="s">
        <v>532</v>
      </c>
    </row>
    <row r="7302" spans="6:33" x14ac:dyDescent="0.2">
      <c r="F7302" t="s">
        <v>533</v>
      </c>
      <c r="G7302" t="s">
        <v>534</v>
      </c>
      <c r="H7302" t="s">
        <v>535</v>
      </c>
      <c r="I7302" t="s">
        <v>536</v>
      </c>
      <c r="K7302" t="s">
        <v>537</v>
      </c>
      <c r="M7302" t="s">
        <v>538</v>
      </c>
      <c r="P7302" t="s">
        <v>539</v>
      </c>
      <c r="Q7302" t="s">
        <v>540</v>
      </c>
      <c r="Y7302" s="1" t="s">
        <v>908</v>
      </c>
      <c r="AB7302" t="s">
        <v>541</v>
      </c>
    </row>
    <row r="7303" spans="6:33" x14ac:dyDescent="0.2">
      <c r="F7303" t="s">
        <v>542</v>
      </c>
      <c r="G7303" t="s">
        <v>543</v>
      </c>
      <c r="H7303" t="s">
        <v>544</v>
      </c>
      <c r="I7303" t="s">
        <v>545</v>
      </c>
      <c r="K7303" t="s">
        <v>546</v>
      </c>
      <c r="M7303" t="s">
        <v>547</v>
      </c>
      <c r="P7303" t="s">
        <v>548</v>
      </c>
      <c r="Q7303" t="s">
        <v>549</v>
      </c>
      <c r="Y7303" s="1" t="s">
        <v>909</v>
      </c>
      <c r="AB7303" t="s">
        <v>550</v>
      </c>
    </row>
    <row r="7304" spans="6:33" x14ac:dyDescent="0.2">
      <c r="F7304" t="s">
        <v>551</v>
      </c>
      <c r="G7304" t="s">
        <v>552</v>
      </c>
      <c r="H7304" t="s">
        <v>553</v>
      </c>
      <c r="I7304" t="s">
        <v>554</v>
      </c>
      <c r="K7304" t="s">
        <v>555</v>
      </c>
      <c r="M7304" t="s">
        <v>556</v>
      </c>
      <c r="P7304" t="s">
        <v>557</v>
      </c>
      <c r="Q7304" t="s">
        <v>558</v>
      </c>
      <c r="Y7304" s="1" t="s">
        <v>910</v>
      </c>
      <c r="AB7304" t="s">
        <v>559</v>
      </c>
    </row>
    <row r="7305" spans="6:33" x14ac:dyDescent="0.2">
      <c r="F7305" t="s">
        <v>560</v>
      </c>
      <c r="G7305" t="s">
        <v>561</v>
      </c>
      <c r="H7305" t="s">
        <v>562</v>
      </c>
      <c r="I7305" t="s">
        <v>563</v>
      </c>
      <c r="K7305" t="s">
        <v>564</v>
      </c>
      <c r="M7305" t="s">
        <v>565</v>
      </c>
      <c r="P7305" t="s">
        <v>566</v>
      </c>
      <c r="Q7305" t="s">
        <v>567</v>
      </c>
      <c r="Y7305" s="1" t="s">
        <v>911</v>
      </c>
      <c r="AB7305" t="s">
        <v>568</v>
      </c>
    </row>
    <row r="7306" spans="6:33" x14ac:dyDescent="0.2">
      <c r="F7306" t="s">
        <v>569</v>
      </c>
      <c r="G7306" t="s">
        <v>570</v>
      </c>
      <c r="H7306" t="s">
        <v>571</v>
      </c>
      <c r="I7306" t="s">
        <v>572</v>
      </c>
      <c r="K7306" t="s">
        <v>573</v>
      </c>
      <c r="M7306" t="s">
        <v>574</v>
      </c>
      <c r="P7306" t="s">
        <v>575</v>
      </c>
      <c r="Q7306" t="s">
        <v>576</v>
      </c>
      <c r="Y7306" s="1" t="s">
        <v>912</v>
      </c>
      <c r="AB7306" t="s">
        <v>577</v>
      </c>
    </row>
    <row r="7307" spans="6:33" x14ac:dyDescent="0.2">
      <c r="F7307" t="s">
        <v>578</v>
      </c>
      <c r="G7307" t="s">
        <v>579</v>
      </c>
      <c r="H7307" t="s">
        <v>580</v>
      </c>
      <c r="I7307" t="s">
        <v>581</v>
      </c>
      <c r="K7307" t="s">
        <v>582</v>
      </c>
      <c r="M7307" t="s">
        <v>583</v>
      </c>
      <c r="P7307" t="s">
        <v>584</v>
      </c>
      <c r="Q7307" t="s">
        <v>585</v>
      </c>
      <c r="Y7307" s="1" t="s">
        <v>913</v>
      </c>
      <c r="AB7307" t="s">
        <v>586</v>
      </c>
    </row>
    <row r="7308" spans="6:33" x14ac:dyDescent="0.2">
      <c r="F7308" t="s">
        <v>587</v>
      </c>
      <c r="G7308" t="s">
        <v>588</v>
      </c>
      <c r="H7308" t="s">
        <v>589</v>
      </c>
      <c r="I7308" t="s">
        <v>590</v>
      </c>
      <c r="K7308" t="s">
        <v>591</v>
      </c>
      <c r="M7308" t="s">
        <v>592</v>
      </c>
      <c r="P7308" t="s">
        <v>593</v>
      </c>
      <c r="Q7308" t="s">
        <v>594</v>
      </c>
      <c r="Y7308" s="1" t="s">
        <v>914</v>
      </c>
      <c r="AB7308" t="s">
        <v>595</v>
      </c>
    </row>
    <row r="7309" spans="6:33" x14ac:dyDescent="0.2">
      <c r="F7309" t="s">
        <v>596</v>
      </c>
      <c r="G7309" t="s">
        <v>597</v>
      </c>
      <c r="H7309" t="s">
        <v>598</v>
      </c>
      <c r="I7309" t="s">
        <v>599</v>
      </c>
      <c r="K7309" t="s">
        <v>188</v>
      </c>
      <c r="M7309" t="s">
        <v>600</v>
      </c>
      <c r="P7309" t="s">
        <v>601</v>
      </c>
      <c r="Q7309" t="s">
        <v>602</v>
      </c>
      <c r="Y7309" s="1" t="s">
        <v>915</v>
      </c>
      <c r="AB7309" t="s">
        <v>417</v>
      </c>
    </row>
    <row r="7310" spans="6:33" x14ac:dyDescent="0.2">
      <c r="F7310" t="s">
        <v>603</v>
      </c>
      <c r="G7310" t="s">
        <v>604</v>
      </c>
      <c r="H7310" t="s">
        <v>605</v>
      </c>
      <c r="I7310" t="s">
        <v>606</v>
      </c>
      <c r="K7310" t="s">
        <v>207</v>
      </c>
      <c r="M7310" t="s">
        <v>607</v>
      </c>
      <c r="P7310" t="s">
        <v>608</v>
      </c>
      <c r="Q7310" t="s">
        <v>609</v>
      </c>
      <c r="Y7310" s="1" t="s">
        <v>916</v>
      </c>
      <c r="AB7310" t="s">
        <v>610</v>
      </c>
    </row>
    <row r="7311" spans="6:33" x14ac:dyDescent="0.2">
      <c r="F7311" t="s">
        <v>611</v>
      </c>
      <c r="G7311" t="s">
        <v>612</v>
      </c>
      <c r="H7311" t="s">
        <v>613</v>
      </c>
      <c r="I7311" t="s">
        <v>614</v>
      </c>
      <c r="K7311" t="s">
        <v>225</v>
      </c>
      <c r="M7311" t="s">
        <v>615</v>
      </c>
      <c r="P7311" t="s">
        <v>616</v>
      </c>
      <c r="Q7311" t="s">
        <v>617</v>
      </c>
      <c r="Y7311" s="1" t="s">
        <v>917</v>
      </c>
      <c r="AB7311" t="s">
        <v>618</v>
      </c>
    </row>
    <row r="7312" spans="6:33" x14ac:dyDescent="0.2">
      <c r="F7312" t="s">
        <v>619</v>
      </c>
      <c r="G7312" t="s">
        <v>620</v>
      </c>
      <c r="H7312" t="s">
        <v>621</v>
      </c>
      <c r="I7312" t="s">
        <v>622</v>
      </c>
      <c r="K7312" t="s">
        <v>242</v>
      </c>
      <c r="M7312" t="s">
        <v>623</v>
      </c>
      <c r="P7312" t="s">
        <v>624</v>
      </c>
      <c r="Q7312" t="s">
        <v>625</v>
      </c>
      <c r="Y7312" s="1" t="s">
        <v>918</v>
      </c>
      <c r="AB7312" t="s">
        <v>626</v>
      </c>
    </row>
    <row r="7313" spans="6:28" x14ac:dyDescent="0.2">
      <c r="F7313" t="s">
        <v>627</v>
      </c>
      <c r="G7313" t="s">
        <v>628</v>
      </c>
      <c r="H7313" t="s">
        <v>629</v>
      </c>
      <c r="K7313" t="s">
        <v>259</v>
      </c>
      <c r="M7313" t="s">
        <v>630</v>
      </c>
      <c r="P7313" t="s">
        <v>631</v>
      </c>
      <c r="Q7313" t="s">
        <v>632</v>
      </c>
      <c r="Y7313" s="1" t="s">
        <v>919</v>
      </c>
      <c r="AB7313" t="s">
        <v>633</v>
      </c>
    </row>
    <row r="7314" spans="6:28" x14ac:dyDescent="0.2">
      <c r="F7314" t="s">
        <v>634</v>
      </c>
      <c r="G7314" t="s">
        <v>635</v>
      </c>
      <c r="H7314" t="s">
        <v>636</v>
      </c>
      <c r="K7314" t="s">
        <v>276</v>
      </c>
      <c r="M7314" t="s">
        <v>637</v>
      </c>
      <c r="P7314" t="s">
        <v>638</v>
      </c>
      <c r="Q7314" t="s">
        <v>639</v>
      </c>
      <c r="Y7314" s="1" t="s">
        <v>920</v>
      </c>
      <c r="AB7314" t="s">
        <v>640</v>
      </c>
    </row>
    <row r="7315" spans="6:28" x14ac:dyDescent="0.2">
      <c r="F7315" t="s">
        <v>641</v>
      </c>
      <c r="G7315" t="s">
        <v>642</v>
      </c>
      <c r="H7315" t="s">
        <v>643</v>
      </c>
      <c r="K7315" t="s">
        <v>293</v>
      </c>
      <c r="M7315" t="s">
        <v>644</v>
      </c>
      <c r="P7315" t="s">
        <v>645</v>
      </c>
      <c r="Q7315" t="s">
        <v>646</v>
      </c>
      <c r="Y7315" s="1" t="s">
        <v>921</v>
      </c>
      <c r="AB7315" t="s">
        <v>647</v>
      </c>
    </row>
    <row r="7316" spans="6:28" x14ac:dyDescent="0.2">
      <c r="F7316" t="s">
        <v>648</v>
      </c>
      <c r="G7316" t="s">
        <v>649</v>
      </c>
      <c r="H7316" t="s">
        <v>650</v>
      </c>
      <c r="K7316" t="s">
        <v>309</v>
      </c>
      <c r="M7316" t="s">
        <v>651</v>
      </c>
      <c r="P7316" t="s">
        <v>652</v>
      </c>
      <c r="Y7316" s="1" t="s">
        <v>922</v>
      </c>
      <c r="AB7316" t="s">
        <v>653</v>
      </c>
    </row>
    <row r="7317" spans="6:28" x14ac:dyDescent="0.2">
      <c r="F7317" t="s">
        <v>654</v>
      </c>
      <c r="G7317" t="s">
        <v>655</v>
      </c>
      <c r="H7317" t="s">
        <v>656</v>
      </c>
      <c r="K7317" t="s">
        <v>323</v>
      </c>
      <c r="M7317" t="s">
        <v>657</v>
      </c>
      <c r="P7317" t="s">
        <v>658</v>
      </c>
      <c r="Y7317" s="1" t="s">
        <v>923</v>
      </c>
      <c r="AB7317" t="s">
        <v>659</v>
      </c>
    </row>
    <row r="7318" spans="6:28" x14ac:dyDescent="0.2">
      <c r="F7318" t="s">
        <v>660</v>
      </c>
      <c r="G7318" t="s">
        <v>661</v>
      </c>
      <c r="H7318" t="s">
        <v>662</v>
      </c>
      <c r="K7318" t="s">
        <v>207</v>
      </c>
      <c r="M7318" t="s">
        <v>663</v>
      </c>
      <c r="P7318" t="s">
        <v>664</v>
      </c>
      <c r="Y7318" s="1" t="s">
        <v>924</v>
      </c>
      <c r="AB7318" t="s">
        <v>665</v>
      </c>
    </row>
    <row r="7319" spans="6:28" x14ac:dyDescent="0.2">
      <c r="F7319" t="s">
        <v>666</v>
      </c>
      <c r="G7319" t="s">
        <v>667</v>
      </c>
      <c r="H7319" t="s">
        <v>668</v>
      </c>
      <c r="K7319" t="s">
        <v>225</v>
      </c>
      <c r="M7319" t="s">
        <v>669</v>
      </c>
      <c r="P7319" t="s">
        <v>670</v>
      </c>
      <c r="Y7319" s="1" t="s">
        <v>925</v>
      </c>
      <c r="AB7319" t="s">
        <v>671</v>
      </c>
    </row>
    <row r="7320" spans="6:28" x14ac:dyDescent="0.2">
      <c r="F7320" t="s">
        <v>672</v>
      </c>
      <c r="G7320" t="s">
        <v>673</v>
      </c>
      <c r="H7320" t="s">
        <v>674</v>
      </c>
      <c r="K7320" t="s">
        <v>242</v>
      </c>
      <c r="P7320" t="s">
        <v>675</v>
      </c>
      <c r="Y7320" s="1" t="s">
        <v>926</v>
      </c>
      <c r="AB7320" t="s">
        <v>676</v>
      </c>
    </row>
    <row r="7321" spans="6:28" x14ac:dyDescent="0.2">
      <c r="F7321" t="s">
        <v>677</v>
      </c>
      <c r="G7321" t="s">
        <v>678</v>
      </c>
      <c r="H7321" t="s">
        <v>679</v>
      </c>
      <c r="K7321" t="s">
        <v>259</v>
      </c>
      <c r="P7321" t="s">
        <v>680</v>
      </c>
      <c r="Y7321" s="1" t="s">
        <v>927</v>
      </c>
      <c r="AB7321" t="s">
        <v>681</v>
      </c>
    </row>
    <row r="7322" spans="6:28" x14ac:dyDescent="0.2">
      <c r="F7322" t="s">
        <v>682</v>
      </c>
      <c r="G7322" t="s">
        <v>683</v>
      </c>
      <c r="H7322" t="s">
        <v>684</v>
      </c>
      <c r="K7322" t="s">
        <v>276</v>
      </c>
      <c r="P7322" t="s">
        <v>685</v>
      </c>
      <c r="Y7322" s="1" t="s">
        <v>928</v>
      </c>
      <c r="AB7322" t="s">
        <v>686</v>
      </c>
    </row>
    <row r="7323" spans="6:28" x14ac:dyDescent="0.2">
      <c r="F7323" t="s">
        <v>687</v>
      </c>
      <c r="G7323" t="s">
        <v>688</v>
      </c>
      <c r="H7323" t="s">
        <v>689</v>
      </c>
      <c r="K7323" t="s">
        <v>293</v>
      </c>
      <c r="P7323" t="s">
        <v>690</v>
      </c>
      <c r="Y7323" s="1" t="s">
        <v>929</v>
      </c>
      <c r="AB7323" t="s">
        <v>691</v>
      </c>
    </row>
    <row r="7324" spans="6:28" x14ac:dyDescent="0.2">
      <c r="F7324" t="s">
        <v>692</v>
      </c>
      <c r="G7324" t="s">
        <v>693</v>
      </c>
      <c r="H7324" t="s">
        <v>694</v>
      </c>
      <c r="K7324" t="s">
        <v>309</v>
      </c>
      <c r="P7324" t="s">
        <v>695</v>
      </c>
      <c r="Y7324" s="1" t="s">
        <v>930</v>
      </c>
      <c r="AB7324" t="s">
        <v>696</v>
      </c>
    </row>
    <row r="7325" spans="6:28" x14ac:dyDescent="0.2">
      <c r="F7325" t="s">
        <v>697</v>
      </c>
      <c r="G7325" t="s">
        <v>698</v>
      </c>
      <c r="H7325" t="s">
        <v>699</v>
      </c>
      <c r="K7325" t="s">
        <v>323</v>
      </c>
      <c r="P7325" t="s">
        <v>700</v>
      </c>
      <c r="Y7325" s="1" t="s">
        <v>931</v>
      </c>
      <c r="AB7325" t="s">
        <v>701</v>
      </c>
    </row>
    <row r="7326" spans="6:28" x14ac:dyDescent="0.2">
      <c r="F7326" t="s">
        <v>702</v>
      </c>
      <c r="G7326" t="s">
        <v>703</v>
      </c>
      <c r="H7326" t="s">
        <v>704</v>
      </c>
      <c r="K7326" t="s">
        <v>423</v>
      </c>
      <c r="P7326" t="s">
        <v>705</v>
      </c>
      <c r="Y7326" s="1" t="s">
        <v>932</v>
      </c>
      <c r="AB7326" t="s">
        <v>665</v>
      </c>
    </row>
    <row r="7327" spans="6:28" x14ac:dyDescent="0.2">
      <c r="F7327" t="s">
        <v>706</v>
      </c>
      <c r="G7327" t="s">
        <v>707</v>
      </c>
      <c r="H7327" t="s">
        <v>708</v>
      </c>
      <c r="K7327" t="s">
        <v>434</v>
      </c>
      <c r="P7327" t="s">
        <v>709</v>
      </c>
      <c r="Y7327" s="1" t="s">
        <v>933</v>
      </c>
      <c r="AB7327" t="s">
        <v>671</v>
      </c>
    </row>
    <row r="7328" spans="6:28" x14ac:dyDescent="0.2">
      <c r="F7328" t="s">
        <v>710</v>
      </c>
      <c r="G7328" t="s">
        <v>711</v>
      </c>
      <c r="H7328" t="s">
        <v>712</v>
      </c>
      <c r="K7328" t="s">
        <v>445</v>
      </c>
      <c r="P7328" t="s">
        <v>713</v>
      </c>
      <c r="Y7328" s="1" t="s">
        <v>934</v>
      </c>
      <c r="AB7328" t="s">
        <v>676</v>
      </c>
    </row>
    <row r="7329" spans="6:28" x14ac:dyDescent="0.2">
      <c r="F7329" t="s">
        <v>714</v>
      </c>
      <c r="G7329" t="s">
        <v>715</v>
      </c>
      <c r="H7329" t="s">
        <v>716</v>
      </c>
      <c r="K7329" t="s">
        <v>455</v>
      </c>
      <c r="P7329" t="s">
        <v>717</v>
      </c>
      <c r="Y7329" s="1" t="s">
        <v>935</v>
      </c>
      <c r="AB7329" t="s">
        <v>681</v>
      </c>
    </row>
    <row r="7330" spans="6:28" x14ac:dyDescent="0.2">
      <c r="F7330" t="s">
        <v>718</v>
      </c>
      <c r="G7330" t="s">
        <v>719</v>
      </c>
      <c r="H7330" t="s">
        <v>720</v>
      </c>
      <c r="K7330" t="s">
        <v>464</v>
      </c>
      <c r="P7330" t="s">
        <v>721</v>
      </c>
      <c r="Y7330" s="1" t="s">
        <v>936</v>
      </c>
      <c r="AB7330" t="s">
        <v>686</v>
      </c>
    </row>
    <row r="7331" spans="6:28" x14ac:dyDescent="0.2">
      <c r="F7331" t="s">
        <v>722</v>
      </c>
      <c r="G7331" t="s">
        <v>723</v>
      </c>
      <c r="H7331" t="s">
        <v>724</v>
      </c>
      <c r="K7331" t="s">
        <v>464</v>
      </c>
      <c r="P7331" t="s">
        <v>725</v>
      </c>
      <c r="Y7331" s="1" t="s">
        <v>937</v>
      </c>
      <c r="AB7331" t="s">
        <v>691</v>
      </c>
    </row>
    <row r="7332" spans="6:28" x14ac:dyDescent="0.2">
      <c r="F7332" t="s">
        <v>726</v>
      </c>
      <c r="G7332" t="s">
        <v>727</v>
      </c>
      <c r="H7332" t="s">
        <v>728</v>
      </c>
      <c r="K7332" t="s">
        <v>483</v>
      </c>
      <c r="P7332" t="s">
        <v>729</v>
      </c>
      <c r="Y7332" s="1" t="s">
        <v>938</v>
      </c>
      <c r="AB7332" t="s">
        <v>696</v>
      </c>
    </row>
    <row r="7333" spans="6:28" x14ac:dyDescent="0.2">
      <c r="F7333" t="s">
        <v>730</v>
      </c>
      <c r="G7333" t="s">
        <v>731</v>
      </c>
      <c r="H7333" t="s">
        <v>732</v>
      </c>
      <c r="K7333" t="s">
        <v>493</v>
      </c>
      <c r="P7333" t="s">
        <v>733</v>
      </c>
      <c r="Y7333" s="1" t="s">
        <v>939</v>
      </c>
      <c r="AB7333" t="s">
        <v>701</v>
      </c>
    </row>
    <row r="7334" spans="6:28" x14ac:dyDescent="0.2">
      <c r="H7334" t="s">
        <v>734</v>
      </c>
      <c r="K7334" t="s">
        <v>503</v>
      </c>
      <c r="P7334" t="s">
        <v>735</v>
      </c>
      <c r="Y7334" s="1" t="s">
        <v>940</v>
      </c>
      <c r="AB7334" t="s">
        <v>736</v>
      </c>
    </row>
    <row r="7335" spans="6:28" x14ac:dyDescent="0.2">
      <c r="H7335" t="s">
        <v>737</v>
      </c>
      <c r="K7335" t="s">
        <v>493</v>
      </c>
      <c r="P7335" t="s">
        <v>738</v>
      </c>
      <c r="Y7335" s="1" t="s">
        <v>941</v>
      </c>
      <c r="AB7335" t="s">
        <v>739</v>
      </c>
    </row>
    <row r="7336" spans="6:28" x14ac:dyDescent="0.2">
      <c r="H7336" t="s">
        <v>740</v>
      </c>
      <c r="K7336" t="s">
        <v>503</v>
      </c>
      <c r="P7336" t="s">
        <v>741</v>
      </c>
      <c r="Y7336" s="1" t="s">
        <v>942</v>
      </c>
      <c r="AB7336" t="s">
        <v>742</v>
      </c>
    </row>
    <row r="7337" spans="6:28" x14ac:dyDescent="0.2">
      <c r="H7337" t="s">
        <v>743</v>
      </c>
      <c r="K7337" t="s">
        <v>744</v>
      </c>
      <c r="P7337" t="s">
        <v>745</v>
      </c>
      <c r="Y7337" s="1" t="s">
        <v>943</v>
      </c>
      <c r="AB7337" t="s">
        <v>746</v>
      </c>
    </row>
    <row r="7338" spans="6:28" x14ac:dyDescent="0.2">
      <c r="H7338" t="s">
        <v>747</v>
      </c>
      <c r="P7338" t="s">
        <v>748</v>
      </c>
      <c r="Y7338" s="1" t="s">
        <v>944</v>
      </c>
      <c r="AB7338" t="s">
        <v>749</v>
      </c>
    </row>
    <row r="7339" spans="6:28" x14ac:dyDescent="0.2">
      <c r="H7339" t="s">
        <v>750</v>
      </c>
      <c r="P7339" t="s">
        <v>751</v>
      </c>
      <c r="Y7339" s="1" t="s">
        <v>945</v>
      </c>
      <c r="AB7339" t="s">
        <v>749</v>
      </c>
    </row>
    <row r="7340" spans="6:28" x14ac:dyDescent="0.2">
      <c r="H7340" t="s">
        <v>752</v>
      </c>
      <c r="P7340" t="s">
        <v>753</v>
      </c>
      <c r="Y7340" s="1" t="s">
        <v>883</v>
      </c>
      <c r="AB7340" t="s">
        <v>754</v>
      </c>
    </row>
    <row r="7341" spans="6:28" x14ac:dyDescent="0.2">
      <c r="H7341" t="s">
        <v>755</v>
      </c>
      <c r="P7341" t="s">
        <v>756</v>
      </c>
      <c r="Y7341" s="1" t="s">
        <v>946</v>
      </c>
      <c r="AB7341" t="s">
        <v>757</v>
      </c>
    </row>
    <row r="7342" spans="6:28" x14ac:dyDescent="0.2">
      <c r="H7342" t="s">
        <v>758</v>
      </c>
      <c r="Y7342" s="1" t="s">
        <v>947</v>
      </c>
      <c r="AB7342" t="s">
        <v>759</v>
      </c>
    </row>
    <row r="7343" spans="6:28" x14ac:dyDescent="0.2">
      <c r="H7343" t="s">
        <v>760</v>
      </c>
      <c r="Y7343" s="1" t="s">
        <v>948</v>
      </c>
      <c r="AB7343" t="s">
        <v>757</v>
      </c>
    </row>
    <row r="7344" spans="6:28" x14ac:dyDescent="0.2">
      <c r="H7344" t="s">
        <v>761</v>
      </c>
      <c r="Y7344" s="1" t="s">
        <v>949</v>
      </c>
      <c r="AB7344" t="s">
        <v>759</v>
      </c>
    </row>
    <row r="7345" spans="8:28" x14ac:dyDescent="0.2">
      <c r="H7345" t="s">
        <v>762</v>
      </c>
      <c r="Y7345" s="1" t="s">
        <v>950</v>
      </c>
      <c r="AB7345" t="s">
        <v>763</v>
      </c>
    </row>
    <row r="7346" spans="8:28" x14ac:dyDescent="0.2">
      <c r="H7346" t="s">
        <v>764</v>
      </c>
      <c r="Y7346" s="1" t="s">
        <v>951</v>
      </c>
      <c r="AB7346" t="s">
        <v>765</v>
      </c>
    </row>
    <row r="7347" spans="8:28" x14ac:dyDescent="0.2">
      <c r="H7347" t="s">
        <v>766</v>
      </c>
      <c r="Y7347" s="1" t="s">
        <v>952</v>
      </c>
      <c r="AB7347" t="s">
        <v>767</v>
      </c>
    </row>
    <row r="7348" spans="8:28" x14ac:dyDescent="0.2">
      <c r="H7348" t="s">
        <v>768</v>
      </c>
      <c r="Y7348" s="1" t="s">
        <v>953</v>
      </c>
      <c r="AB7348" t="s">
        <v>769</v>
      </c>
    </row>
    <row r="7349" spans="8:28" x14ac:dyDescent="0.2">
      <c r="H7349" t="s">
        <v>770</v>
      </c>
      <c r="Y7349" s="1" t="s">
        <v>954</v>
      </c>
      <c r="AB7349" t="s">
        <v>771</v>
      </c>
    </row>
    <row r="7350" spans="8:28" x14ac:dyDescent="0.2">
      <c r="H7350" t="s">
        <v>772</v>
      </c>
      <c r="Y7350" s="1" t="s">
        <v>955</v>
      </c>
      <c r="AB7350" t="s">
        <v>773</v>
      </c>
    </row>
    <row r="7351" spans="8:28" x14ac:dyDescent="0.2">
      <c r="H7351" t="s">
        <v>774</v>
      </c>
      <c r="Y7351" s="1" t="s">
        <v>956</v>
      </c>
      <c r="AB7351" t="s">
        <v>775</v>
      </c>
    </row>
    <row r="7352" spans="8:28" x14ac:dyDescent="0.2">
      <c r="H7352" t="s">
        <v>776</v>
      </c>
      <c r="Y7352" s="1" t="s">
        <v>957</v>
      </c>
      <c r="AB7352" t="s">
        <v>777</v>
      </c>
    </row>
    <row r="7353" spans="8:28" x14ac:dyDescent="0.2">
      <c r="H7353" t="s">
        <v>778</v>
      </c>
      <c r="Y7353" s="1" t="s">
        <v>958</v>
      </c>
      <c r="AB7353" t="s">
        <v>659</v>
      </c>
    </row>
    <row r="7354" spans="8:28" x14ac:dyDescent="0.2">
      <c r="H7354" t="s">
        <v>779</v>
      </c>
      <c r="Y7354" s="1" t="s">
        <v>959</v>
      </c>
      <c r="AB7354" t="s">
        <v>665</v>
      </c>
    </row>
    <row r="7355" spans="8:28" x14ac:dyDescent="0.2">
      <c r="H7355" t="s">
        <v>780</v>
      </c>
      <c r="Y7355" s="1" t="s">
        <v>960</v>
      </c>
      <c r="AB7355" t="s">
        <v>671</v>
      </c>
    </row>
    <row r="7356" spans="8:28" x14ac:dyDescent="0.2">
      <c r="H7356" t="s">
        <v>781</v>
      </c>
      <c r="Y7356" s="1" t="s">
        <v>961</v>
      </c>
      <c r="AB7356" t="s">
        <v>676</v>
      </c>
    </row>
    <row r="7357" spans="8:28" x14ac:dyDescent="0.2">
      <c r="H7357" t="s">
        <v>782</v>
      </c>
      <c r="Y7357" s="1" t="s">
        <v>962</v>
      </c>
      <c r="AB7357" t="s">
        <v>681</v>
      </c>
    </row>
    <row r="7358" spans="8:28" x14ac:dyDescent="0.2">
      <c r="H7358" t="s">
        <v>783</v>
      </c>
      <c r="Y7358" s="1" t="s">
        <v>963</v>
      </c>
      <c r="AB7358" t="s">
        <v>686</v>
      </c>
    </row>
    <row r="7359" spans="8:28" x14ac:dyDescent="0.2">
      <c r="H7359" t="s">
        <v>784</v>
      </c>
      <c r="Y7359" s="1" t="s">
        <v>964</v>
      </c>
      <c r="AB7359" t="s">
        <v>691</v>
      </c>
    </row>
    <row r="7360" spans="8:28" x14ac:dyDescent="0.2">
      <c r="H7360" t="s">
        <v>785</v>
      </c>
      <c r="Y7360" s="1" t="s">
        <v>965</v>
      </c>
      <c r="AB7360" t="s">
        <v>696</v>
      </c>
    </row>
    <row r="7361" spans="8:28" x14ac:dyDescent="0.2">
      <c r="H7361" t="s">
        <v>786</v>
      </c>
      <c r="Y7361" s="1" t="s">
        <v>966</v>
      </c>
      <c r="AB7361" t="s">
        <v>701</v>
      </c>
    </row>
    <row r="7362" spans="8:28" x14ac:dyDescent="0.2">
      <c r="H7362" t="s">
        <v>787</v>
      </c>
      <c r="Y7362" s="1" t="s">
        <v>967</v>
      </c>
      <c r="AB7362" t="s">
        <v>665</v>
      </c>
    </row>
    <row r="7363" spans="8:28" x14ac:dyDescent="0.2">
      <c r="H7363" t="s">
        <v>788</v>
      </c>
      <c r="Y7363" s="1" t="s">
        <v>964</v>
      </c>
      <c r="AB7363" t="s">
        <v>671</v>
      </c>
    </row>
    <row r="7364" spans="8:28" x14ac:dyDescent="0.2">
      <c r="H7364" t="s">
        <v>789</v>
      </c>
      <c r="Y7364" s="1" t="s">
        <v>968</v>
      </c>
      <c r="AB7364" t="s">
        <v>676</v>
      </c>
    </row>
    <row r="7365" spans="8:28" x14ac:dyDescent="0.2">
      <c r="H7365" t="s">
        <v>790</v>
      </c>
      <c r="Y7365" s="1" t="s">
        <v>969</v>
      </c>
      <c r="AB7365" t="s">
        <v>681</v>
      </c>
    </row>
    <row r="7366" spans="8:28" x14ac:dyDescent="0.2">
      <c r="H7366" t="s">
        <v>791</v>
      </c>
      <c r="Y7366" s="1" t="s">
        <v>970</v>
      </c>
      <c r="AB7366" t="s">
        <v>686</v>
      </c>
    </row>
    <row r="7367" spans="8:28" x14ac:dyDescent="0.2">
      <c r="H7367" t="s">
        <v>792</v>
      </c>
      <c r="Y7367" s="1" t="s">
        <v>971</v>
      </c>
      <c r="AB7367" t="s">
        <v>691</v>
      </c>
    </row>
    <row r="7368" spans="8:28" x14ac:dyDescent="0.2">
      <c r="H7368" t="s">
        <v>793</v>
      </c>
      <c r="Y7368" s="1" t="s">
        <v>972</v>
      </c>
      <c r="AB7368" t="s">
        <v>696</v>
      </c>
    </row>
    <row r="7369" spans="8:28" x14ac:dyDescent="0.2">
      <c r="H7369" t="s">
        <v>794</v>
      </c>
      <c r="Y7369" s="1" t="s">
        <v>973</v>
      </c>
      <c r="AB7369" t="s">
        <v>701</v>
      </c>
    </row>
    <row r="7370" spans="8:28" x14ac:dyDescent="0.2">
      <c r="H7370" t="s">
        <v>795</v>
      </c>
      <c r="Y7370" s="1" t="s">
        <v>974</v>
      </c>
      <c r="AB7370" t="s">
        <v>736</v>
      </c>
    </row>
    <row r="7371" spans="8:28" x14ac:dyDescent="0.2">
      <c r="H7371" t="s">
        <v>796</v>
      </c>
      <c r="Y7371" s="1" t="s">
        <v>975</v>
      </c>
      <c r="AB7371" t="s">
        <v>739</v>
      </c>
    </row>
    <row r="7372" spans="8:28" x14ac:dyDescent="0.2">
      <c r="H7372" t="s">
        <v>797</v>
      </c>
      <c r="Y7372" s="1" t="s">
        <v>976</v>
      </c>
      <c r="AB7372" t="s">
        <v>742</v>
      </c>
    </row>
    <row r="7373" spans="8:28" x14ac:dyDescent="0.2">
      <c r="H7373" t="s">
        <v>798</v>
      </c>
      <c r="Y7373" s="1" t="s">
        <v>977</v>
      </c>
      <c r="AB7373" t="s">
        <v>746</v>
      </c>
    </row>
    <row r="7374" spans="8:28" x14ac:dyDescent="0.2">
      <c r="H7374" t="s">
        <v>799</v>
      </c>
      <c r="Y7374" s="1" t="s">
        <v>978</v>
      </c>
      <c r="AB7374" t="s">
        <v>749</v>
      </c>
    </row>
    <row r="7375" spans="8:28" x14ac:dyDescent="0.2">
      <c r="H7375" t="s">
        <v>800</v>
      </c>
      <c r="Y7375" s="1" t="s">
        <v>979</v>
      </c>
      <c r="AB7375" t="s">
        <v>749</v>
      </c>
    </row>
    <row r="7376" spans="8:28" x14ac:dyDescent="0.2">
      <c r="H7376" t="s">
        <v>801</v>
      </c>
      <c r="Y7376" s="1" t="s">
        <v>980</v>
      </c>
      <c r="AB7376" t="s">
        <v>754</v>
      </c>
    </row>
    <row r="7377" spans="8:28" x14ac:dyDescent="0.2">
      <c r="H7377" t="s">
        <v>802</v>
      </c>
      <c r="Y7377" s="1" t="s">
        <v>981</v>
      </c>
      <c r="AB7377" t="s">
        <v>757</v>
      </c>
    </row>
    <row r="7378" spans="8:28" x14ac:dyDescent="0.2">
      <c r="H7378" t="s">
        <v>803</v>
      </c>
      <c r="Y7378" s="1" t="s">
        <v>982</v>
      </c>
      <c r="AB7378" t="s">
        <v>759</v>
      </c>
    </row>
    <row r="7379" spans="8:28" x14ac:dyDescent="0.2">
      <c r="H7379" t="s">
        <v>804</v>
      </c>
      <c r="Y7379" s="1" t="s">
        <v>983</v>
      </c>
      <c r="AB7379" t="s">
        <v>757</v>
      </c>
    </row>
    <row r="7380" spans="8:28" x14ac:dyDescent="0.2">
      <c r="H7380" t="s">
        <v>805</v>
      </c>
      <c r="Y7380" s="1" t="s">
        <v>984</v>
      </c>
      <c r="AB7380" t="s">
        <v>759</v>
      </c>
    </row>
    <row r="7381" spans="8:28" x14ac:dyDescent="0.2">
      <c r="H7381" t="s">
        <v>806</v>
      </c>
      <c r="Y7381" s="1" t="s">
        <v>985</v>
      </c>
      <c r="AB7381" t="s">
        <v>807</v>
      </c>
    </row>
    <row r="7382" spans="8:28" x14ac:dyDescent="0.2">
      <c r="H7382" t="s">
        <v>808</v>
      </c>
      <c r="Y7382" s="1" t="s">
        <v>986</v>
      </c>
      <c r="AB7382" t="s">
        <v>809</v>
      </c>
    </row>
    <row r="7383" spans="8:28" x14ac:dyDescent="0.2">
      <c r="H7383" t="s">
        <v>810</v>
      </c>
      <c r="Y7383" s="1" t="s">
        <v>987</v>
      </c>
      <c r="AB7383" t="s">
        <v>811</v>
      </c>
    </row>
    <row r="7384" spans="8:28" x14ac:dyDescent="0.2">
      <c r="H7384" t="s">
        <v>812</v>
      </c>
      <c r="Y7384" s="1" t="s">
        <v>988</v>
      </c>
      <c r="AB7384" t="s">
        <v>813</v>
      </c>
    </row>
    <row r="7385" spans="8:28" x14ac:dyDescent="0.2">
      <c r="H7385" t="s">
        <v>814</v>
      </c>
      <c r="Y7385" s="1" t="s">
        <v>989</v>
      </c>
      <c r="AB7385" t="s">
        <v>815</v>
      </c>
    </row>
    <row r="7386" spans="8:28" x14ac:dyDescent="0.2">
      <c r="H7386" t="s">
        <v>816</v>
      </c>
      <c r="Y7386" s="1" t="s">
        <v>990</v>
      </c>
      <c r="AB7386" t="s">
        <v>817</v>
      </c>
    </row>
    <row r="7387" spans="8:28" x14ac:dyDescent="0.2">
      <c r="H7387" t="s">
        <v>818</v>
      </c>
      <c r="Y7387" s="1" t="s">
        <v>991</v>
      </c>
      <c r="AB7387" t="s">
        <v>742</v>
      </c>
    </row>
    <row r="7388" spans="8:28" x14ac:dyDescent="0.2">
      <c r="H7388" t="s">
        <v>819</v>
      </c>
      <c r="Y7388" s="1" t="s">
        <v>992</v>
      </c>
      <c r="AB7388" t="s">
        <v>242</v>
      </c>
    </row>
    <row r="7389" spans="8:28" x14ac:dyDescent="0.2">
      <c r="H7389" t="s">
        <v>820</v>
      </c>
      <c r="Y7389" s="1" t="s">
        <v>993</v>
      </c>
      <c r="AB7389" t="s">
        <v>259</v>
      </c>
    </row>
    <row r="7390" spans="8:28" x14ac:dyDescent="0.2">
      <c r="H7390" t="s">
        <v>821</v>
      </c>
      <c r="Y7390" s="1" t="s">
        <v>994</v>
      </c>
      <c r="AB7390" t="s">
        <v>362</v>
      </c>
    </row>
    <row r="7391" spans="8:28" x14ac:dyDescent="0.2">
      <c r="H7391" t="s">
        <v>822</v>
      </c>
      <c r="Y7391" s="1" t="s">
        <v>995</v>
      </c>
      <c r="AB7391" t="s">
        <v>373</v>
      </c>
    </row>
    <row r="7392" spans="8:28" x14ac:dyDescent="0.2">
      <c r="H7392" t="s">
        <v>823</v>
      </c>
      <c r="Y7392" s="1" t="s">
        <v>996</v>
      </c>
      <c r="AB7392" t="s">
        <v>824</v>
      </c>
    </row>
    <row r="7393" spans="8:28" x14ac:dyDescent="0.2">
      <c r="H7393" t="s">
        <v>825</v>
      </c>
      <c r="Y7393" s="1" t="s">
        <v>997</v>
      </c>
      <c r="AB7393" t="s">
        <v>826</v>
      </c>
    </row>
    <row r="7394" spans="8:28" x14ac:dyDescent="0.2">
      <c r="H7394" t="s">
        <v>827</v>
      </c>
      <c r="Y7394" s="1" t="s">
        <v>998</v>
      </c>
      <c r="AB7394" t="s">
        <v>828</v>
      </c>
    </row>
    <row r="7395" spans="8:28" x14ac:dyDescent="0.2">
      <c r="H7395" t="s">
        <v>829</v>
      </c>
      <c r="Y7395" s="1" t="s">
        <v>999</v>
      </c>
      <c r="AB7395" t="s">
        <v>830</v>
      </c>
    </row>
    <row r="7396" spans="8:28" x14ac:dyDescent="0.2">
      <c r="H7396" t="s">
        <v>831</v>
      </c>
      <c r="Y7396" s="1" t="s">
        <v>1000</v>
      </c>
      <c r="AB7396" t="s">
        <v>832</v>
      </c>
    </row>
    <row r="7397" spans="8:28" x14ac:dyDescent="0.2">
      <c r="H7397" t="s">
        <v>833</v>
      </c>
      <c r="Y7397" s="1" t="s">
        <v>1001</v>
      </c>
      <c r="AB7397" t="s">
        <v>834</v>
      </c>
    </row>
    <row r="7398" spans="8:28" x14ac:dyDescent="0.2">
      <c r="H7398" t="s">
        <v>835</v>
      </c>
      <c r="Y7398" s="1" t="s">
        <v>1002</v>
      </c>
      <c r="AB7398" t="s">
        <v>836</v>
      </c>
    </row>
    <row r="7399" spans="8:28" x14ac:dyDescent="0.2">
      <c r="H7399" t="s">
        <v>837</v>
      </c>
      <c r="Y7399" s="1" t="s">
        <v>1003</v>
      </c>
      <c r="AB7399" t="s">
        <v>838</v>
      </c>
    </row>
    <row r="7400" spans="8:28" x14ac:dyDescent="0.2">
      <c r="H7400" t="s">
        <v>839</v>
      </c>
      <c r="Y7400" s="1" t="s">
        <v>1004</v>
      </c>
      <c r="AB7400" t="s">
        <v>840</v>
      </c>
    </row>
    <row r="7401" spans="8:28" x14ac:dyDescent="0.2">
      <c r="H7401" t="s">
        <v>841</v>
      </c>
      <c r="Y7401" s="1" t="s">
        <v>1005</v>
      </c>
      <c r="AB7401" t="s">
        <v>842</v>
      </c>
    </row>
    <row r="7402" spans="8:28" x14ac:dyDescent="0.2">
      <c r="H7402" t="s">
        <v>843</v>
      </c>
      <c r="Y7402" s="1" t="s">
        <v>1006</v>
      </c>
      <c r="AB7402" t="s">
        <v>844</v>
      </c>
    </row>
    <row r="7403" spans="8:28" x14ac:dyDescent="0.2">
      <c r="H7403" t="s">
        <v>845</v>
      </c>
      <c r="Y7403" s="1" t="s">
        <v>1007</v>
      </c>
    </row>
    <row r="7404" spans="8:28" x14ac:dyDescent="0.2">
      <c r="H7404" t="s">
        <v>846</v>
      </c>
      <c r="Y7404" s="1" t="s">
        <v>1008</v>
      </c>
    </row>
    <row r="7405" spans="8:28" x14ac:dyDescent="0.2">
      <c r="H7405" t="s">
        <v>847</v>
      </c>
      <c r="Y7405" s="1" t="s">
        <v>1009</v>
      </c>
    </row>
    <row r="7406" spans="8:28" x14ac:dyDescent="0.2">
      <c r="H7406" t="s">
        <v>848</v>
      </c>
      <c r="Y7406" s="1" t="s">
        <v>1010</v>
      </c>
    </row>
    <row r="7407" spans="8:28" x14ac:dyDescent="0.2">
      <c r="H7407" t="s">
        <v>849</v>
      </c>
      <c r="Y7407" s="1" t="s">
        <v>1011</v>
      </c>
    </row>
    <row r="7408" spans="8:28" x14ac:dyDescent="0.2">
      <c r="H7408" t="s">
        <v>850</v>
      </c>
    </row>
    <row r="7409" spans="8:8" x14ac:dyDescent="0.2">
      <c r="H7409" t="s">
        <v>851</v>
      </c>
    </row>
    <row r="7410" spans="8:8" x14ac:dyDescent="0.2">
      <c r="H7410" t="s">
        <v>852</v>
      </c>
    </row>
    <row r="7411" spans="8:8" x14ac:dyDescent="0.2">
      <c r="H7411" t="s">
        <v>853</v>
      </c>
    </row>
    <row r="7412" spans="8:8" x14ac:dyDescent="0.2">
      <c r="H7412" t="s">
        <v>854</v>
      </c>
    </row>
    <row r="7413" spans="8:8" x14ac:dyDescent="0.2">
      <c r="H7413" t="s">
        <v>855</v>
      </c>
    </row>
    <row r="7414" spans="8:8" x14ac:dyDescent="0.2">
      <c r="H7414" t="s">
        <v>856</v>
      </c>
    </row>
    <row r="7415" spans="8:8" x14ac:dyDescent="0.2">
      <c r="H7415" t="s">
        <v>850</v>
      </c>
    </row>
    <row r="7416" spans="8:8" x14ac:dyDescent="0.2">
      <c r="H7416" t="s">
        <v>857</v>
      </c>
    </row>
    <row r="7417" spans="8:8" x14ac:dyDescent="0.2">
      <c r="H7417" t="s">
        <v>858</v>
      </c>
    </row>
    <row r="7418" spans="8:8" x14ac:dyDescent="0.2">
      <c r="H7418" t="s">
        <v>859</v>
      </c>
    </row>
    <row r="7419" spans="8:8" x14ac:dyDescent="0.2">
      <c r="H7419" t="s">
        <v>860</v>
      </c>
    </row>
    <row r="7420" spans="8:8" x14ac:dyDescent="0.2">
      <c r="H7420" t="s">
        <v>861</v>
      </c>
    </row>
    <row r="7421" spans="8:8" x14ac:dyDescent="0.2">
      <c r="H7421" t="s">
        <v>862</v>
      </c>
    </row>
    <row r="7422" spans="8:8" x14ac:dyDescent="0.2">
      <c r="H7422" t="s">
        <v>863</v>
      </c>
    </row>
    <row r="7423" spans="8:8" x14ac:dyDescent="0.2">
      <c r="H7423" t="s">
        <v>864</v>
      </c>
    </row>
    <row r="7424" spans="8:8" x14ac:dyDescent="0.2">
      <c r="H7424" t="s">
        <v>865</v>
      </c>
    </row>
    <row r="7425" spans="8:8" x14ac:dyDescent="0.2">
      <c r="H7425" t="s">
        <v>866</v>
      </c>
    </row>
    <row r="7426" spans="8:8" x14ac:dyDescent="0.2">
      <c r="H7426" t="s">
        <v>867</v>
      </c>
    </row>
    <row r="7427" spans="8:8" x14ac:dyDescent="0.2">
      <c r="H7427" t="s">
        <v>868</v>
      </c>
    </row>
    <row r="7428" spans="8:8" x14ac:dyDescent="0.2">
      <c r="H7428" t="s">
        <v>869</v>
      </c>
    </row>
    <row r="7429" spans="8:8" x14ac:dyDescent="0.2">
      <c r="H7429" t="s">
        <v>870</v>
      </c>
    </row>
    <row r="7430" spans="8:8" x14ac:dyDescent="0.2">
      <c r="H7430" t="s">
        <v>871</v>
      </c>
    </row>
    <row r="7431" spans="8:8" x14ac:dyDescent="0.2">
      <c r="H7431" t="s">
        <v>872</v>
      </c>
    </row>
    <row r="7432" spans="8:8" x14ac:dyDescent="0.2">
      <c r="H7432" t="s">
        <v>873</v>
      </c>
    </row>
    <row r="7433" spans="8:8" x14ac:dyDescent="0.2">
      <c r="H7433" t="s">
        <v>874</v>
      </c>
    </row>
    <row r="7434" spans="8:8" x14ac:dyDescent="0.2">
      <c r="H7434" t="s">
        <v>875</v>
      </c>
    </row>
    <row r="7435" spans="8:8" x14ac:dyDescent="0.2">
      <c r="H7435" t="s">
        <v>876</v>
      </c>
    </row>
  </sheetData>
  <autoFilter ref="A1:BH306">
    <filterColumn colId="13" showButton="0"/>
    <filterColumn colId="15" showButton="0"/>
    <filterColumn colId="17" showButton="0"/>
    <filterColumn colId="18" showButton="0"/>
    <filterColumn colId="21" showButton="0"/>
    <filterColumn colId="25" showButton="0"/>
    <filterColumn colId="26" showButton="0"/>
    <filterColumn colId="28" showButton="0"/>
    <filterColumn colId="29" showButton="0"/>
    <filterColumn colId="30" showButton="0"/>
    <filterColumn colId="31" showButton="0"/>
    <filterColumn colId="32" showButton="0"/>
    <filterColumn colId="33"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4" showButton="0"/>
    <filterColumn colId="55" showButton="0"/>
    <filterColumn colId="56" showButton="0"/>
    <filterColumn colId="57" showButton="0"/>
    <filterColumn colId="58" showButton="0"/>
    <sortState ref="A2:BH8164">
      <sortCondition descending="1" ref="BC1:BC1035"/>
    </sortState>
  </autoFilter>
  <sortState ref="A3:BC739">
    <sortCondition ref="A3:A739"/>
  </sortState>
  <mergeCells count="8">
    <mergeCell ref="AC1:AI1"/>
    <mergeCell ref="AJ1:BB1"/>
    <mergeCell ref="BC1:BH1"/>
    <mergeCell ref="N1:O1"/>
    <mergeCell ref="P1:Q1"/>
    <mergeCell ref="R1:T1"/>
    <mergeCell ref="V1:W1"/>
    <mergeCell ref="Z1:AB1"/>
  </mergeCells>
  <dataValidations count="21">
    <dataValidation type="list" allowBlank="1" showInputMessage="1" showErrorMessage="1" sqref="I3:I16">
      <formula1>cultured_cell_name</formula1>
    </dataValidation>
    <dataValidation type="list" allowBlank="1" showInputMessage="1" showErrorMessage="1" sqref="AE3:AE25">
      <formula1>biological_project_goal</formula1>
    </dataValidation>
    <dataValidation type="list" allowBlank="1" showInputMessage="1" showErrorMessage="1" sqref="O3:O35">
      <formula1>detection_role</formula1>
    </dataValidation>
    <dataValidation type="list" allowBlank="1" showInputMessage="1" showErrorMessage="1" sqref="P3:P35">
      <formula1>detection_method_type</formula1>
    </dataValidation>
    <dataValidation type="list" allowBlank="1" showInputMessage="1" showErrorMessage="1" sqref="Q3:Q35">
      <formula1>detection_instrument_name</formula1>
    </dataValidation>
    <dataValidation type="list" allowBlank="1" showInputMessage="1" showErrorMessage="1" sqref="R3:R35">
      <formula1>readout_content</formula1>
    </dataValidation>
    <dataValidation type="list" allowBlank="1" showInputMessage="1" showErrorMessage="1" sqref="S3:S35">
      <formula1>readout_type</formula1>
    </dataValidation>
    <dataValidation type="list" allowBlank="1" showInputMessage="1" showErrorMessage="1" sqref="T3:T35">
      <formula1>readout_signal_direction</formula1>
    </dataValidation>
    <dataValidation type="list" allowBlank="1" showInputMessage="1" showErrorMessage="1" sqref="U3:U35">
      <formula1>assay_footprint</formula1>
    </dataValidation>
    <dataValidation type="list" allowBlank="1" showInputMessage="1" showErrorMessage="1" sqref="C3:C35">
      <formula1>biology</formula1>
    </dataValidation>
    <dataValidation type="list" allowBlank="1" showInputMessage="1" showErrorMessage="1" sqref="E3:E35">
      <formula1>assay_format</formula1>
    </dataValidation>
    <dataValidation type="list" allowBlank="1" showInputMessage="1" showErrorMessage="1" sqref="F3:F35">
      <formula1>assay_type</formula1>
    </dataValidation>
    <dataValidation type="list" allowBlank="1" showInputMessage="1" showErrorMessage="1" sqref="G3:G35">
      <formula1>assay_component_role</formula1>
    </dataValidation>
    <dataValidation type="list" allowBlank="1" showInputMessage="1" showErrorMessage="1" sqref="H3:H35">
      <formula1>assay_component_type</formula1>
    </dataValidation>
    <dataValidation type="list" allowBlank="1" showInputMessage="1" showErrorMessage="1" sqref="K3:K35">
      <formula1>assay_component_concentration</formula1>
    </dataValidation>
    <dataValidation type="list" allowBlank="1" showInputMessage="1" showErrorMessage="1" sqref="M3:M35">
      <formula1>species_name</formula1>
    </dataValidation>
    <dataValidation type="list" allowBlank="1" showInputMessage="1" showErrorMessage="1" sqref="Y3:Y35">
      <formula1>endpoint</formula1>
    </dataValidation>
    <dataValidation type="list" allowBlank="1" showInputMessage="1" showErrorMessage="1" sqref="AB3:AB35">
      <formula1>activity_threshold</formula1>
    </dataValidation>
    <dataValidation type="list" allowBlank="1" showInputMessage="1" showErrorMessage="1" sqref="AD3:AD35">
      <formula1>project_lead_name</formula1>
    </dataValidation>
    <dataValidation type="list" allowBlank="1" showInputMessage="1" showErrorMessage="1" sqref="AF3:AF197">
      <formula1>modeofaction</formula1>
    </dataValidation>
    <dataValidation type="list" allowBlank="1" showInputMessage="1" showErrorMessage="1" sqref="AG3:AG35">
      <formula1>assay_stage</formula1>
    </dataValidation>
  </dataValidation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7450"/>
  <sheetViews>
    <sheetView tabSelected="1" zoomScaleNormal="100" workbookViewId="0">
      <pane xSplit="2565" ySplit="4545" topLeftCell="E26" activePane="bottomLeft"/>
      <selection activeCell="E1" sqref="E1"/>
      <selection pane="topRight" activeCell="G1" sqref="G1"/>
      <selection pane="bottomLeft" activeCell="A39" sqref="A39"/>
      <selection pane="bottomRight" activeCell="N27" sqref="N27"/>
    </sheetView>
  </sheetViews>
  <sheetFormatPr defaultRowHeight="12.75" x14ac:dyDescent="0.2"/>
  <cols>
    <col min="1" max="35" width="20.7109375" customWidth="1"/>
    <col min="36" max="37" width="18.42578125" customWidth="1"/>
    <col min="38" max="38" width="12" bestFit="1" customWidth="1"/>
    <col min="39" max="39" width="10.42578125" bestFit="1" customWidth="1"/>
    <col min="40" max="40" width="12.28515625" bestFit="1" customWidth="1"/>
    <col min="41" max="41" width="18.5703125" bestFit="1" customWidth="1"/>
    <col min="42" max="42" width="10.28515625" bestFit="1" customWidth="1"/>
    <col min="43" max="47" width="19.28515625" customWidth="1"/>
    <col min="48" max="48" width="53.85546875" customWidth="1"/>
    <col min="49" max="52" width="18.42578125" customWidth="1"/>
    <col min="53" max="53" width="14.85546875" customWidth="1"/>
    <col min="54" max="54" width="17.85546875" customWidth="1"/>
    <col min="257" max="291" width="20.7109375" customWidth="1"/>
    <col min="292" max="293" width="18.42578125" customWidth="1"/>
    <col min="294" max="294" width="12" bestFit="1" customWidth="1"/>
    <col min="295" max="295" width="10.42578125" bestFit="1" customWidth="1"/>
    <col min="296" max="296" width="12.28515625" bestFit="1" customWidth="1"/>
    <col min="297" max="297" width="18.5703125" bestFit="1" customWidth="1"/>
    <col min="298" max="298" width="10.28515625" bestFit="1" customWidth="1"/>
    <col min="299" max="303" width="19.28515625" customWidth="1"/>
    <col min="304" max="304" width="53.85546875" customWidth="1"/>
    <col min="305" max="308" width="18.42578125" customWidth="1"/>
    <col min="309" max="309" width="14.85546875" customWidth="1"/>
    <col min="310" max="310" width="17.85546875" customWidth="1"/>
    <col min="513" max="547" width="20.7109375" customWidth="1"/>
    <col min="548" max="549" width="18.42578125" customWidth="1"/>
    <col min="550" max="550" width="12" bestFit="1" customWidth="1"/>
    <col min="551" max="551" width="10.42578125" bestFit="1" customWidth="1"/>
    <col min="552" max="552" width="12.28515625" bestFit="1" customWidth="1"/>
    <col min="553" max="553" width="18.5703125" bestFit="1" customWidth="1"/>
    <col min="554" max="554" width="10.28515625" bestFit="1" customWidth="1"/>
    <col min="555" max="559" width="19.28515625" customWidth="1"/>
    <col min="560" max="560" width="53.85546875" customWidth="1"/>
    <col min="561" max="564" width="18.42578125" customWidth="1"/>
    <col min="565" max="565" width="14.85546875" customWidth="1"/>
    <col min="566" max="566" width="17.85546875" customWidth="1"/>
    <col min="769" max="803" width="20.7109375" customWidth="1"/>
    <col min="804" max="805" width="18.42578125" customWidth="1"/>
    <col min="806" max="806" width="12" bestFit="1" customWidth="1"/>
    <col min="807" max="807" width="10.42578125" bestFit="1" customWidth="1"/>
    <col min="808" max="808" width="12.28515625" bestFit="1" customWidth="1"/>
    <col min="809" max="809" width="18.5703125" bestFit="1" customWidth="1"/>
    <col min="810" max="810" width="10.28515625" bestFit="1" customWidth="1"/>
    <col min="811" max="815" width="19.28515625" customWidth="1"/>
    <col min="816" max="816" width="53.85546875" customWidth="1"/>
    <col min="817" max="820" width="18.42578125" customWidth="1"/>
    <col min="821" max="821" width="14.85546875" customWidth="1"/>
    <col min="822" max="822" width="17.85546875" customWidth="1"/>
    <col min="1025" max="1059" width="20.7109375" customWidth="1"/>
    <col min="1060" max="1061" width="18.42578125" customWidth="1"/>
    <col min="1062" max="1062" width="12" bestFit="1" customWidth="1"/>
    <col min="1063" max="1063" width="10.42578125" bestFit="1" customWidth="1"/>
    <col min="1064" max="1064" width="12.28515625" bestFit="1" customWidth="1"/>
    <col min="1065" max="1065" width="18.5703125" bestFit="1" customWidth="1"/>
    <col min="1066" max="1066" width="10.28515625" bestFit="1" customWidth="1"/>
    <col min="1067" max="1071" width="19.28515625" customWidth="1"/>
    <col min="1072" max="1072" width="53.85546875" customWidth="1"/>
    <col min="1073" max="1076" width="18.42578125" customWidth="1"/>
    <col min="1077" max="1077" width="14.85546875" customWidth="1"/>
    <col min="1078" max="1078" width="17.85546875" customWidth="1"/>
    <col min="1281" max="1315" width="20.7109375" customWidth="1"/>
    <col min="1316" max="1317" width="18.42578125" customWidth="1"/>
    <col min="1318" max="1318" width="12" bestFit="1" customWidth="1"/>
    <col min="1319" max="1319" width="10.42578125" bestFit="1" customWidth="1"/>
    <col min="1320" max="1320" width="12.28515625" bestFit="1" customWidth="1"/>
    <col min="1321" max="1321" width="18.5703125" bestFit="1" customWidth="1"/>
    <col min="1322" max="1322" width="10.28515625" bestFit="1" customWidth="1"/>
    <col min="1323" max="1327" width="19.28515625" customWidth="1"/>
    <col min="1328" max="1328" width="53.85546875" customWidth="1"/>
    <col min="1329" max="1332" width="18.42578125" customWidth="1"/>
    <col min="1333" max="1333" width="14.85546875" customWidth="1"/>
    <col min="1334" max="1334" width="17.85546875" customWidth="1"/>
    <col min="1537" max="1571" width="20.7109375" customWidth="1"/>
    <col min="1572" max="1573" width="18.42578125" customWidth="1"/>
    <col min="1574" max="1574" width="12" bestFit="1" customWidth="1"/>
    <col min="1575" max="1575" width="10.42578125" bestFit="1" customWidth="1"/>
    <col min="1576" max="1576" width="12.28515625" bestFit="1" customWidth="1"/>
    <col min="1577" max="1577" width="18.5703125" bestFit="1" customWidth="1"/>
    <col min="1578" max="1578" width="10.28515625" bestFit="1" customWidth="1"/>
    <col min="1579" max="1583" width="19.28515625" customWidth="1"/>
    <col min="1584" max="1584" width="53.85546875" customWidth="1"/>
    <col min="1585" max="1588" width="18.42578125" customWidth="1"/>
    <col min="1589" max="1589" width="14.85546875" customWidth="1"/>
    <col min="1590" max="1590" width="17.85546875" customWidth="1"/>
    <col min="1793" max="1827" width="20.7109375" customWidth="1"/>
    <col min="1828" max="1829" width="18.42578125" customWidth="1"/>
    <col min="1830" max="1830" width="12" bestFit="1" customWidth="1"/>
    <col min="1831" max="1831" width="10.42578125" bestFit="1" customWidth="1"/>
    <col min="1832" max="1832" width="12.28515625" bestFit="1" customWidth="1"/>
    <col min="1833" max="1833" width="18.5703125" bestFit="1" customWidth="1"/>
    <col min="1834" max="1834" width="10.28515625" bestFit="1" customWidth="1"/>
    <col min="1835" max="1839" width="19.28515625" customWidth="1"/>
    <col min="1840" max="1840" width="53.85546875" customWidth="1"/>
    <col min="1841" max="1844" width="18.42578125" customWidth="1"/>
    <col min="1845" max="1845" width="14.85546875" customWidth="1"/>
    <col min="1846" max="1846" width="17.85546875" customWidth="1"/>
    <col min="2049" max="2083" width="20.7109375" customWidth="1"/>
    <col min="2084" max="2085" width="18.42578125" customWidth="1"/>
    <col min="2086" max="2086" width="12" bestFit="1" customWidth="1"/>
    <col min="2087" max="2087" width="10.42578125" bestFit="1" customWidth="1"/>
    <col min="2088" max="2088" width="12.28515625" bestFit="1" customWidth="1"/>
    <col min="2089" max="2089" width="18.5703125" bestFit="1" customWidth="1"/>
    <col min="2090" max="2090" width="10.28515625" bestFit="1" customWidth="1"/>
    <col min="2091" max="2095" width="19.28515625" customWidth="1"/>
    <col min="2096" max="2096" width="53.85546875" customWidth="1"/>
    <col min="2097" max="2100" width="18.42578125" customWidth="1"/>
    <col min="2101" max="2101" width="14.85546875" customWidth="1"/>
    <col min="2102" max="2102" width="17.85546875" customWidth="1"/>
    <col min="2305" max="2339" width="20.7109375" customWidth="1"/>
    <col min="2340" max="2341" width="18.42578125" customWidth="1"/>
    <col min="2342" max="2342" width="12" bestFit="1" customWidth="1"/>
    <col min="2343" max="2343" width="10.42578125" bestFit="1" customWidth="1"/>
    <col min="2344" max="2344" width="12.28515625" bestFit="1" customWidth="1"/>
    <col min="2345" max="2345" width="18.5703125" bestFit="1" customWidth="1"/>
    <col min="2346" max="2346" width="10.28515625" bestFit="1" customWidth="1"/>
    <col min="2347" max="2351" width="19.28515625" customWidth="1"/>
    <col min="2352" max="2352" width="53.85546875" customWidth="1"/>
    <col min="2353" max="2356" width="18.42578125" customWidth="1"/>
    <col min="2357" max="2357" width="14.85546875" customWidth="1"/>
    <col min="2358" max="2358" width="17.85546875" customWidth="1"/>
    <col min="2561" max="2595" width="20.7109375" customWidth="1"/>
    <col min="2596" max="2597" width="18.42578125" customWidth="1"/>
    <col min="2598" max="2598" width="12" bestFit="1" customWidth="1"/>
    <col min="2599" max="2599" width="10.42578125" bestFit="1" customWidth="1"/>
    <col min="2600" max="2600" width="12.28515625" bestFit="1" customWidth="1"/>
    <col min="2601" max="2601" width="18.5703125" bestFit="1" customWidth="1"/>
    <col min="2602" max="2602" width="10.28515625" bestFit="1" customWidth="1"/>
    <col min="2603" max="2607" width="19.28515625" customWidth="1"/>
    <col min="2608" max="2608" width="53.85546875" customWidth="1"/>
    <col min="2609" max="2612" width="18.42578125" customWidth="1"/>
    <col min="2613" max="2613" width="14.85546875" customWidth="1"/>
    <col min="2614" max="2614" width="17.85546875" customWidth="1"/>
    <col min="2817" max="2851" width="20.7109375" customWidth="1"/>
    <col min="2852" max="2853" width="18.42578125" customWidth="1"/>
    <col min="2854" max="2854" width="12" bestFit="1" customWidth="1"/>
    <col min="2855" max="2855" width="10.42578125" bestFit="1" customWidth="1"/>
    <col min="2856" max="2856" width="12.28515625" bestFit="1" customWidth="1"/>
    <col min="2857" max="2857" width="18.5703125" bestFit="1" customWidth="1"/>
    <col min="2858" max="2858" width="10.28515625" bestFit="1" customWidth="1"/>
    <col min="2859" max="2863" width="19.28515625" customWidth="1"/>
    <col min="2864" max="2864" width="53.85546875" customWidth="1"/>
    <col min="2865" max="2868" width="18.42578125" customWidth="1"/>
    <col min="2869" max="2869" width="14.85546875" customWidth="1"/>
    <col min="2870" max="2870" width="17.85546875" customWidth="1"/>
    <col min="3073" max="3107" width="20.7109375" customWidth="1"/>
    <col min="3108" max="3109" width="18.42578125" customWidth="1"/>
    <col min="3110" max="3110" width="12" bestFit="1" customWidth="1"/>
    <col min="3111" max="3111" width="10.42578125" bestFit="1" customWidth="1"/>
    <col min="3112" max="3112" width="12.28515625" bestFit="1" customWidth="1"/>
    <col min="3113" max="3113" width="18.5703125" bestFit="1" customWidth="1"/>
    <col min="3114" max="3114" width="10.28515625" bestFit="1" customWidth="1"/>
    <col min="3115" max="3119" width="19.28515625" customWidth="1"/>
    <col min="3120" max="3120" width="53.85546875" customWidth="1"/>
    <col min="3121" max="3124" width="18.42578125" customWidth="1"/>
    <col min="3125" max="3125" width="14.85546875" customWidth="1"/>
    <col min="3126" max="3126" width="17.85546875" customWidth="1"/>
    <col min="3329" max="3363" width="20.7109375" customWidth="1"/>
    <col min="3364" max="3365" width="18.42578125" customWidth="1"/>
    <col min="3366" max="3366" width="12" bestFit="1" customWidth="1"/>
    <col min="3367" max="3367" width="10.42578125" bestFit="1" customWidth="1"/>
    <col min="3368" max="3368" width="12.28515625" bestFit="1" customWidth="1"/>
    <col min="3369" max="3369" width="18.5703125" bestFit="1" customWidth="1"/>
    <col min="3370" max="3370" width="10.28515625" bestFit="1" customWidth="1"/>
    <col min="3371" max="3375" width="19.28515625" customWidth="1"/>
    <col min="3376" max="3376" width="53.85546875" customWidth="1"/>
    <col min="3377" max="3380" width="18.42578125" customWidth="1"/>
    <col min="3381" max="3381" width="14.85546875" customWidth="1"/>
    <col min="3382" max="3382" width="17.85546875" customWidth="1"/>
    <col min="3585" max="3619" width="20.7109375" customWidth="1"/>
    <col min="3620" max="3621" width="18.42578125" customWidth="1"/>
    <col min="3622" max="3622" width="12" bestFit="1" customWidth="1"/>
    <col min="3623" max="3623" width="10.42578125" bestFit="1" customWidth="1"/>
    <col min="3624" max="3624" width="12.28515625" bestFit="1" customWidth="1"/>
    <col min="3625" max="3625" width="18.5703125" bestFit="1" customWidth="1"/>
    <col min="3626" max="3626" width="10.28515625" bestFit="1" customWidth="1"/>
    <col min="3627" max="3631" width="19.28515625" customWidth="1"/>
    <col min="3632" max="3632" width="53.85546875" customWidth="1"/>
    <col min="3633" max="3636" width="18.42578125" customWidth="1"/>
    <col min="3637" max="3637" width="14.85546875" customWidth="1"/>
    <col min="3638" max="3638" width="17.85546875" customWidth="1"/>
    <col min="3841" max="3875" width="20.7109375" customWidth="1"/>
    <col min="3876" max="3877" width="18.42578125" customWidth="1"/>
    <col min="3878" max="3878" width="12" bestFit="1" customWidth="1"/>
    <col min="3879" max="3879" width="10.42578125" bestFit="1" customWidth="1"/>
    <col min="3880" max="3880" width="12.28515625" bestFit="1" customWidth="1"/>
    <col min="3881" max="3881" width="18.5703125" bestFit="1" customWidth="1"/>
    <col min="3882" max="3882" width="10.28515625" bestFit="1" customWidth="1"/>
    <col min="3883" max="3887" width="19.28515625" customWidth="1"/>
    <col min="3888" max="3888" width="53.85546875" customWidth="1"/>
    <col min="3889" max="3892" width="18.42578125" customWidth="1"/>
    <col min="3893" max="3893" width="14.85546875" customWidth="1"/>
    <col min="3894" max="3894" width="17.85546875" customWidth="1"/>
    <col min="4097" max="4131" width="20.7109375" customWidth="1"/>
    <col min="4132" max="4133" width="18.42578125" customWidth="1"/>
    <col min="4134" max="4134" width="12" bestFit="1" customWidth="1"/>
    <col min="4135" max="4135" width="10.42578125" bestFit="1" customWidth="1"/>
    <col min="4136" max="4136" width="12.28515625" bestFit="1" customWidth="1"/>
    <col min="4137" max="4137" width="18.5703125" bestFit="1" customWidth="1"/>
    <col min="4138" max="4138" width="10.28515625" bestFit="1" customWidth="1"/>
    <col min="4139" max="4143" width="19.28515625" customWidth="1"/>
    <col min="4144" max="4144" width="53.85546875" customWidth="1"/>
    <col min="4145" max="4148" width="18.42578125" customWidth="1"/>
    <col min="4149" max="4149" width="14.85546875" customWidth="1"/>
    <col min="4150" max="4150" width="17.85546875" customWidth="1"/>
    <col min="4353" max="4387" width="20.7109375" customWidth="1"/>
    <col min="4388" max="4389" width="18.42578125" customWidth="1"/>
    <col min="4390" max="4390" width="12" bestFit="1" customWidth="1"/>
    <col min="4391" max="4391" width="10.42578125" bestFit="1" customWidth="1"/>
    <col min="4392" max="4392" width="12.28515625" bestFit="1" customWidth="1"/>
    <col min="4393" max="4393" width="18.5703125" bestFit="1" customWidth="1"/>
    <col min="4394" max="4394" width="10.28515625" bestFit="1" customWidth="1"/>
    <col min="4395" max="4399" width="19.28515625" customWidth="1"/>
    <col min="4400" max="4400" width="53.85546875" customWidth="1"/>
    <col min="4401" max="4404" width="18.42578125" customWidth="1"/>
    <col min="4405" max="4405" width="14.85546875" customWidth="1"/>
    <col min="4406" max="4406" width="17.85546875" customWidth="1"/>
    <col min="4609" max="4643" width="20.7109375" customWidth="1"/>
    <col min="4644" max="4645" width="18.42578125" customWidth="1"/>
    <col min="4646" max="4646" width="12" bestFit="1" customWidth="1"/>
    <col min="4647" max="4647" width="10.42578125" bestFit="1" customWidth="1"/>
    <col min="4648" max="4648" width="12.28515625" bestFit="1" customWidth="1"/>
    <col min="4649" max="4649" width="18.5703125" bestFit="1" customWidth="1"/>
    <col min="4650" max="4650" width="10.28515625" bestFit="1" customWidth="1"/>
    <col min="4651" max="4655" width="19.28515625" customWidth="1"/>
    <col min="4656" max="4656" width="53.85546875" customWidth="1"/>
    <col min="4657" max="4660" width="18.42578125" customWidth="1"/>
    <col min="4661" max="4661" width="14.85546875" customWidth="1"/>
    <col min="4662" max="4662" width="17.85546875" customWidth="1"/>
    <col min="4865" max="4899" width="20.7109375" customWidth="1"/>
    <col min="4900" max="4901" width="18.42578125" customWidth="1"/>
    <col min="4902" max="4902" width="12" bestFit="1" customWidth="1"/>
    <col min="4903" max="4903" width="10.42578125" bestFit="1" customWidth="1"/>
    <col min="4904" max="4904" width="12.28515625" bestFit="1" customWidth="1"/>
    <col min="4905" max="4905" width="18.5703125" bestFit="1" customWidth="1"/>
    <col min="4906" max="4906" width="10.28515625" bestFit="1" customWidth="1"/>
    <col min="4907" max="4911" width="19.28515625" customWidth="1"/>
    <col min="4912" max="4912" width="53.85546875" customWidth="1"/>
    <col min="4913" max="4916" width="18.42578125" customWidth="1"/>
    <col min="4917" max="4917" width="14.85546875" customWidth="1"/>
    <col min="4918" max="4918" width="17.85546875" customWidth="1"/>
    <col min="5121" max="5155" width="20.7109375" customWidth="1"/>
    <col min="5156" max="5157" width="18.42578125" customWidth="1"/>
    <col min="5158" max="5158" width="12" bestFit="1" customWidth="1"/>
    <col min="5159" max="5159" width="10.42578125" bestFit="1" customWidth="1"/>
    <col min="5160" max="5160" width="12.28515625" bestFit="1" customWidth="1"/>
    <col min="5161" max="5161" width="18.5703125" bestFit="1" customWidth="1"/>
    <col min="5162" max="5162" width="10.28515625" bestFit="1" customWidth="1"/>
    <col min="5163" max="5167" width="19.28515625" customWidth="1"/>
    <col min="5168" max="5168" width="53.85546875" customWidth="1"/>
    <col min="5169" max="5172" width="18.42578125" customWidth="1"/>
    <col min="5173" max="5173" width="14.85546875" customWidth="1"/>
    <col min="5174" max="5174" width="17.85546875" customWidth="1"/>
    <col min="5377" max="5411" width="20.7109375" customWidth="1"/>
    <col min="5412" max="5413" width="18.42578125" customWidth="1"/>
    <col min="5414" max="5414" width="12" bestFit="1" customWidth="1"/>
    <col min="5415" max="5415" width="10.42578125" bestFit="1" customWidth="1"/>
    <col min="5416" max="5416" width="12.28515625" bestFit="1" customWidth="1"/>
    <col min="5417" max="5417" width="18.5703125" bestFit="1" customWidth="1"/>
    <col min="5418" max="5418" width="10.28515625" bestFit="1" customWidth="1"/>
    <col min="5419" max="5423" width="19.28515625" customWidth="1"/>
    <col min="5424" max="5424" width="53.85546875" customWidth="1"/>
    <col min="5425" max="5428" width="18.42578125" customWidth="1"/>
    <col min="5429" max="5429" width="14.85546875" customWidth="1"/>
    <col min="5430" max="5430" width="17.85546875" customWidth="1"/>
    <col min="5633" max="5667" width="20.7109375" customWidth="1"/>
    <col min="5668" max="5669" width="18.42578125" customWidth="1"/>
    <col min="5670" max="5670" width="12" bestFit="1" customWidth="1"/>
    <col min="5671" max="5671" width="10.42578125" bestFit="1" customWidth="1"/>
    <col min="5672" max="5672" width="12.28515625" bestFit="1" customWidth="1"/>
    <col min="5673" max="5673" width="18.5703125" bestFit="1" customWidth="1"/>
    <col min="5674" max="5674" width="10.28515625" bestFit="1" customWidth="1"/>
    <col min="5675" max="5679" width="19.28515625" customWidth="1"/>
    <col min="5680" max="5680" width="53.85546875" customWidth="1"/>
    <col min="5681" max="5684" width="18.42578125" customWidth="1"/>
    <col min="5685" max="5685" width="14.85546875" customWidth="1"/>
    <col min="5686" max="5686" width="17.85546875" customWidth="1"/>
    <col min="5889" max="5923" width="20.7109375" customWidth="1"/>
    <col min="5924" max="5925" width="18.42578125" customWidth="1"/>
    <col min="5926" max="5926" width="12" bestFit="1" customWidth="1"/>
    <col min="5927" max="5927" width="10.42578125" bestFit="1" customWidth="1"/>
    <col min="5928" max="5928" width="12.28515625" bestFit="1" customWidth="1"/>
    <col min="5929" max="5929" width="18.5703125" bestFit="1" customWidth="1"/>
    <col min="5930" max="5930" width="10.28515625" bestFit="1" customWidth="1"/>
    <col min="5931" max="5935" width="19.28515625" customWidth="1"/>
    <col min="5936" max="5936" width="53.85546875" customWidth="1"/>
    <col min="5937" max="5940" width="18.42578125" customWidth="1"/>
    <col min="5941" max="5941" width="14.85546875" customWidth="1"/>
    <col min="5942" max="5942" width="17.85546875" customWidth="1"/>
    <col min="6145" max="6179" width="20.7109375" customWidth="1"/>
    <col min="6180" max="6181" width="18.42578125" customWidth="1"/>
    <col min="6182" max="6182" width="12" bestFit="1" customWidth="1"/>
    <col min="6183" max="6183" width="10.42578125" bestFit="1" customWidth="1"/>
    <col min="6184" max="6184" width="12.28515625" bestFit="1" customWidth="1"/>
    <col min="6185" max="6185" width="18.5703125" bestFit="1" customWidth="1"/>
    <col min="6186" max="6186" width="10.28515625" bestFit="1" customWidth="1"/>
    <col min="6187" max="6191" width="19.28515625" customWidth="1"/>
    <col min="6192" max="6192" width="53.85546875" customWidth="1"/>
    <col min="6193" max="6196" width="18.42578125" customWidth="1"/>
    <col min="6197" max="6197" width="14.85546875" customWidth="1"/>
    <col min="6198" max="6198" width="17.85546875" customWidth="1"/>
    <col min="6401" max="6435" width="20.7109375" customWidth="1"/>
    <col min="6436" max="6437" width="18.42578125" customWidth="1"/>
    <col min="6438" max="6438" width="12" bestFit="1" customWidth="1"/>
    <col min="6439" max="6439" width="10.42578125" bestFit="1" customWidth="1"/>
    <col min="6440" max="6440" width="12.28515625" bestFit="1" customWidth="1"/>
    <col min="6441" max="6441" width="18.5703125" bestFit="1" customWidth="1"/>
    <col min="6442" max="6442" width="10.28515625" bestFit="1" customWidth="1"/>
    <col min="6443" max="6447" width="19.28515625" customWidth="1"/>
    <col min="6448" max="6448" width="53.85546875" customWidth="1"/>
    <col min="6449" max="6452" width="18.42578125" customWidth="1"/>
    <col min="6453" max="6453" width="14.85546875" customWidth="1"/>
    <col min="6454" max="6454" width="17.85546875" customWidth="1"/>
    <col min="6657" max="6691" width="20.7109375" customWidth="1"/>
    <col min="6692" max="6693" width="18.42578125" customWidth="1"/>
    <col min="6694" max="6694" width="12" bestFit="1" customWidth="1"/>
    <col min="6695" max="6695" width="10.42578125" bestFit="1" customWidth="1"/>
    <col min="6696" max="6696" width="12.28515625" bestFit="1" customWidth="1"/>
    <col min="6697" max="6697" width="18.5703125" bestFit="1" customWidth="1"/>
    <col min="6698" max="6698" width="10.28515625" bestFit="1" customWidth="1"/>
    <col min="6699" max="6703" width="19.28515625" customWidth="1"/>
    <col min="6704" max="6704" width="53.85546875" customWidth="1"/>
    <col min="6705" max="6708" width="18.42578125" customWidth="1"/>
    <col min="6709" max="6709" width="14.85546875" customWidth="1"/>
    <col min="6710" max="6710" width="17.85546875" customWidth="1"/>
    <col min="6913" max="6947" width="20.7109375" customWidth="1"/>
    <col min="6948" max="6949" width="18.42578125" customWidth="1"/>
    <col min="6950" max="6950" width="12" bestFit="1" customWidth="1"/>
    <col min="6951" max="6951" width="10.42578125" bestFit="1" customWidth="1"/>
    <col min="6952" max="6952" width="12.28515625" bestFit="1" customWidth="1"/>
    <col min="6953" max="6953" width="18.5703125" bestFit="1" customWidth="1"/>
    <col min="6954" max="6954" width="10.28515625" bestFit="1" customWidth="1"/>
    <col min="6955" max="6959" width="19.28515625" customWidth="1"/>
    <col min="6960" max="6960" width="53.85546875" customWidth="1"/>
    <col min="6961" max="6964" width="18.42578125" customWidth="1"/>
    <col min="6965" max="6965" width="14.85546875" customWidth="1"/>
    <col min="6966" max="6966" width="17.85546875" customWidth="1"/>
    <col min="7169" max="7203" width="20.7109375" customWidth="1"/>
    <col min="7204" max="7205" width="18.42578125" customWidth="1"/>
    <col min="7206" max="7206" width="12" bestFit="1" customWidth="1"/>
    <col min="7207" max="7207" width="10.42578125" bestFit="1" customWidth="1"/>
    <col min="7208" max="7208" width="12.28515625" bestFit="1" customWidth="1"/>
    <col min="7209" max="7209" width="18.5703125" bestFit="1" customWidth="1"/>
    <col min="7210" max="7210" width="10.28515625" bestFit="1" customWidth="1"/>
    <col min="7211" max="7215" width="19.28515625" customWidth="1"/>
    <col min="7216" max="7216" width="53.85546875" customWidth="1"/>
    <col min="7217" max="7220" width="18.42578125" customWidth="1"/>
    <col min="7221" max="7221" width="14.85546875" customWidth="1"/>
    <col min="7222" max="7222" width="17.85546875" customWidth="1"/>
    <col min="7425" max="7459" width="20.7109375" customWidth="1"/>
    <col min="7460" max="7461" width="18.42578125" customWidth="1"/>
    <col min="7462" max="7462" width="12" bestFit="1" customWidth="1"/>
    <col min="7463" max="7463" width="10.42578125" bestFit="1" customWidth="1"/>
    <col min="7464" max="7464" width="12.28515625" bestFit="1" customWidth="1"/>
    <col min="7465" max="7465" width="18.5703125" bestFit="1" customWidth="1"/>
    <col min="7466" max="7466" width="10.28515625" bestFit="1" customWidth="1"/>
    <col min="7467" max="7471" width="19.28515625" customWidth="1"/>
    <col min="7472" max="7472" width="53.85546875" customWidth="1"/>
    <col min="7473" max="7476" width="18.42578125" customWidth="1"/>
    <col min="7477" max="7477" width="14.85546875" customWidth="1"/>
    <col min="7478" max="7478" width="17.85546875" customWidth="1"/>
    <col min="7681" max="7715" width="20.7109375" customWidth="1"/>
    <col min="7716" max="7717" width="18.42578125" customWidth="1"/>
    <col min="7718" max="7718" width="12" bestFit="1" customWidth="1"/>
    <col min="7719" max="7719" width="10.42578125" bestFit="1" customWidth="1"/>
    <col min="7720" max="7720" width="12.28515625" bestFit="1" customWidth="1"/>
    <col min="7721" max="7721" width="18.5703125" bestFit="1" customWidth="1"/>
    <col min="7722" max="7722" width="10.28515625" bestFit="1" customWidth="1"/>
    <col min="7723" max="7727" width="19.28515625" customWidth="1"/>
    <col min="7728" max="7728" width="53.85546875" customWidth="1"/>
    <col min="7729" max="7732" width="18.42578125" customWidth="1"/>
    <col min="7733" max="7733" width="14.85546875" customWidth="1"/>
    <col min="7734" max="7734" width="17.85546875" customWidth="1"/>
    <col min="7937" max="7971" width="20.7109375" customWidth="1"/>
    <col min="7972" max="7973" width="18.42578125" customWidth="1"/>
    <col min="7974" max="7974" width="12" bestFit="1" customWidth="1"/>
    <col min="7975" max="7975" width="10.42578125" bestFit="1" customWidth="1"/>
    <col min="7976" max="7976" width="12.28515625" bestFit="1" customWidth="1"/>
    <col min="7977" max="7977" width="18.5703125" bestFit="1" customWidth="1"/>
    <col min="7978" max="7978" width="10.28515625" bestFit="1" customWidth="1"/>
    <col min="7979" max="7983" width="19.28515625" customWidth="1"/>
    <col min="7984" max="7984" width="53.85546875" customWidth="1"/>
    <col min="7985" max="7988" width="18.42578125" customWidth="1"/>
    <col min="7989" max="7989" width="14.85546875" customWidth="1"/>
    <col min="7990" max="7990" width="17.85546875" customWidth="1"/>
    <col min="8193" max="8227" width="20.7109375" customWidth="1"/>
    <col min="8228" max="8229" width="18.42578125" customWidth="1"/>
    <col min="8230" max="8230" width="12" bestFit="1" customWidth="1"/>
    <col min="8231" max="8231" width="10.42578125" bestFit="1" customWidth="1"/>
    <col min="8232" max="8232" width="12.28515625" bestFit="1" customWidth="1"/>
    <col min="8233" max="8233" width="18.5703125" bestFit="1" customWidth="1"/>
    <col min="8234" max="8234" width="10.28515625" bestFit="1" customWidth="1"/>
    <col min="8235" max="8239" width="19.28515625" customWidth="1"/>
    <col min="8240" max="8240" width="53.85546875" customWidth="1"/>
    <col min="8241" max="8244" width="18.42578125" customWidth="1"/>
    <col min="8245" max="8245" width="14.85546875" customWidth="1"/>
    <col min="8246" max="8246" width="17.85546875" customWidth="1"/>
    <col min="8449" max="8483" width="20.7109375" customWidth="1"/>
    <col min="8484" max="8485" width="18.42578125" customWidth="1"/>
    <col min="8486" max="8486" width="12" bestFit="1" customWidth="1"/>
    <col min="8487" max="8487" width="10.42578125" bestFit="1" customWidth="1"/>
    <col min="8488" max="8488" width="12.28515625" bestFit="1" customWidth="1"/>
    <col min="8489" max="8489" width="18.5703125" bestFit="1" customWidth="1"/>
    <col min="8490" max="8490" width="10.28515625" bestFit="1" customWidth="1"/>
    <col min="8491" max="8495" width="19.28515625" customWidth="1"/>
    <col min="8496" max="8496" width="53.85546875" customWidth="1"/>
    <col min="8497" max="8500" width="18.42578125" customWidth="1"/>
    <col min="8501" max="8501" width="14.85546875" customWidth="1"/>
    <col min="8502" max="8502" width="17.85546875" customWidth="1"/>
    <col min="8705" max="8739" width="20.7109375" customWidth="1"/>
    <col min="8740" max="8741" width="18.42578125" customWidth="1"/>
    <col min="8742" max="8742" width="12" bestFit="1" customWidth="1"/>
    <col min="8743" max="8743" width="10.42578125" bestFit="1" customWidth="1"/>
    <col min="8744" max="8744" width="12.28515625" bestFit="1" customWidth="1"/>
    <col min="8745" max="8745" width="18.5703125" bestFit="1" customWidth="1"/>
    <col min="8746" max="8746" width="10.28515625" bestFit="1" customWidth="1"/>
    <col min="8747" max="8751" width="19.28515625" customWidth="1"/>
    <col min="8752" max="8752" width="53.85546875" customWidth="1"/>
    <col min="8753" max="8756" width="18.42578125" customWidth="1"/>
    <col min="8757" max="8757" width="14.85546875" customWidth="1"/>
    <col min="8758" max="8758" width="17.85546875" customWidth="1"/>
    <col min="8961" max="8995" width="20.7109375" customWidth="1"/>
    <col min="8996" max="8997" width="18.42578125" customWidth="1"/>
    <col min="8998" max="8998" width="12" bestFit="1" customWidth="1"/>
    <col min="8999" max="8999" width="10.42578125" bestFit="1" customWidth="1"/>
    <col min="9000" max="9000" width="12.28515625" bestFit="1" customWidth="1"/>
    <col min="9001" max="9001" width="18.5703125" bestFit="1" customWidth="1"/>
    <col min="9002" max="9002" width="10.28515625" bestFit="1" customWidth="1"/>
    <col min="9003" max="9007" width="19.28515625" customWidth="1"/>
    <col min="9008" max="9008" width="53.85546875" customWidth="1"/>
    <col min="9009" max="9012" width="18.42578125" customWidth="1"/>
    <col min="9013" max="9013" width="14.85546875" customWidth="1"/>
    <col min="9014" max="9014" width="17.85546875" customWidth="1"/>
    <col min="9217" max="9251" width="20.7109375" customWidth="1"/>
    <col min="9252" max="9253" width="18.42578125" customWidth="1"/>
    <col min="9254" max="9254" width="12" bestFit="1" customWidth="1"/>
    <col min="9255" max="9255" width="10.42578125" bestFit="1" customWidth="1"/>
    <col min="9256" max="9256" width="12.28515625" bestFit="1" customWidth="1"/>
    <col min="9257" max="9257" width="18.5703125" bestFit="1" customWidth="1"/>
    <col min="9258" max="9258" width="10.28515625" bestFit="1" customWidth="1"/>
    <col min="9259" max="9263" width="19.28515625" customWidth="1"/>
    <col min="9264" max="9264" width="53.85546875" customWidth="1"/>
    <col min="9265" max="9268" width="18.42578125" customWidth="1"/>
    <col min="9269" max="9269" width="14.85546875" customWidth="1"/>
    <col min="9270" max="9270" width="17.85546875" customWidth="1"/>
    <col min="9473" max="9507" width="20.7109375" customWidth="1"/>
    <col min="9508" max="9509" width="18.42578125" customWidth="1"/>
    <col min="9510" max="9510" width="12" bestFit="1" customWidth="1"/>
    <col min="9511" max="9511" width="10.42578125" bestFit="1" customWidth="1"/>
    <col min="9512" max="9512" width="12.28515625" bestFit="1" customWidth="1"/>
    <col min="9513" max="9513" width="18.5703125" bestFit="1" customWidth="1"/>
    <col min="9514" max="9514" width="10.28515625" bestFit="1" customWidth="1"/>
    <col min="9515" max="9519" width="19.28515625" customWidth="1"/>
    <col min="9520" max="9520" width="53.85546875" customWidth="1"/>
    <col min="9521" max="9524" width="18.42578125" customWidth="1"/>
    <col min="9525" max="9525" width="14.85546875" customWidth="1"/>
    <col min="9526" max="9526" width="17.85546875" customWidth="1"/>
    <col min="9729" max="9763" width="20.7109375" customWidth="1"/>
    <col min="9764" max="9765" width="18.42578125" customWidth="1"/>
    <col min="9766" max="9766" width="12" bestFit="1" customWidth="1"/>
    <col min="9767" max="9767" width="10.42578125" bestFit="1" customWidth="1"/>
    <col min="9768" max="9768" width="12.28515625" bestFit="1" customWidth="1"/>
    <col min="9769" max="9769" width="18.5703125" bestFit="1" customWidth="1"/>
    <col min="9770" max="9770" width="10.28515625" bestFit="1" customWidth="1"/>
    <col min="9771" max="9775" width="19.28515625" customWidth="1"/>
    <col min="9776" max="9776" width="53.85546875" customWidth="1"/>
    <col min="9777" max="9780" width="18.42578125" customWidth="1"/>
    <col min="9781" max="9781" width="14.85546875" customWidth="1"/>
    <col min="9782" max="9782" width="17.85546875" customWidth="1"/>
    <col min="9985" max="10019" width="20.7109375" customWidth="1"/>
    <col min="10020" max="10021" width="18.42578125" customWidth="1"/>
    <col min="10022" max="10022" width="12" bestFit="1" customWidth="1"/>
    <col min="10023" max="10023" width="10.42578125" bestFit="1" customWidth="1"/>
    <col min="10024" max="10024" width="12.28515625" bestFit="1" customWidth="1"/>
    <col min="10025" max="10025" width="18.5703125" bestFit="1" customWidth="1"/>
    <col min="10026" max="10026" width="10.28515625" bestFit="1" customWidth="1"/>
    <col min="10027" max="10031" width="19.28515625" customWidth="1"/>
    <col min="10032" max="10032" width="53.85546875" customWidth="1"/>
    <col min="10033" max="10036" width="18.42578125" customWidth="1"/>
    <col min="10037" max="10037" width="14.85546875" customWidth="1"/>
    <col min="10038" max="10038" width="17.85546875" customWidth="1"/>
    <col min="10241" max="10275" width="20.7109375" customWidth="1"/>
    <col min="10276" max="10277" width="18.42578125" customWidth="1"/>
    <col min="10278" max="10278" width="12" bestFit="1" customWidth="1"/>
    <col min="10279" max="10279" width="10.42578125" bestFit="1" customWidth="1"/>
    <col min="10280" max="10280" width="12.28515625" bestFit="1" customWidth="1"/>
    <col min="10281" max="10281" width="18.5703125" bestFit="1" customWidth="1"/>
    <col min="10282" max="10282" width="10.28515625" bestFit="1" customWidth="1"/>
    <col min="10283" max="10287" width="19.28515625" customWidth="1"/>
    <col min="10288" max="10288" width="53.85546875" customWidth="1"/>
    <col min="10289" max="10292" width="18.42578125" customWidth="1"/>
    <col min="10293" max="10293" width="14.85546875" customWidth="1"/>
    <col min="10294" max="10294" width="17.85546875" customWidth="1"/>
    <col min="10497" max="10531" width="20.7109375" customWidth="1"/>
    <col min="10532" max="10533" width="18.42578125" customWidth="1"/>
    <col min="10534" max="10534" width="12" bestFit="1" customWidth="1"/>
    <col min="10535" max="10535" width="10.42578125" bestFit="1" customWidth="1"/>
    <col min="10536" max="10536" width="12.28515625" bestFit="1" customWidth="1"/>
    <col min="10537" max="10537" width="18.5703125" bestFit="1" customWidth="1"/>
    <col min="10538" max="10538" width="10.28515625" bestFit="1" customWidth="1"/>
    <col min="10539" max="10543" width="19.28515625" customWidth="1"/>
    <col min="10544" max="10544" width="53.85546875" customWidth="1"/>
    <col min="10545" max="10548" width="18.42578125" customWidth="1"/>
    <col min="10549" max="10549" width="14.85546875" customWidth="1"/>
    <col min="10550" max="10550" width="17.85546875" customWidth="1"/>
    <col min="10753" max="10787" width="20.7109375" customWidth="1"/>
    <col min="10788" max="10789" width="18.42578125" customWidth="1"/>
    <col min="10790" max="10790" width="12" bestFit="1" customWidth="1"/>
    <col min="10791" max="10791" width="10.42578125" bestFit="1" customWidth="1"/>
    <col min="10792" max="10792" width="12.28515625" bestFit="1" customWidth="1"/>
    <col min="10793" max="10793" width="18.5703125" bestFit="1" customWidth="1"/>
    <col min="10794" max="10794" width="10.28515625" bestFit="1" customWidth="1"/>
    <col min="10795" max="10799" width="19.28515625" customWidth="1"/>
    <col min="10800" max="10800" width="53.85546875" customWidth="1"/>
    <col min="10801" max="10804" width="18.42578125" customWidth="1"/>
    <col min="10805" max="10805" width="14.85546875" customWidth="1"/>
    <col min="10806" max="10806" width="17.85546875" customWidth="1"/>
    <col min="11009" max="11043" width="20.7109375" customWidth="1"/>
    <col min="11044" max="11045" width="18.42578125" customWidth="1"/>
    <col min="11046" max="11046" width="12" bestFit="1" customWidth="1"/>
    <col min="11047" max="11047" width="10.42578125" bestFit="1" customWidth="1"/>
    <col min="11048" max="11048" width="12.28515625" bestFit="1" customWidth="1"/>
    <col min="11049" max="11049" width="18.5703125" bestFit="1" customWidth="1"/>
    <col min="11050" max="11050" width="10.28515625" bestFit="1" customWidth="1"/>
    <col min="11051" max="11055" width="19.28515625" customWidth="1"/>
    <col min="11056" max="11056" width="53.85546875" customWidth="1"/>
    <col min="11057" max="11060" width="18.42578125" customWidth="1"/>
    <col min="11061" max="11061" width="14.85546875" customWidth="1"/>
    <col min="11062" max="11062" width="17.85546875" customWidth="1"/>
    <col min="11265" max="11299" width="20.7109375" customWidth="1"/>
    <col min="11300" max="11301" width="18.42578125" customWidth="1"/>
    <col min="11302" max="11302" width="12" bestFit="1" customWidth="1"/>
    <col min="11303" max="11303" width="10.42578125" bestFit="1" customWidth="1"/>
    <col min="11304" max="11304" width="12.28515625" bestFit="1" customWidth="1"/>
    <col min="11305" max="11305" width="18.5703125" bestFit="1" customWidth="1"/>
    <col min="11306" max="11306" width="10.28515625" bestFit="1" customWidth="1"/>
    <col min="11307" max="11311" width="19.28515625" customWidth="1"/>
    <col min="11312" max="11312" width="53.85546875" customWidth="1"/>
    <col min="11313" max="11316" width="18.42578125" customWidth="1"/>
    <col min="11317" max="11317" width="14.85546875" customWidth="1"/>
    <col min="11318" max="11318" width="17.85546875" customWidth="1"/>
    <col min="11521" max="11555" width="20.7109375" customWidth="1"/>
    <col min="11556" max="11557" width="18.42578125" customWidth="1"/>
    <col min="11558" max="11558" width="12" bestFit="1" customWidth="1"/>
    <col min="11559" max="11559" width="10.42578125" bestFit="1" customWidth="1"/>
    <col min="11560" max="11560" width="12.28515625" bestFit="1" customWidth="1"/>
    <col min="11561" max="11561" width="18.5703125" bestFit="1" customWidth="1"/>
    <col min="11562" max="11562" width="10.28515625" bestFit="1" customWidth="1"/>
    <col min="11563" max="11567" width="19.28515625" customWidth="1"/>
    <col min="11568" max="11568" width="53.85546875" customWidth="1"/>
    <col min="11569" max="11572" width="18.42578125" customWidth="1"/>
    <col min="11573" max="11573" width="14.85546875" customWidth="1"/>
    <col min="11574" max="11574" width="17.85546875" customWidth="1"/>
    <col min="11777" max="11811" width="20.7109375" customWidth="1"/>
    <col min="11812" max="11813" width="18.42578125" customWidth="1"/>
    <col min="11814" max="11814" width="12" bestFit="1" customWidth="1"/>
    <col min="11815" max="11815" width="10.42578125" bestFit="1" customWidth="1"/>
    <col min="11816" max="11816" width="12.28515625" bestFit="1" customWidth="1"/>
    <col min="11817" max="11817" width="18.5703125" bestFit="1" customWidth="1"/>
    <col min="11818" max="11818" width="10.28515625" bestFit="1" customWidth="1"/>
    <col min="11819" max="11823" width="19.28515625" customWidth="1"/>
    <col min="11824" max="11824" width="53.85546875" customWidth="1"/>
    <col min="11825" max="11828" width="18.42578125" customWidth="1"/>
    <col min="11829" max="11829" width="14.85546875" customWidth="1"/>
    <col min="11830" max="11830" width="17.85546875" customWidth="1"/>
    <col min="12033" max="12067" width="20.7109375" customWidth="1"/>
    <col min="12068" max="12069" width="18.42578125" customWidth="1"/>
    <col min="12070" max="12070" width="12" bestFit="1" customWidth="1"/>
    <col min="12071" max="12071" width="10.42578125" bestFit="1" customWidth="1"/>
    <col min="12072" max="12072" width="12.28515625" bestFit="1" customWidth="1"/>
    <col min="12073" max="12073" width="18.5703125" bestFit="1" customWidth="1"/>
    <col min="12074" max="12074" width="10.28515625" bestFit="1" customWidth="1"/>
    <col min="12075" max="12079" width="19.28515625" customWidth="1"/>
    <col min="12080" max="12080" width="53.85546875" customWidth="1"/>
    <col min="12081" max="12084" width="18.42578125" customWidth="1"/>
    <col min="12085" max="12085" width="14.85546875" customWidth="1"/>
    <col min="12086" max="12086" width="17.85546875" customWidth="1"/>
    <col min="12289" max="12323" width="20.7109375" customWidth="1"/>
    <col min="12324" max="12325" width="18.42578125" customWidth="1"/>
    <col min="12326" max="12326" width="12" bestFit="1" customWidth="1"/>
    <col min="12327" max="12327" width="10.42578125" bestFit="1" customWidth="1"/>
    <col min="12328" max="12328" width="12.28515625" bestFit="1" customWidth="1"/>
    <col min="12329" max="12329" width="18.5703125" bestFit="1" customWidth="1"/>
    <col min="12330" max="12330" width="10.28515625" bestFit="1" customWidth="1"/>
    <col min="12331" max="12335" width="19.28515625" customWidth="1"/>
    <col min="12336" max="12336" width="53.85546875" customWidth="1"/>
    <col min="12337" max="12340" width="18.42578125" customWidth="1"/>
    <col min="12341" max="12341" width="14.85546875" customWidth="1"/>
    <col min="12342" max="12342" width="17.85546875" customWidth="1"/>
    <col min="12545" max="12579" width="20.7109375" customWidth="1"/>
    <col min="12580" max="12581" width="18.42578125" customWidth="1"/>
    <col min="12582" max="12582" width="12" bestFit="1" customWidth="1"/>
    <col min="12583" max="12583" width="10.42578125" bestFit="1" customWidth="1"/>
    <col min="12584" max="12584" width="12.28515625" bestFit="1" customWidth="1"/>
    <col min="12585" max="12585" width="18.5703125" bestFit="1" customWidth="1"/>
    <col min="12586" max="12586" width="10.28515625" bestFit="1" customWidth="1"/>
    <col min="12587" max="12591" width="19.28515625" customWidth="1"/>
    <col min="12592" max="12592" width="53.85546875" customWidth="1"/>
    <col min="12593" max="12596" width="18.42578125" customWidth="1"/>
    <col min="12597" max="12597" width="14.85546875" customWidth="1"/>
    <col min="12598" max="12598" width="17.85546875" customWidth="1"/>
    <col min="12801" max="12835" width="20.7109375" customWidth="1"/>
    <col min="12836" max="12837" width="18.42578125" customWidth="1"/>
    <col min="12838" max="12838" width="12" bestFit="1" customWidth="1"/>
    <col min="12839" max="12839" width="10.42578125" bestFit="1" customWidth="1"/>
    <col min="12840" max="12840" width="12.28515625" bestFit="1" customWidth="1"/>
    <col min="12841" max="12841" width="18.5703125" bestFit="1" customWidth="1"/>
    <col min="12842" max="12842" width="10.28515625" bestFit="1" customWidth="1"/>
    <col min="12843" max="12847" width="19.28515625" customWidth="1"/>
    <col min="12848" max="12848" width="53.85546875" customWidth="1"/>
    <col min="12849" max="12852" width="18.42578125" customWidth="1"/>
    <col min="12853" max="12853" width="14.85546875" customWidth="1"/>
    <col min="12854" max="12854" width="17.85546875" customWidth="1"/>
    <col min="13057" max="13091" width="20.7109375" customWidth="1"/>
    <col min="13092" max="13093" width="18.42578125" customWidth="1"/>
    <col min="13094" max="13094" width="12" bestFit="1" customWidth="1"/>
    <col min="13095" max="13095" width="10.42578125" bestFit="1" customWidth="1"/>
    <col min="13096" max="13096" width="12.28515625" bestFit="1" customWidth="1"/>
    <col min="13097" max="13097" width="18.5703125" bestFit="1" customWidth="1"/>
    <col min="13098" max="13098" width="10.28515625" bestFit="1" customWidth="1"/>
    <col min="13099" max="13103" width="19.28515625" customWidth="1"/>
    <col min="13104" max="13104" width="53.85546875" customWidth="1"/>
    <col min="13105" max="13108" width="18.42578125" customWidth="1"/>
    <col min="13109" max="13109" width="14.85546875" customWidth="1"/>
    <col min="13110" max="13110" width="17.85546875" customWidth="1"/>
    <col min="13313" max="13347" width="20.7109375" customWidth="1"/>
    <col min="13348" max="13349" width="18.42578125" customWidth="1"/>
    <col min="13350" max="13350" width="12" bestFit="1" customWidth="1"/>
    <col min="13351" max="13351" width="10.42578125" bestFit="1" customWidth="1"/>
    <col min="13352" max="13352" width="12.28515625" bestFit="1" customWidth="1"/>
    <col min="13353" max="13353" width="18.5703125" bestFit="1" customWidth="1"/>
    <col min="13354" max="13354" width="10.28515625" bestFit="1" customWidth="1"/>
    <col min="13355" max="13359" width="19.28515625" customWidth="1"/>
    <col min="13360" max="13360" width="53.85546875" customWidth="1"/>
    <col min="13361" max="13364" width="18.42578125" customWidth="1"/>
    <col min="13365" max="13365" width="14.85546875" customWidth="1"/>
    <col min="13366" max="13366" width="17.85546875" customWidth="1"/>
    <col min="13569" max="13603" width="20.7109375" customWidth="1"/>
    <col min="13604" max="13605" width="18.42578125" customWidth="1"/>
    <col min="13606" max="13606" width="12" bestFit="1" customWidth="1"/>
    <col min="13607" max="13607" width="10.42578125" bestFit="1" customWidth="1"/>
    <col min="13608" max="13608" width="12.28515625" bestFit="1" customWidth="1"/>
    <col min="13609" max="13609" width="18.5703125" bestFit="1" customWidth="1"/>
    <col min="13610" max="13610" width="10.28515625" bestFit="1" customWidth="1"/>
    <col min="13611" max="13615" width="19.28515625" customWidth="1"/>
    <col min="13616" max="13616" width="53.85546875" customWidth="1"/>
    <col min="13617" max="13620" width="18.42578125" customWidth="1"/>
    <col min="13621" max="13621" width="14.85546875" customWidth="1"/>
    <col min="13622" max="13622" width="17.85546875" customWidth="1"/>
    <col min="13825" max="13859" width="20.7109375" customWidth="1"/>
    <col min="13860" max="13861" width="18.42578125" customWidth="1"/>
    <col min="13862" max="13862" width="12" bestFit="1" customWidth="1"/>
    <col min="13863" max="13863" width="10.42578125" bestFit="1" customWidth="1"/>
    <col min="13864" max="13864" width="12.28515625" bestFit="1" customWidth="1"/>
    <col min="13865" max="13865" width="18.5703125" bestFit="1" customWidth="1"/>
    <col min="13866" max="13866" width="10.28515625" bestFit="1" customWidth="1"/>
    <col min="13867" max="13871" width="19.28515625" customWidth="1"/>
    <col min="13872" max="13872" width="53.85546875" customWidth="1"/>
    <col min="13873" max="13876" width="18.42578125" customWidth="1"/>
    <col min="13877" max="13877" width="14.85546875" customWidth="1"/>
    <col min="13878" max="13878" width="17.85546875" customWidth="1"/>
    <col min="14081" max="14115" width="20.7109375" customWidth="1"/>
    <col min="14116" max="14117" width="18.42578125" customWidth="1"/>
    <col min="14118" max="14118" width="12" bestFit="1" customWidth="1"/>
    <col min="14119" max="14119" width="10.42578125" bestFit="1" customWidth="1"/>
    <col min="14120" max="14120" width="12.28515625" bestFit="1" customWidth="1"/>
    <col min="14121" max="14121" width="18.5703125" bestFit="1" customWidth="1"/>
    <col min="14122" max="14122" width="10.28515625" bestFit="1" customWidth="1"/>
    <col min="14123" max="14127" width="19.28515625" customWidth="1"/>
    <col min="14128" max="14128" width="53.85546875" customWidth="1"/>
    <col min="14129" max="14132" width="18.42578125" customWidth="1"/>
    <col min="14133" max="14133" width="14.85546875" customWidth="1"/>
    <col min="14134" max="14134" width="17.85546875" customWidth="1"/>
    <col min="14337" max="14371" width="20.7109375" customWidth="1"/>
    <col min="14372" max="14373" width="18.42578125" customWidth="1"/>
    <col min="14374" max="14374" width="12" bestFit="1" customWidth="1"/>
    <col min="14375" max="14375" width="10.42578125" bestFit="1" customWidth="1"/>
    <col min="14376" max="14376" width="12.28515625" bestFit="1" customWidth="1"/>
    <col min="14377" max="14377" width="18.5703125" bestFit="1" customWidth="1"/>
    <col min="14378" max="14378" width="10.28515625" bestFit="1" customWidth="1"/>
    <col min="14379" max="14383" width="19.28515625" customWidth="1"/>
    <col min="14384" max="14384" width="53.85546875" customWidth="1"/>
    <col min="14385" max="14388" width="18.42578125" customWidth="1"/>
    <col min="14389" max="14389" width="14.85546875" customWidth="1"/>
    <col min="14390" max="14390" width="17.85546875" customWidth="1"/>
    <col min="14593" max="14627" width="20.7109375" customWidth="1"/>
    <col min="14628" max="14629" width="18.42578125" customWidth="1"/>
    <col min="14630" max="14630" width="12" bestFit="1" customWidth="1"/>
    <col min="14631" max="14631" width="10.42578125" bestFit="1" customWidth="1"/>
    <col min="14632" max="14632" width="12.28515625" bestFit="1" customWidth="1"/>
    <col min="14633" max="14633" width="18.5703125" bestFit="1" customWidth="1"/>
    <col min="14634" max="14634" width="10.28515625" bestFit="1" customWidth="1"/>
    <col min="14635" max="14639" width="19.28515625" customWidth="1"/>
    <col min="14640" max="14640" width="53.85546875" customWidth="1"/>
    <col min="14641" max="14644" width="18.42578125" customWidth="1"/>
    <col min="14645" max="14645" width="14.85546875" customWidth="1"/>
    <col min="14646" max="14646" width="17.85546875" customWidth="1"/>
    <col min="14849" max="14883" width="20.7109375" customWidth="1"/>
    <col min="14884" max="14885" width="18.42578125" customWidth="1"/>
    <col min="14886" max="14886" width="12" bestFit="1" customWidth="1"/>
    <col min="14887" max="14887" width="10.42578125" bestFit="1" customWidth="1"/>
    <col min="14888" max="14888" width="12.28515625" bestFit="1" customWidth="1"/>
    <col min="14889" max="14889" width="18.5703125" bestFit="1" customWidth="1"/>
    <col min="14890" max="14890" width="10.28515625" bestFit="1" customWidth="1"/>
    <col min="14891" max="14895" width="19.28515625" customWidth="1"/>
    <col min="14896" max="14896" width="53.85546875" customWidth="1"/>
    <col min="14897" max="14900" width="18.42578125" customWidth="1"/>
    <col min="14901" max="14901" width="14.85546875" customWidth="1"/>
    <col min="14902" max="14902" width="17.85546875" customWidth="1"/>
    <col min="15105" max="15139" width="20.7109375" customWidth="1"/>
    <col min="15140" max="15141" width="18.42578125" customWidth="1"/>
    <col min="15142" max="15142" width="12" bestFit="1" customWidth="1"/>
    <col min="15143" max="15143" width="10.42578125" bestFit="1" customWidth="1"/>
    <col min="15144" max="15144" width="12.28515625" bestFit="1" customWidth="1"/>
    <col min="15145" max="15145" width="18.5703125" bestFit="1" customWidth="1"/>
    <col min="15146" max="15146" width="10.28515625" bestFit="1" customWidth="1"/>
    <col min="15147" max="15151" width="19.28515625" customWidth="1"/>
    <col min="15152" max="15152" width="53.85546875" customWidth="1"/>
    <col min="15153" max="15156" width="18.42578125" customWidth="1"/>
    <col min="15157" max="15157" width="14.85546875" customWidth="1"/>
    <col min="15158" max="15158" width="17.85546875" customWidth="1"/>
    <col min="15361" max="15395" width="20.7109375" customWidth="1"/>
    <col min="15396" max="15397" width="18.42578125" customWidth="1"/>
    <col min="15398" max="15398" width="12" bestFit="1" customWidth="1"/>
    <col min="15399" max="15399" width="10.42578125" bestFit="1" customWidth="1"/>
    <col min="15400" max="15400" width="12.28515625" bestFit="1" customWidth="1"/>
    <col min="15401" max="15401" width="18.5703125" bestFit="1" customWidth="1"/>
    <col min="15402" max="15402" width="10.28515625" bestFit="1" customWidth="1"/>
    <col min="15403" max="15407" width="19.28515625" customWidth="1"/>
    <col min="15408" max="15408" width="53.85546875" customWidth="1"/>
    <col min="15409" max="15412" width="18.42578125" customWidth="1"/>
    <col min="15413" max="15413" width="14.85546875" customWidth="1"/>
    <col min="15414" max="15414" width="17.85546875" customWidth="1"/>
    <col min="15617" max="15651" width="20.7109375" customWidth="1"/>
    <col min="15652" max="15653" width="18.42578125" customWidth="1"/>
    <col min="15654" max="15654" width="12" bestFit="1" customWidth="1"/>
    <col min="15655" max="15655" width="10.42578125" bestFit="1" customWidth="1"/>
    <col min="15656" max="15656" width="12.28515625" bestFit="1" customWidth="1"/>
    <col min="15657" max="15657" width="18.5703125" bestFit="1" customWidth="1"/>
    <col min="15658" max="15658" width="10.28515625" bestFit="1" customWidth="1"/>
    <col min="15659" max="15663" width="19.28515625" customWidth="1"/>
    <col min="15664" max="15664" width="53.85546875" customWidth="1"/>
    <col min="15665" max="15668" width="18.42578125" customWidth="1"/>
    <col min="15669" max="15669" width="14.85546875" customWidth="1"/>
    <col min="15670" max="15670" width="17.85546875" customWidth="1"/>
    <col min="15873" max="15907" width="20.7109375" customWidth="1"/>
    <col min="15908" max="15909" width="18.42578125" customWidth="1"/>
    <col min="15910" max="15910" width="12" bestFit="1" customWidth="1"/>
    <col min="15911" max="15911" width="10.42578125" bestFit="1" customWidth="1"/>
    <col min="15912" max="15912" width="12.28515625" bestFit="1" customWidth="1"/>
    <col min="15913" max="15913" width="18.5703125" bestFit="1" customWidth="1"/>
    <col min="15914" max="15914" width="10.28515625" bestFit="1" customWidth="1"/>
    <col min="15915" max="15919" width="19.28515625" customWidth="1"/>
    <col min="15920" max="15920" width="53.85546875" customWidth="1"/>
    <col min="15921" max="15924" width="18.42578125" customWidth="1"/>
    <col min="15925" max="15925" width="14.85546875" customWidth="1"/>
    <col min="15926" max="15926" width="17.85546875" customWidth="1"/>
    <col min="16129" max="16163" width="20.7109375" customWidth="1"/>
    <col min="16164" max="16165" width="18.42578125" customWidth="1"/>
    <col min="16166" max="16166" width="12" bestFit="1" customWidth="1"/>
    <col min="16167" max="16167" width="10.42578125" bestFit="1" customWidth="1"/>
    <col min="16168" max="16168" width="12.28515625" bestFit="1" customWidth="1"/>
    <col min="16169" max="16169" width="18.5703125" bestFit="1" customWidth="1"/>
    <col min="16170" max="16170" width="10.28515625" bestFit="1" customWidth="1"/>
    <col min="16171" max="16175" width="19.28515625" customWidth="1"/>
    <col min="16176" max="16176" width="53.85546875" customWidth="1"/>
    <col min="16177" max="16180" width="18.42578125" customWidth="1"/>
    <col min="16181" max="16181" width="14.85546875" customWidth="1"/>
    <col min="16182" max="16182" width="17.85546875" customWidth="1"/>
  </cols>
  <sheetData>
    <row r="1" spans="1:60" s="3" customFormat="1" ht="156.75" customHeight="1" x14ac:dyDescent="0.2">
      <c r="A1" s="9" t="s">
        <v>0</v>
      </c>
      <c r="B1" s="8" t="s">
        <v>1</v>
      </c>
      <c r="C1" s="9" t="s">
        <v>2</v>
      </c>
      <c r="D1" s="9" t="s">
        <v>3</v>
      </c>
      <c r="E1" s="8" t="s">
        <v>4</v>
      </c>
      <c r="F1" s="9" t="s">
        <v>5</v>
      </c>
      <c r="G1" s="9" t="s">
        <v>6</v>
      </c>
      <c r="H1" s="9" t="s">
        <v>7</v>
      </c>
      <c r="I1" s="9" t="s">
        <v>8</v>
      </c>
      <c r="J1" s="9" t="s">
        <v>1</v>
      </c>
      <c r="K1" s="9" t="s">
        <v>1</v>
      </c>
      <c r="L1" s="9" t="s">
        <v>9</v>
      </c>
      <c r="M1" s="9" t="s">
        <v>10</v>
      </c>
      <c r="N1" s="20" t="s">
        <v>11</v>
      </c>
      <c r="O1" s="20"/>
      <c r="P1" s="20" t="s">
        <v>12</v>
      </c>
      <c r="Q1" s="20"/>
      <c r="R1" s="20" t="s">
        <v>13</v>
      </c>
      <c r="S1" s="20"/>
      <c r="T1" s="20"/>
      <c r="U1" s="9" t="s">
        <v>14</v>
      </c>
      <c r="V1" s="20" t="s">
        <v>15</v>
      </c>
      <c r="W1" s="20"/>
      <c r="X1" s="9" t="s">
        <v>16</v>
      </c>
      <c r="Y1" s="9" t="s">
        <v>17</v>
      </c>
      <c r="Z1" s="20" t="s">
        <v>18</v>
      </c>
      <c r="AA1" s="20"/>
      <c r="AB1" s="20"/>
      <c r="AC1" s="18" t="s">
        <v>19</v>
      </c>
      <c r="AD1" s="18"/>
      <c r="AE1" s="18"/>
      <c r="AF1" s="18"/>
      <c r="AG1" s="18"/>
      <c r="AH1" s="18"/>
      <c r="AI1" s="18"/>
      <c r="AJ1" s="19" t="s">
        <v>1013</v>
      </c>
      <c r="AK1" s="19"/>
      <c r="AL1" s="19"/>
      <c r="AM1" s="19"/>
      <c r="AN1" s="19"/>
      <c r="AO1" s="19"/>
      <c r="AP1" s="19"/>
      <c r="AQ1" s="19"/>
      <c r="AR1" s="19"/>
      <c r="AS1" s="19"/>
      <c r="AT1" s="19"/>
      <c r="AU1" s="19"/>
      <c r="AV1" s="19"/>
      <c r="AW1" s="19"/>
      <c r="AX1" s="19"/>
      <c r="AY1" s="19"/>
      <c r="AZ1" s="19"/>
      <c r="BA1" s="19"/>
      <c r="BB1" s="19"/>
      <c r="BC1" s="19" t="s">
        <v>1014</v>
      </c>
      <c r="BD1" s="19"/>
      <c r="BE1" s="19"/>
      <c r="BF1" s="19"/>
      <c r="BG1" s="19"/>
      <c r="BH1" s="19"/>
    </row>
    <row r="2" spans="1:60" s="4" customFormat="1" ht="57.75" customHeight="1" x14ac:dyDescent="0.2">
      <c r="A2" s="4" t="s">
        <v>20</v>
      </c>
      <c r="B2" s="4" t="s">
        <v>21</v>
      </c>
      <c r="C2" s="4" t="s">
        <v>22</v>
      </c>
      <c r="D2" s="4" t="s">
        <v>23</v>
      </c>
      <c r="E2" s="4" t="s">
        <v>1</v>
      </c>
      <c r="F2" s="4" t="s">
        <v>24</v>
      </c>
      <c r="G2" s="4" t="s">
        <v>1</v>
      </c>
      <c r="H2" s="4" t="s">
        <v>25</v>
      </c>
      <c r="I2" s="4" t="s">
        <v>26</v>
      </c>
      <c r="J2" s="4" t="s">
        <v>27</v>
      </c>
      <c r="K2" s="4" t="s">
        <v>28</v>
      </c>
      <c r="L2" s="4" t="s">
        <v>29</v>
      </c>
      <c r="M2" s="2" t="s">
        <v>1012</v>
      </c>
      <c r="N2" s="2" t="s">
        <v>30</v>
      </c>
      <c r="O2" s="4" t="s">
        <v>31</v>
      </c>
      <c r="P2" s="4" t="s">
        <v>32</v>
      </c>
      <c r="Q2" s="4" t="s">
        <v>33</v>
      </c>
      <c r="R2" s="4" t="s">
        <v>34</v>
      </c>
      <c r="S2" s="4" t="s">
        <v>35</v>
      </c>
      <c r="T2" s="4" t="s">
        <v>36</v>
      </c>
      <c r="U2" s="4" t="s">
        <v>14</v>
      </c>
      <c r="V2" s="4" t="s">
        <v>37</v>
      </c>
      <c r="W2" s="4" t="s">
        <v>38</v>
      </c>
      <c r="X2" s="4" t="s">
        <v>39</v>
      </c>
      <c r="Y2" s="4" t="s">
        <v>40</v>
      </c>
      <c r="Z2" s="4" t="s">
        <v>41</v>
      </c>
      <c r="AA2" s="4" t="s">
        <v>42</v>
      </c>
      <c r="AB2" s="4" t="s">
        <v>43</v>
      </c>
      <c r="AC2" s="4" t="s">
        <v>44</v>
      </c>
      <c r="AD2" s="4" t="s">
        <v>45</v>
      </c>
      <c r="AE2" s="4" t="s">
        <v>46</v>
      </c>
      <c r="AF2" s="4" t="s">
        <v>47</v>
      </c>
      <c r="AG2" s="4" t="s">
        <v>48</v>
      </c>
      <c r="AH2" s="4" t="s">
        <v>49</v>
      </c>
      <c r="AI2" s="4" t="s">
        <v>50</v>
      </c>
      <c r="AJ2" s="4" t="s">
        <v>51</v>
      </c>
      <c r="AK2" s="4" t="s">
        <v>52</v>
      </c>
      <c r="AL2" s="4" t="s">
        <v>53</v>
      </c>
      <c r="AM2" s="4" t="s">
        <v>54</v>
      </c>
      <c r="AN2" s="4" t="s">
        <v>55</v>
      </c>
      <c r="AO2" s="4" t="s">
        <v>56</v>
      </c>
      <c r="AP2" s="4" t="s">
        <v>57</v>
      </c>
      <c r="AQ2" s="4" t="s">
        <v>58</v>
      </c>
      <c r="AR2" s="4" t="s">
        <v>59</v>
      </c>
      <c r="AS2" s="4" t="s">
        <v>60</v>
      </c>
      <c r="AT2" s="4" t="s">
        <v>61</v>
      </c>
      <c r="AU2" s="4" t="s">
        <v>62</v>
      </c>
      <c r="AV2" s="4" t="s">
        <v>63</v>
      </c>
      <c r="AW2" s="4" t="s">
        <v>64</v>
      </c>
      <c r="AX2" s="4" t="s">
        <v>65</v>
      </c>
      <c r="AY2" s="4" t="s">
        <v>66</v>
      </c>
      <c r="AZ2" s="4" t="s">
        <v>67</v>
      </c>
      <c r="BA2" s="4" t="s">
        <v>68</v>
      </c>
      <c r="BB2" s="4" t="s">
        <v>69</v>
      </c>
      <c r="BC2" t="s">
        <v>1015</v>
      </c>
      <c r="BD2" t="s">
        <v>1016</v>
      </c>
      <c r="BE2" t="s">
        <v>1017</v>
      </c>
      <c r="BF2" t="s">
        <v>1018</v>
      </c>
      <c r="BG2" t="s">
        <v>1019</v>
      </c>
    </row>
    <row r="3" spans="1:60" s="10" customFormat="1" x14ac:dyDescent="0.2">
      <c r="A3" s="10" t="s">
        <v>125</v>
      </c>
      <c r="B3" s="10" t="str">
        <f t="shared" ref="B3:B26" si="0">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s="10" t="s">
        <v>287</v>
      </c>
      <c r="D3" s="10" t="s">
        <v>1051</v>
      </c>
      <c r="E3" s="10" t="s">
        <v>237</v>
      </c>
      <c r="F3" s="10" t="s">
        <v>238</v>
      </c>
      <c r="G3" s="10" t="s">
        <v>719</v>
      </c>
      <c r="H3" s="10" t="s">
        <v>822</v>
      </c>
      <c r="I3" s="10" t="s">
        <v>1035</v>
      </c>
      <c r="J3" s="10">
        <v>1</v>
      </c>
      <c r="K3" s="10" t="s">
        <v>225</v>
      </c>
      <c r="L3" s="12" t="s">
        <v>1067</v>
      </c>
      <c r="M3" s="10" t="s">
        <v>484</v>
      </c>
      <c r="Y3" s="10" t="s">
        <v>976</v>
      </c>
      <c r="Z3" s="10" t="s">
        <v>1041</v>
      </c>
      <c r="AA3" s="10">
        <v>8</v>
      </c>
      <c r="AB3" s="10" t="s">
        <v>362</v>
      </c>
      <c r="AC3" s="10" t="s">
        <v>1039</v>
      </c>
      <c r="AD3" s="10" t="s">
        <v>1040</v>
      </c>
      <c r="AE3" s="10" t="s">
        <v>1053</v>
      </c>
      <c r="AF3" s="10" t="s">
        <v>199</v>
      </c>
      <c r="AG3" s="10" t="s">
        <v>218</v>
      </c>
      <c r="AH3" s="10">
        <v>1</v>
      </c>
      <c r="AI3" s="10">
        <v>2</v>
      </c>
      <c r="AJ3" s="10" t="s">
        <v>126</v>
      </c>
      <c r="AK3" s="10" t="s">
        <v>127</v>
      </c>
      <c r="AL3" s="10" t="s">
        <v>70</v>
      </c>
      <c r="AM3" s="10" t="s">
        <v>71</v>
      </c>
      <c r="AN3" s="10" t="s">
        <v>72</v>
      </c>
      <c r="AO3" s="10" t="s">
        <v>72</v>
      </c>
      <c r="AP3" s="10" t="s">
        <v>79</v>
      </c>
      <c r="AQ3" s="10" t="s">
        <v>80</v>
      </c>
      <c r="AR3" s="10" t="s">
        <v>77</v>
      </c>
      <c r="AS3" s="10" t="s">
        <v>75</v>
      </c>
      <c r="AT3" s="10" t="s">
        <v>81</v>
      </c>
      <c r="AU3" s="10" t="s">
        <v>74</v>
      </c>
      <c r="AV3" s="10" t="s">
        <v>128</v>
      </c>
      <c r="AW3" s="10" t="s">
        <v>129</v>
      </c>
      <c r="AX3" s="10" t="s">
        <v>116</v>
      </c>
      <c r="AY3" s="10" t="s">
        <v>130</v>
      </c>
      <c r="AZ3" s="10" t="s">
        <v>131</v>
      </c>
      <c r="BA3" s="10" t="s">
        <v>1</v>
      </c>
      <c r="BB3" s="10" t="s">
        <v>1</v>
      </c>
      <c r="BC3" s="10" t="s">
        <v>1032</v>
      </c>
      <c r="BD3" s="10" t="s">
        <v>1020</v>
      </c>
      <c r="BE3" s="10" t="s">
        <v>1021</v>
      </c>
      <c r="BF3" s="11">
        <v>40834</v>
      </c>
      <c r="BG3" s="10" t="s">
        <v>1027</v>
      </c>
    </row>
    <row r="4" spans="1:60" s="10" customFormat="1" x14ac:dyDescent="0.2">
      <c r="A4" s="10" t="s">
        <v>125</v>
      </c>
      <c r="B4" s="10" t="str">
        <f t="shared" si="0"/>
        <v/>
      </c>
      <c r="C4" s="10" t="s">
        <v>287</v>
      </c>
      <c r="D4" s="10" t="s">
        <v>1051</v>
      </c>
      <c r="E4" s="10" t="s">
        <v>237</v>
      </c>
      <c r="F4" s="10" t="s">
        <v>238</v>
      </c>
      <c r="G4" s="10" t="s">
        <v>420</v>
      </c>
      <c r="H4" s="10" t="s">
        <v>876</v>
      </c>
      <c r="I4" s="10" t="s">
        <v>1044</v>
      </c>
      <c r="J4" s="10">
        <v>100</v>
      </c>
      <c r="K4" s="10" t="s">
        <v>309</v>
      </c>
      <c r="L4" s="10" t="s">
        <v>1042</v>
      </c>
      <c r="M4" s="10" t="s">
        <v>1043</v>
      </c>
      <c r="N4" s="10" t="s">
        <v>1044</v>
      </c>
      <c r="O4" s="10" t="s">
        <v>209</v>
      </c>
      <c r="P4" s="10" t="s">
        <v>245</v>
      </c>
      <c r="Q4" s="10" t="s">
        <v>625</v>
      </c>
      <c r="R4" s="10" t="s">
        <v>174</v>
      </c>
      <c r="S4" s="10" t="s">
        <v>212</v>
      </c>
      <c r="T4" s="10" t="s">
        <v>231</v>
      </c>
      <c r="U4" s="10" t="s">
        <v>361</v>
      </c>
      <c r="V4" s="10" t="s">
        <v>1037</v>
      </c>
      <c r="W4" s="10" t="s">
        <v>1038</v>
      </c>
      <c r="Y4" s="10" t="s">
        <v>976</v>
      </c>
      <c r="Z4" s="10" t="s">
        <v>1041</v>
      </c>
      <c r="AA4" s="10">
        <v>8</v>
      </c>
      <c r="AB4" s="10" t="s">
        <v>362</v>
      </c>
      <c r="AC4" s="10" t="s">
        <v>1039</v>
      </c>
      <c r="AD4" s="10" t="s">
        <v>1040</v>
      </c>
      <c r="AE4" s="10" t="s">
        <v>1053</v>
      </c>
      <c r="AF4" s="10" t="s">
        <v>199</v>
      </c>
      <c r="AG4" s="10" t="s">
        <v>218</v>
      </c>
      <c r="AH4" s="10">
        <v>1</v>
      </c>
      <c r="AI4" s="10">
        <v>2</v>
      </c>
      <c r="AJ4" s="10" t="s">
        <v>126</v>
      </c>
      <c r="AK4" s="10" t="s">
        <v>127</v>
      </c>
      <c r="AL4" s="10" t="s">
        <v>70</v>
      </c>
      <c r="AM4" s="10" t="s">
        <v>71</v>
      </c>
      <c r="AN4" s="10" t="s">
        <v>72</v>
      </c>
      <c r="AO4" s="10" t="s">
        <v>72</v>
      </c>
      <c r="AP4" s="10" t="s">
        <v>79</v>
      </c>
      <c r="AQ4" s="10" t="s">
        <v>80</v>
      </c>
      <c r="AR4" s="10" t="s">
        <v>77</v>
      </c>
      <c r="AS4" s="10" t="s">
        <v>75</v>
      </c>
      <c r="AT4" s="10" t="s">
        <v>81</v>
      </c>
      <c r="AU4" s="10" t="s">
        <v>74</v>
      </c>
      <c r="AV4" s="10" t="s">
        <v>128</v>
      </c>
      <c r="AW4" s="10" t="s">
        <v>129</v>
      </c>
      <c r="AX4" s="10" t="s">
        <v>116</v>
      </c>
      <c r="AY4" s="10" t="s">
        <v>130</v>
      </c>
      <c r="AZ4" s="10" t="s">
        <v>131</v>
      </c>
      <c r="BA4" s="10" t="s">
        <v>1</v>
      </c>
      <c r="BB4" s="10" t="s">
        <v>1</v>
      </c>
      <c r="BC4" s="10" t="s">
        <v>1032</v>
      </c>
      <c r="BD4" s="10" t="s">
        <v>1020</v>
      </c>
      <c r="BE4" s="10" t="s">
        <v>1021</v>
      </c>
      <c r="BF4" s="11">
        <v>40834</v>
      </c>
      <c r="BG4" s="10" t="s">
        <v>1027</v>
      </c>
    </row>
    <row r="5" spans="1:60" s="10" customFormat="1" x14ac:dyDescent="0.2">
      <c r="A5" s="10" t="s">
        <v>125</v>
      </c>
      <c r="B5" s="10" t="str">
        <f t="shared" si="0"/>
        <v/>
      </c>
      <c r="C5" s="10" t="s">
        <v>287</v>
      </c>
      <c r="D5" s="10" t="s">
        <v>1051</v>
      </c>
      <c r="E5" s="10" t="s">
        <v>237</v>
      </c>
      <c r="F5" s="10" t="s">
        <v>238</v>
      </c>
      <c r="G5" s="10" t="s">
        <v>290</v>
      </c>
      <c r="H5" s="10" t="s">
        <v>876</v>
      </c>
      <c r="I5" s="10" t="s">
        <v>1045</v>
      </c>
      <c r="J5" s="10">
        <v>10</v>
      </c>
      <c r="K5" s="10" t="s">
        <v>225</v>
      </c>
      <c r="L5" s="10" t="s">
        <v>1046</v>
      </c>
      <c r="Y5" s="10" t="s">
        <v>976</v>
      </c>
      <c r="Z5" s="10" t="s">
        <v>1041</v>
      </c>
      <c r="AA5" s="10">
        <v>8</v>
      </c>
      <c r="AB5" s="10" t="s">
        <v>362</v>
      </c>
      <c r="AC5" s="10" t="s">
        <v>1039</v>
      </c>
      <c r="AD5" s="10" t="s">
        <v>1040</v>
      </c>
      <c r="AE5" s="10" t="s">
        <v>1053</v>
      </c>
      <c r="AF5" s="10" t="s">
        <v>199</v>
      </c>
      <c r="AG5" s="10" t="s">
        <v>218</v>
      </c>
      <c r="AH5" s="10">
        <v>1</v>
      </c>
      <c r="AI5" s="10">
        <v>2</v>
      </c>
      <c r="AJ5" s="10" t="s">
        <v>126</v>
      </c>
      <c r="AK5" s="10" t="s">
        <v>127</v>
      </c>
      <c r="AL5" s="10" t="s">
        <v>70</v>
      </c>
      <c r="AM5" s="10" t="s">
        <v>71</v>
      </c>
      <c r="AN5" s="10" t="s">
        <v>72</v>
      </c>
      <c r="AO5" s="10" t="s">
        <v>72</v>
      </c>
      <c r="AP5" s="10" t="s">
        <v>79</v>
      </c>
      <c r="AQ5" s="10" t="s">
        <v>80</v>
      </c>
      <c r="AR5" s="10" t="s">
        <v>77</v>
      </c>
      <c r="AS5" s="10" t="s">
        <v>75</v>
      </c>
      <c r="AT5" s="10" t="s">
        <v>81</v>
      </c>
      <c r="AU5" s="10" t="s">
        <v>74</v>
      </c>
      <c r="AV5" s="10" t="s">
        <v>128</v>
      </c>
      <c r="AW5" s="10" t="s">
        <v>129</v>
      </c>
      <c r="AX5" s="10" t="s">
        <v>116</v>
      </c>
      <c r="AY5" s="10" t="s">
        <v>130</v>
      </c>
      <c r="AZ5" s="10" t="s">
        <v>131</v>
      </c>
      <c r="BA5" s="10" t="s">
        <v>1</v>
      </c>
      <c r="BB5" s="10" t="s">
        <v>1</v>
      </c>
      <c r="BC5" s="10" t="s">
        <v>1032</v>
      </c>
      <c r="BD5" s="10" t="s">
        <v>1020</v>
      </c>
      <c r="BE5" s="10" t="s">
        <v>1021</v>
      </c>
      <c r="BF5" s="11">
        <v>40834</v>
      </c>
      <c r="BG5" s="10" t="s">
        <v>1027</v>
      </c>
    </row>
    <row r="6" spans="1:60" s="10" customFormat="1" x14ac:dyDescent="0.2">
      <c r="A6" s="10" t="s">
        <v>144</v>
      </c>
      <c r="B6" s="10" t="str">
        <f t="shared" si="0"/>
        <v/>
      </c>
      <c r="C6" s="10" t="s">
        <v>287</v>
      </c>
      <c r="D6" s="10" t="s">
        <v>1051</v>
      </c>
      <c r="E6" s="10" t="s">
        <v>237</v>
      </c>
      <c r="F6" s="10" t="s">
        <v>238</v>
      </c>
      <c r="G6" s="10" t="s">
        <v>719</v>
      </c>
      <c r="H6" s="10" t="s">
        <v>822</v>
      </c>
      <c r="I6" s="10" t="s">
        <v>1035</v>
      </c>
      <c r="J6" s="10">
        <v>0.2</v>
      </c>
      <c r="K6" s="10" t="s">
        <v>225</v>
      </c>
      <c r="L6" s="12" t="s">
        <v>1067</v>
      </c>
      <c r="M6" s="12" t="s">
        <v>484</v>
      </c>
      <c r="Y6" s="10" t="s">
        <v>939</v>
      </c>
      <c r="Z6" s="10" t="s">
        <v>1047</v>
      </c>
      <c r="AA6" s="10">
        <v>100</v>
      </c>
      <c r="AB6" s="10" t="s">
        <v>671</v>
      </c>
      <c r="AC6" s="10" t="s">
        <v>1039</v>
      </c>
      <c r="AD6" s="10" t="s">
        <v>1040</v>
      </c>
      <c r="AE6" s="10" t="s">
        <v>1053</v>
      </c>
      <c r="AF6" s="10" t="s">
        <v>199</v>
      </c>
      <c r="AG6" s="10" t="s">
        <v>181</v>
      </c>
      <c r="AH6" s="10">
        <v>8</v>
      </c>
      <c r="AI6" s="10">
        <v>2</v>
      </c>
      <c r="AJ6" s="10" t="s">
        <v>126</v>
      </c>
      <c r="AK6" s="10" t="s">
        <v>127</v>
      </c>
      <c r="AL6" s="10" t="s">
        <v>70</v>
      </c>
      <c r="AM6" s="10" t="s">
        <v>71</v>
      </c>
      <c r="AN6" s="10" t="s">
        <v>72</v>
      </c>
      <c r="AO6" s="10" t="s">
        <v>72</v>
      </c>
      <c r="AP6" s="10" t="s">
        <v>79</v>
      </c>
      <c r="AQ6" s="10" t="s">
        <v>80</v>
      </c>
      <c r="AR6" s="10" t="s">
        <v>77</v>
      </c>
      <c r="AS6" s="10" t="s">
        <v>75</v>
      </c>
      <c r="AT6" s="10" t="s">
        <v>81</v>
      </c>
      <c r="AU6" s="10" t="s">
        <v>74</v>
      </c>
      <c r="AV6" s="10" t="s">
        <v>128</v>
      </c>
      <c r="AW6" s="10" t="s">
        <v>129</v>
      </c>
      <c r="AX6" s="10" t="s">
        <v>116</v>
      </c>
      <c r="AY6" s="10" t="s">
        <v>130</v>
      </c>
      <c r="AZ6" s="10" t="s">
        <v>131</v>
      </c>
      <c r="BA6" s="10" t="s">
        <v>1</v>
      </c>
      <c r="BB6" s="10" t="s">
        <v>1</v>
      </c>
      <c r="BC6" s="10" t="s">
        <v>1032</v>
      </c>
      <c r="BD6" s="10" t="s">
        <v>1023</v>
      </c>
      <c r="BE6" s="10" t="s">
        <v>1029</v>
      </c>
      <c r="BF6" s="11">
        <v>41066</v>
      </c>
      <c r="BG6" s="10" t="s">
        <v>1027</v>
      </c>
    </row>
    <row r="7" spans="1:60" s="10" customFormat="1" x14ac:dyDescent="0.2">
      <c r="A7" s="10" t="s">
        <v>144</v>
      </c>
      <c r="B7" s="10" t="str">
        <f t="shared" si="0"/>
        <v/>
      </c>
      <c r="C7" s="10" t="s">
        <v>287</v>
      </c>
      <c r="D7" s="10" t="s">
        <v>1051</v>
      </c>
      <c r="E7" s="10" t="s">
        <v>237</v>
      </c>
      <c r="F7" s="10" t="s">
        <v>238</v>
      </c>
      <c r="G7" s="10" t="s">
        <v>420</v>
      </c>
      <c r="H7" s="10" t="s">
        <v>876</v>
      </c>
      <c r="I7" s="10" t="s">
        <v>1044</v>
      </c>
      <c r="J7" s="10">
        <v>100</v>
      </c>
      <c r="K7" s="12" t="s">
        <v>309</v>
      </c>
      <c r="L7" s="10" t="s">
        <v>1042</v>
      </c>
      <c r="N7" s="10" t="s">
        <v>1044</v>
      </c>
      <c r="O7" s="10" t="s">
        <v>209</v>
      </c>
      <c r="P7" s="10" t="s">
        <v>245</v>
      </c>
      <c r="Q7" s="10" t="s">
        <v>625</v>
      </c>
      <c r="R7" s="10" t="s">
        <v>174</v>
      </c>
      <c r="S7" s="10" t="s">
        <v>212</v>
      </c>
      <c r="T7" s="10" t="s">
        <v>231</v>
      </c>
      <c r="U7" s="10" t="s">
        <v>361</v>
      </c>
      <c r="V7" s="10" t="s">
        <v>1037</v>
      </c>
      <c r="W7" s="10" t="s">
        <v>1038</v>
      </c>
      <c r="Y7" s="10" t="s">
        <v>939</v>
      </c>
      <c r="Z7" s="10" t="s">
        <v>1047</v>
      </c>
      <c r="AA7" s="10">
        <v>100</v>
      </c>
      <c r="AB7" s="10" t="s">
        <v>671</v>
      </c>
      <c r="AC7" s="10" t="s">
        <v>1039</v>
      </c>
      <c r="AD7" s="10" t="s">
        <v>1040</v>
      </c>
      <c r="AE7" s="10" t="s">
        <v>1053</v>
      </c>
      <c r="AF7" s="10" t="s">
        <v>199</v>
      </c>
      <c r="AG7" s="10" t="s">
        <v>181</v>
      </c>
      <c r="AH7" s="10">
        <v>8</v>
      </c>
      <c r="AI7" s="10">
        <v>2</v>
      </c>
      <c r="AJ7" s="10" t="s">
        <v>126</v>
      </c>
      <c r="AK7" s="10" t="s">
        <v>127</v>
      </c>
      <c r="AL7" s="10" t="s">
        <v>70</v>
      </c>
      <c r="AM7" s="10" t="s">
        <v>71</v>
      </c>
      <c r="AN7" s="10" t="s">
        <v>72</v>
      </c>
      <c r="AO7" s="10" t="s">
        <v>72</v>
      </c>
      <c r="AP7" s="10" t="s">
        <v>79</v>
      </c>
      <c r="AQ7" s="10" t="s">
        <v>80</v>
      </c>
      <c r="AR7" s="10" t="s">
        <v>77</v>
      </c>
      <c r="AS7" s="10" t="s">
        <v>75</v>
      </c>
      <c r="AT7" s="10" t="s">
        <v>81</v>
      </c>
      <c r="AU7" s="10" t="s">
        <v>74</v>
      </c>
      <c r="AV7" s="10" t="s">
        <v>128</v>
      </c>
      <c r="AW7" s="10" t="s">
        <v>129</v>
      </c>
      <c r="AX7" s="10" t="s">
        <v>116</v>
      </c>
      <c r="AY7" s="10" t="s">
        <v>130</v>
      </c>
      <c r="AZ7" s="10" t="s">
        <v>131</v>
      </c>
      <c r="BA7" s="10" t="s">
        <v>1</v>
      </c>
      <c r="BB7" s="10" t="s">
        <v>1</v>
      </c>
      <c r="BC7" s="10" t="s">
        <v>1032</v>
      </c>
      <c r="BD7" s="10" t="s">
        <v>1023</v>
      </c>
      <c r="BE7" s="10" t="s">
        <v>1029</v>
      </c>
      <c r="BF7" s="11">
        <v>41066</v>
      </c>
      <c r="BG7" s="10" t="s">
        <v>1027</v>
      </c>
    </row>
    <row r="8" spans="1:60" s="10" customFormat="1" x14ac:dyDescent="0.2">
      <c r="A8" s="10" t="s">
        <v>144</v>
      </c>
      <c r="B8" s="10" t="str">
        <f t="shared" si="0"/>
        <v/>
      </c>
      <c r="C8" s="10" t="s">
        <v>287</v>
      </c>
      <c r="D8" s="10" t="s">
        <v>1051</v>
      </c>
      <c r="E8" s="10" t="s">
        <v>237</v>
      </c>
      <c r="F8" s="10" t="s">
        <v>238</v>
      </c>
      <c r="G8" s="10" t="s">
        <v>290</v>
      </c>
      <c r="H8" s="10" t="s">
        <v>876</v>
      </c>
      <c r="I8" s="10" t="s">
        <v>1045</v>
      </c>
      <c r="J8" s="10">
        <v>10</v>
      </c>
      <c r="K8" s="10" t="s">
        <v>225</v>
      </c>
      <c r="L8" s="10" t="s">
        <v>1046</v>
      </c>
      <c r="Y8" s="10" t="s">
        <v>939</v>
      </c>
      <c r="Z8" s="10" t="s">
        <v>1047</v>
      </c>
      <c r="AA8" s="10">
        <v>100</v>
      </c>
      <c r="AB8" s="10" t="s">
        <v>671</v>
      </c>
      <c r="AC8" s="10" t="s">
        <v>1039</v>
      </c>
      <c r="AD8" s="10" t="s">
        <v>1040</v>
      </c>
      <c r="AE8" s="10" t="s">
        <v>1053</v>
      </c>
      <c r="AF8" s="10" t="s">
        <v>199</v>
      </c>
      <c r="AG8" s="10" t="s">
        <v>181</v>
      </c>
      <c r="AH8" s="10">
        <v>8</v>
      </c>
      <c r="AI8" s="10">
        <v>2</v>
      </c>
      <c r="AJ8" s="10" t="s">
        <v>126</v>
      </c>
      <c r="AK8" s="10" t="s">
        <v>127</v>
      </c>
      <c r="AL8" s="10" t="s">
        <v>70</v>
      </c>
      <c r="AM8" s="10" t="s">
        <v>71</v>
      </c>
      <c r="AN8" s="10" t="s">
        <v>72</v>
      </c>
      <c r="AO8" s="10" t="s">
        <v>72</v>
      </c>
      <c r="AP8" s="10" t="s">
        <v>79</v>
      </c>
      <c r="AQ8" s="10" t="s">
        <v>80</v>
      </c>
      <c r="AR8" s="10" t="s">
        <v>77</v>
      </c>
      <c r="AS8" s="10" t="s">
        <v>75</v>
      </c>
      <c r="AT8" s="10" t="s">
        <v>81</v>
      </c>
      <c r="AU8" s="10" t="s">
        <v>74</v>
      </c>
      <c r="AV8" s="10" t="s">
        <v>128</v>
      </c>
      <c r="AW8" s="10" t="s">
        <v>129</v>
      </c>
      <c r="AX8" s="10" t="s">
        <v>116</v>
      </c>
      <c r="AY8" s="10" t="s">
        <v>130</v>
      </c>
      <c r="AZ8" s="10" t="s">
        <v>131</v>
      </c>
      <c r="BA8" s="10" t="s">
        <v>1</v>
      </c>
      <c r="BB8" s="10" t="s">
        <v>1</v>
      </c>
      <c r="BC8" s="10" t="s">
        <v>1032</v>
      </c>
      <c r="BD8" s="10" t="s">
        <v>1023</v>
      </c>
      <c r="BE8" s="10" t="s">
        <v>1029</v>
      </c>
      <c r="BF8" s="11">
        <v>41066</v>
      </c>
      <c r="BG8" s="10" t="s">
        <v>1027</v>
      </c>
    </row>
    <row r="9" spans="1:60" s="10" customFormat="1" x14ac:dyDescent="0.2">
      <c r="A9" s="10" t="s">
        <v>137</v>
      </c>
      <c r="B9" s="10" t="str">
        <f t="shared" si="0"/>
        <v/>
      </c>
      <c r="C9" s="10" t="s">
        <v>316</v>
      </c>
      <c r="D9" s="10" t="s">
        <v>1052</v>
      </c>
      <c r="E9" s="10" t="s">
        <v>254</v>
      </c>
      <c r="F9" s="10" t="s">
        <v>692</v>
      </c>
      <c r="G9" s="12" t="s">
        <v>723</v>
      </c>
      <c r="H9" s="10" t="s">
        <v>770</v>
      </c>
      <c r="I9" s="12" t="s">
        <v>1048</v>
      </c>
      <c r="J9" s="13">
        <v>330000</v>
      </c>
      <c r="K9" s="10" t="s">
        <v>464</v>
      </c>
      <c r="L9" s="12" t="s">
        <v>1054</v>
      </c>
      <c r="M9" s="10" t="s">
        <v>474</v>
      </c>
      <c r="N9" s="12" t="s">
        <v>1049</v>
      </c>
      <c r="O9" s="10" t="s">
        <v>209</v>
      </c>
      <c r="P9" s="10" t="s">
        <v>709</v>
      </c>
      <c r="Q9" s="10" t="s">
        <v>514</v>
      </c>
      <c r="R9" s="10" t="s">
        <v>193</v>
      </c>
      <c r="S9" s="10" t="s">
        <v>298</v>
      </c>
      <c r="T9" s="10" t="s">
        <v>265</v>
      </c>
      <c r="U9" s="10" t="s">
        <v>394</v>
      </c>
      <c r="Y9" s="10" t="s">
        <v>974</v>
      </c>
      <c r="Z9" s="12" t="s">
        <v>1041</v>
      </c>
      <c r="AA9" s="10">
        <v>40</v>
      </c>
      <c r="AB9" s="10" t="s">
        <v>362</v>
      </c>
      <c r="AC9" s="10" t="s">
        <v>141</v>
      </c>
      <c r="AD9" s="10" t="s">
        <v>1040</v>
      </c>
      <c r="AE9" s="10" t="s">
        <v>1055</v>
      </c>
      <c r="AF9" s="10" t="s">
        <v>199</v>
      </c>
      <c r="AG9" s="10" t="s">
        <v>218</v>
      </c>
      <c r="AH9" s="10">
        <v>1</v>
      </c>
      <c r="AI9" s="10">
        <v>2</v>
      </c>
      <c r="AJ9" s="10" t="s">
        <v>138</v>
      </c>
      <c r="AK9" s="10" t="s">
        <v>139</v>
      </c>
      <c r="AL9" s="10" t="s">
        <v>70</v>
      </c>
      <c r="AM9" s="10" t="s">
        <v>71</v>
      </c>
      <c r="AN9" s="10" t="s">
        <v>72</v>
      </c>
      <c r="AO9" s="10" t="s">
        <v>72</v>
      </c>
      <c r="AP9" s="10" t="s">
        <v>79</v>
      </c>
      <c r="AQ9" s="10" t="s">
        <v>97</v>
      </c>
      <c r="AR9" s="10" t="s">
        <v>82</v>
      </c>
      <c r="AS9" s="10" t="s">
        <v>140</v>
      </c>
      <c r="AT9" s="10" t="s">
        <v>76</v>
      </c>
      <c r="AU9" s="10" t="s">
        <v>74</v>
      </c>
      <c r="AV9" s="10" t="s">
        <v>141</v>
      </c>
      <c r="AW9" s="10" t="s">
        <v>117</v>
      </c>
      <c r="AX9" s="10" t="s">
        <v>104</v>
      </c>
      <c r="AY9" s="10" t="s">
        <v>142</v>
      </c>
      <c r="AZ9" s="10" t="s">
        <v>143</v>
      </c>
      <c r="BA9" s="10" t="s">
        <v>1</v>
      </c>
      <c r="BB9" s="10" t="s">
        <v>1</v>
      </c>
      <c r="BC9" s="10" t="s">
        <v>1034</v>
      </c>
      <c r="BD9" s="10" t="s">
        <v>1020</v>
      </c>
      <c r="BE9" s="10" t="s">
        <v>1021</v>
      </c>
      <c r="BF9" s="11">
        <v>40981</v>
      </c>
      <c r="BG9" s="10" t="s">
        <v>1027</v>
      </c>
    </row>
    <row r="10" spans="1:60" s="10" customFormat="1" x14ac:dyDescent="0.2">
      <c r="A10" s="10" t="s">
        <v>137</v>
      </c>
      <c r="B10" s="10" t="str">
        <f t="shared" si="0"/>
        <v/>
      </c>
      <c r="C10" s="10" t="s">
        <v>316</v>
      </c>
      <c r="E10" s="10" t="s">
        <v>254</v>
      </c>
      <c r="F10" s="10" t="s">
        <v>692</v>
      </c>
      <c r="G10" s="12" t="s">
        <v>290</v>
      </c>
      <c r="H10" s="10" t="s">
        <v>876</v>
      </c>
      <c r="I10" s="12" t="s">
        <v>1050</v>
      </c>
      <c r="J10" s="13">
        <v>2</v>
      </c>
      <c r="K10" s="10" t="s">
        <v>225</v>
      </c>
      <c r="L10" s="12" t="s">
        <v>71</v>
      </c>
      <c r="N10" s="12"/>
      <c r="Y10" s="10" t="s">
        <v>974</v>
      </c>
      <c r="Z10" s="12" t="s">
        <v>1041</v>
      </c>
      <c r="AA10" s="10">
        <v>40</v>
      </c>
      <c r="AB10" s="10" t="s">
        <v>362</v>
      </c>
      <c r="AC10" s="10" t="s">
        <v>141</v>
      </c>
      <c r="AD10" s="10" t="s">
        <v>1040</v>
      </c>
      <c r="AE10" s="10" t="s">
        <v>1055</v>
      </c>
      <c r="AF10" s="10" t="s">
        <v>199</v>
      </c>
      <c r="AG10" s="10" t="s">
        <v>218</v>
      </c>
      <c r="AH10" s="10">
        <v>1</v>
      </c>
      <c r="AI10" s="10">
        <v>2</v>
      </c>
      <c r="AJ10" s="10" t="s">
        <v>138</v>
      </c>
      <c r="AK10" s="10" t="s">
        <v>139</v>
      </c>
      <c r="AL10" s="10" t="s">
        <v>70</v>
      </c>
      <c r="AM10" s="10" t="s">
        <v>71</v>
      </c>
      <c r="AN10" s="10" t="s">
        <v>72</v>
      </c>
      <c r="AO10" s="10" t="s">
        <v>72</v>
      </c>
      <c r="AP10" s="10" t="s">
        <v>79</v>
      </c>
      <c r="AQ10" s="10" t="s">
        <v>97</v>
      </c>
      <c r="AR10" s="10" t="s">
        <v>82</v>
      </c>
      <c r="AS10" s="10" t="s">
        <v>140</v>
      </c>
      <c r="AT10" s="10" t="s">
        <v>76</v>
      </c>
      <c r="AU10" s="10" t="s">
        <v>74</v>
      </c>
      <c r="AV10" s="10" t="s">
        <v>141</v>
      </c>
      <c r="AW10" s="10" t="s">
        <v>117</v>
      </c>
      <c r="AX10" s="10" t="s">
        <v>104</v>
      </c>
      <c r="AY10" s="10" t="s">
        <v>142</v>
      </c>
      <c r="AZ10" s="10" t="s">
        <v>143</v>
      </c>
      <c r="BA10" s="10" t="s">
        <v>1</v>
      </c>
      <c r="BB10" s="10" t="s">
        <v>1</v>
      </c>
      <c r="BC10" s="10" t="s">
        <v>1034</v>
      </c>
      <c r="BD10" s="10" t="s">
        <v>1020</v>
      </c>
      <c r="BE10" s="10" t="s">
        <v>1021</v>
      </c>
      <c r="BF10" s="11">
        <v>40981</v>
      </c>
      <c r="BG10" s="10" t="s">
        <v>1027</v>
      </c>
    </row>
    <row r="11" spans="1:60" s="10" customFormat="1" x14ac:dyDescent="0.2">
      <c r="A11" s="10" t="s">
        <v>118</v>
      </c>
      <c r="B11" s="10" t="str">
        <f t="shared" si="0"/>
        <v/>
      </c>
      <c r="C11" s="10" t="s">
        <v>287</v>
      </c>
      <c r="D11" s="10" t="s">
        <v>1056</v>
      </c>
      <c r="E11" s="10" t="s">
        <v>237</v>
      </c>
      <c r="F11" s="10" t="s">
        <v>203</v>
      </c>
      <c r="G11" s="10" t="s">
        <v>719</v>
      </c>
      <c r="H11" s="10" t="s">
        <v>822</v>
      </c>
      <c r="I11" s="10" t="s">
        <v>1057</v>
      </c>
      <c r="J11" s="10">
        <v>100</v>
      </c>
      <c r="K11" s="10" t="s">
        <v>309</v>
      </c>
      <c r="L11" s="12" t="s">
        <v>1066</v>
      </c>
      <c r="M11" s="10" t="s">
        <v>402</v>
      </c>
      <c r="Y11" s="10" t="s">
        <v>976</v>
      </c>
      <c r="Z11" s="10" t="s">
        <v>1041</v>
      </c>
      <c r="AA11" s="10">
        <v>12</v>
      </c>
      <c r="AB11" s="10" t="s">
        <v>362</v>
      </c>
      <c r="AC11" s="10" t="s">
        <v>121</v>
      </c>
      <c r="AD11" s="10" t="s">
        <v>1040</v>
      </c>
      <c r="AE11" s="10" t="s">
        <v>1063</v>
      </c>
      <c r="AF11" s="10" t="s">
        <v>199</v>
      </c>
      <c r="AG11" s="10" t="s">
        <v>218</v>
      </c>
      <c r="AH11" s="10">
        <v>1</v>
      </c>
      <c r="AI11" s="10">
        <v>2</v>
      </c>
      <c r="AJ11" s="10" t="s">
        <v>119</v>
      </c>
      <c r="AK11" s="10" t="s">
        <v>120</v>
      </c>
      <c r="AL11" s="10" t="s">
        <v>70</v>
      </c>
      <c r="AM11" s="10" t="s">
        <v>71</v>
      </c>
      <c r="AN11" s="10" t="s">
        <v>72</v>
      </c>
      <c r="AO11" s="10" t="s">
        <v>72</v>
      </c>
      <c r="AP11" s="10" t="s">
        <v>79</v>
      </c>
      <c r="AQ11" s="10" t="s">
        <v>80</v>
      </c>
      <c r="AR11" s="10" t="s">
        <v>77</v>
      </c>
      <c r="AS11" s="10" t="s">
        <v>75</v>
      </c>
      <c r="AT11" s="10" t="s">
        <v>81</v>
      </c>
      <c r="AU11" s="10" t="s">
        <v>74</v>
      </c>
      <c r="AV11" s="10" t="s">
        <v>121</v>
      </c>
      <c r="AW11" s="10" t="s">
        <v>122</v>
      </c>
      <c r="AX11" s="10" t="s">
        <v>105</v>
      </c>
      <c r="AY11" s="10" t="s">
        <v>123</v>
      </c>
      <c r="AZ11" s="10" t="s">
        <v>124</v>
      </c>
      <c r="BA11" s="10" t="s">
        <v>1</v>
      </c>
      <c r="BB11" s="10" t="s">
        <v>1</v>
      </c>
      <c r="BC11" s="10" t="s">
        <v>1031</v>
      </c>
      <c r="BD11" s="10" t="s">
        <v>1020</v>
      </c>
      <c r="BE11" s="10" t="s">
        <v>1021</v>
      </c>
      <c r="BF11" s="11">
        <v>40619</v>
      </c>
      <c r="BG11" s="10" t="s">
        <v>1027</v>
      </c>
    </row>
    <row r="12" spans="1:60" s="10" customFormat="1" x14ac:dyDescent="0.2">
      <c r="A12" s="10" t="s">
        <v>118</v>
      </c>
      <c r="B12" s="10" t="str">
        <f t="shared" si="0"/>
        <v/>
      </c>
      <c r="C12" s="10" t="s">
        <v>287</v>
      </c>
      <c r="D12" s="10" t="s">
        <v>1056</v>
      </c>
      <c r="E12" s="10" t="s">
        <v>237</v>
      </c>
      <c r="F12" s="10" t="s">
        <v>203</v>
      </c>
      <c r="G12" s="10" t="s">
        <v>420</v>
      </c>
      <c r="H12" s="10" t="s">
        <v>850</v>
      </c>
      <c r="I12" s="10" t="s">
        <v>1058</v>
      </c>
      <c r="J12" s="10">
        <v>10</v>
      </c>
      <c r="K12" s="10" t="s">
        <v>309</v>
      </c>
      <c r="L12" s="12" t="s">
        <v>1059</v>
      </c>
      <c r="M12" s="10" t="s">
        <v>402</v>
      </c>
      <c r="N12" s="10" t="s">
        <v>1061</v>
      </c>
      <c r="O12" s="10" t="s">
        <v>209</v>
      </c>
      <c r="P12" s="10" t="s">
        <v>245</v>
      </c>
      <c r="Q12" s="10" t="s">
        <v>625</v>
      </c>
      <c r="R12" s="10" t="s">
        <v>174</v>
      </c>
      <c r="S12" s="10" t="s">
        <v>230</v>
      </c>
      <c r="T12" s="10" t="s">
        <v>213</v>
      </c>
      <c r="U12" s="10" t="s">
        <v>361</v>
      </c>
      <c r="V12" s="10" t="s">
        <v>1062</v>
      </c>
      <c r="W12" s="10" t="s">
        <v>1037</v>
      </c>
      <c r="Y12" s="10" t="s">
        <v>976</v>
      </c>
      <c r="Z12" s="10" t="s">
        <v>1041</v>
      </c>
      <c r="AA12" s="10">
        <v>12</v>
      </c>
      <c r="AB12" s="10" t="s">
        <v>362</v>
      </c>
      <c r="AC12" s="10" t="s">
        <v>121</v>
      </c>
      <c r="AD12" s="10" t="s">
        <v>1040</v>
      </c>
      <c r="AE12" s="10" t="s">
        <v>1063</v>
      </c>
      <c r="AF12" s="10" t="s">
        <v>199</v>
      </c>
      <c r="AG12" s="10" t="s">
        <v>218</v>
      </c>
      <c r="AH12" s="10">
        <v>1</v>
      </c>
      <c r="AI12" s="10">
        <v>2</v>
      </c>
      <c r="AJ12" s="10" t="s">
        <v>119</v>
      </c>
      <c r="AK12" s="10" t="s">
        <v>120</v>
      </c>
      <c r="AL12" s="10" t="s">
        <v>70</v>
      </c>
      <c r="AM12" s="10" t="s">
        <v>71</v>
      </c>
      <c r="AN12" s="10" t="s">
        <v>72</v>
      </c>
      <c r="AO12" s="10" t="s">
        <v>72</v>
      </c>
      <c r="AP12" s="10" t="s">
        <v>79</v>
      </c>
      <c r="AQ12" s="10" t="s">
        <v>80</v>
      </c>
      <c r="AR12" s="10" t="s">
        <v>77</v>
      </c>
      <c r="AS12" s="10" t="s">
        <v>75</v>
      </c>
      <c r="AT12" s="10" t="s">
        <v>81</v>
      </c>
      <c r="AU12" s="10" t="s">
        <v>74</v>
      </c>
      <c r="AV12" s="10" t="s">
        <v>121</v>
      </c>
      <c r="AW12" s="10" t="s">
        <v>122</v>
      </c>
      <c r="AX12" s="10" t="s">
        <v>105</v>
      </c>
      <c r="AY12" s="10" t="s">
        <v>123</v>
      </c>
      <c r="AZ12" s="10" t="s">
        <v>124</v>
      </c>
      <c r="BA12" s="10" t="s">
        <v>1</v>
      </c>
      <c r="BB12" s="10" t="s">
        <v>1</v>
      </c>
      <c r="BC12" s="10" t="s">
        <v>1031</v>
      </c>
      <c r="BD12" s="10" t="s">
        <v>1020</v>
      </c>
      <c r="BE12" s="10" t="s">
        <v>1021</v>
      </c>
      <c r="BF12" s="11">
        <v>40619</v>
      </c>
      <c r="BG12" s="10" t="s">
        <v>1027</v>
      </c>
    </row>
    <row r="13" spans="1:60" s="10" customFormat="1" x14ac:dyDescent="0.2">
      <c r="A13" s="10" t="s">
        <v>118</v>
      </c>
      <c r="B13" s="10" t="str">
        <f t="shared" si="0"/>
        <v/>
      </c>
      <c r="C13" s="10" t="s">
        <v>287</v>
      </c>
      <c r="D13" s="10" t="s">
        <v>1056</v>
      </c>
      <c r="E13" s="10" t="s">
        <v>237</v>
      </c>
      <c r="F13" s="10" t="s">
        <v>203</v>
      </c>
      <c r="G13" s="10" t="s">
        <v>290</v>
      </c>
      <c r="H13" s="10" t="s">
        <v>850</v>
      </c>
      <c r="I13" s="10" t="s">
        <v>1058</v>
      </c>
      <c r="J13" s="10">
        <v>2</v>
      </c>
      <c r="K13" s="10" t="s">
        <v>225</v>
      </c>
      <c r="L13" s="12" t="s">
        <v>1060</v>
      </c>
      <c r="M13" s="10" t="s">
        <v>402</v>
      </c>
      <c r="Y13" s="10" t="s">
        <v>976</v>
      </c>
      <c r="Z13" s="10" t="s">
        <v>1041</v>
      </c>
      <c r="AA13" s="10">
        <v>12</v>
      </c>
      <c r="AB13" s="10" t="s">
        <v>362</v>
      </c>
      <c r="AC13" s="10" t="s">
        <v>121</v>
      </c>
      <c r="AD13" s="10" t="s">
        <v>1040</v>
      </c>
      <c r="AE13" s="10" t="s">
        <v>1063</v>
      </c>
      <c r="AF13" s="10" t="s">
        <v>199</v>
      </c>
      <c r="AG13" s="10" t="s">
        <v>218</v>
      </c>
      <c r="AH13" s="10">
        <v>1</v>
      </c>
      <c r="AI13" s="10">
        <v>2</v>
      </c>
      <c r="AJ13" s="10" t="s">
        <v>119</v>
      </c>
      <c r="AK13" s="10" t="s">
        <v>120</v>
      </c>
      <c r="AL13" s="10" t="s">
        <v>70</v>
      </c>
      <c r="AM13" s="10" t="s">
        <v>71</v>
      </c>
      <c r="AN13" s="10" t="s">
        <v>72</v>
      </c>
      <c r="AO13" s="10" t="s">
        <v>72</v>
      </c>
      <c r="AP13" s="10" t="s">
        <v>79</v>
      </c>
      <c r="AQ13" s="10" t="s">
        <v>80</v>
      </c>
      <c r="AR13" s="10" t="s">
        <v>77</v>
      </c>
      <c r="AS13" s="10" t="s">
        <v>75</v>
      </c>
      <c r="AT13" s="10" t="s">
        <v>81</v>
      </c>
      <c r="AU13" s="10" t="s">
        <v>74</v>
      </c>
      <c r="AV13" s="10" t="s">
        <v>121</v>
      </c>
      <c r="AW13" s="10" t="s">
        <v>122</v>
      </c>
      <c r="AX13" s="10" t="s">
        <v>105</v>
      </c>
      <c r="AY13" s="10" t="s">
        <v>123</v>
      </c>
      <c r="AZ13" s="10" t="s">
        <v>124</v>
      </c>
      <c r="BA13" s="10" t="s">
        <v>1</v>
      </c>
      <c r="BB13" s="10" t="s">
        <v>1</v>
      </c>
      <c r="BC13" s="10" t="s">
        <v>1031</v>
      </c>
      <c r="BD13" s="10" t="s">
        <v>1020</v>
      </c>
      <c r="BE13" s="10" t="s">
        <v>1021</v>
      </c>
      <c r="BF13" s="11">
        <v>40619</v>
      </c>
      <c r="BG13" s="10" t="s">
        <v>1027</v>
      </c>
    </row>
    <row r="14" spans="1:60" s="10" customFormat="1" x14ac:dyDescent="0.2">
      <c r="A14" s="10" t="s">
        <v>132</v>
      </c>
      <c r="B14" s="10" t="str">
        <f t="shared" si="0"/>
        <v/>
      </c>
      <c r="C14" s="10" t="s">
        <v>287</v>
      </c>
      <c r="D14" s="10" t="s">
        <v>1056</v>
      </c>
      <c r="E14" s="10" t="s">
        <v>237</v>
      </c>
      <c r="F14" s="10" t="s">
        <v>203</v>
      </c>
      <c r="G14" s="10" t="s">
        <v>719</v>
      </c>
      <c r="H14" s="10" t="s">
        <v>822</v>
      </c>
      <c r="I14" s="10" t="s">
        <v>1057</v>
      </c>
      <c r="J14" s="10">
        <v>100</v>
      </c>
      <c r="K14" s="10" t="s">
        <v>309</v>
      </c>
      <c r="L14" s="12" t="s">
        <v>1066</v>
      </c>
      <c r="M14" s="10" t="s">
        <v>402</v>
      </c>
      <c r="Y14" s="10" t="s">
        <v>939</v>
      </c>
      <c r="Z14" s="10" t="s">
        <v>1047</v>
      </c>
      <c r="AA14" s="10">
        <v>150</v>
      </c>
      <c r="AB14" s="10" t="s">
        <v>671</v>
      </c>
      <c r="AC14" s="10" t="s">
        <v>121</v>
      </c>
      <c r="AD14" s="10" t="s">
        <v>1040</v>
      </c>
      <c r="AE14" s="10" t="s">
        <v>1063</v>
      </c>
      <c r="AF14" s="10" t="s">
        <v>199</v>
      </c>
      <c r="AG14" s="10" t="s">
        <v>181</v>
      </c>
      <c r="AH14" s="10">
        <v>8</v>
      </c>
      <c r="AI14" s="10">
        <v>2</v>
      </c>
      <c r="AJ14" s="10" t="s">
        <v>119</v>
      </c>
      <c r="AK14" s="10" t="s">
        <v>120</v>
      </c>
      <c r="AL14" s="10" t="s">
        <v>70</v>
      </c>
      <c r="AM14" s="10" t="s">
        <v>71</v>
      </c>
      <c r="AN14" s="10" t="s">
        <v>72</v>
      </c>
      <c r="AO14" s="10" t="s">
        <v>72</v>
      </c>
      <c r="AP14" s="10" t="s">
        <v>79</v>
      </c>
      <c r="AQ14" s="10" t="s">
        <v>80</v>
      </c>
      <c r="AR14" s="10" t="s">
        <v>77</v>
      </c>
      <c r="AS14" s="10" t="s">
        <v>75</v>
      </c>
      <c r="AT14" s="10" t="s">
        <v>81</v>
      </c>
      <c r="AU14" s="10" t="s">
        <v>74</v>
      </c>
      <c r="AV14" s="10" t="s">
        <v>121</v>
      </c>
      <c r="AW14" s="10" t="s">
        <v>122</v>
      </c>
      <c r="AX14" s="10" t="s">
        <v>105</v>
      </c>
      <c r="AY14" s="10" t="s">
        <v>123</v>
      </c>
      <c r="AZ14" s="10" t="s">
        <v>124</v>
      </c>
      <c r="BA14" s="10" t="s">
        <v>1</v>
      </c>
      <c r="BB14" s="10" t="s">
        <v>1</v>
      </c>
      <c r="BC14" s="10" t="s">
        <v>1031</v>
      </c>
      <c r="BD14" s="10" t="s">
        <v>1023</v>
      </c>
      <c r="BE14" s="10" t="s">
        <v>1029</v>
      </c>
      <c r="BF14" s="11">
        <v>40841</v>
      </c>
      <c r="BG14" s="10" t="s">
        <v>1027</v>
      </c>
    </row>
    <row r="15" spans="1:60" s="10" customFormat="1" x14ac:dyDescent="0.2">
      <c r="A15" s="10" t="s">
        <v>132</v>
      </c>
      <c r="B15" s="10" t="str">
        <f t="shared" si="0"/>
        <v/>
      </c>
      <c r="C15" s="10" t="s">
        <v>287</v>
      </c>
      <c r="D15" s="10" t="s">
        <v>1056</v>
      </c>
      <c r="F15" s="10" t="s">
        <v>203</v>
      </c>
      <c r="G15" s="10" t="s">
        <v>420</v>
      </c>
      <c r="H15" s="10" t="s">
        <v>850</v>
      </c>
      <c r="I15" s="10" t="s">
        <v>1058</v>
      </c>
      <c r="J15" s="10">
        <v>10</v>
      </c>
      <c r="K15" s="10" t="s">
        <v>309</v>
      </c>
      <c r="L15" s="12" t="s">
        <v>1059</v>
      </c>
      <c r="M15" s="10" t="s">
        <v>402</v>
      </c>
      <c r="N15" s="10" t="s">
        <v>1061</v>
      </c>
      <c r="O15" s="10" t="s">
        <v>209</v>
      </c>
      <c r="P15" s="10" t="s">
        <v>245</v>
      </c>
      <c r="Q15" s="10" t="s">
        <v>625</v>
      </c>
      <c r="R15" s="10" t="s">
        <v>174</v>
      </c>
      <c r="S15" s="10" t="s">
        <v>230</v>
      </c>
      <c r="T15" s="10" t="s">
        <v>213</v>
      </c>
      <c r="U15" s="10" t="s">
        <v>394</v>
      </c>
      <c r="V15" s="10" t="s">
        <v>1062</v>
      </c>
      <c r="W15" s="10" t="s">
        <v>1037</v>
      </c>
      <c r="Y15" s="10" t="s">
        <v>939</v>
      </c>
      <c r="Z15" s="10" t="s">
        <v>1047</v>
      </c>
      <c r="AA15" s="10">
        <v>150</v>
      </c>
      <c r="AB15" s="10" t="s">
        <v>671</v>
      </c>
      <c r="AC15" s="10" t="s">
        <v>121</v>
      </c>
      <c r="AD15" s="10" t="s">
        <v>1040</v>
      </c>
      <c r="AE15" s="10" t="s">
        <v>1063</v>
      </c>
      <c r="AF15" s="10" t="s">
        <v>199</v>
      </c>
      <c r="AG15" s="10" t="s">
        <v>181</v>
      </c>
      <c r="AH15" s="10">
        <v>8</v>
      </c>
      <c r="AI15" s="10">
        <v>2</v>
      </c>
      <c r="AJ15" s="10" t="s">
        <v>119</v>
      </c>
      <c r="AK15" s="10" t="s">
        <v>120</v>
      </c>
      <c r="AL15" s="10" t="s">
        <v>70</v>
      </c>
      <c r="AM15" s="10" t="s">
        <v>71</v>
      </c>
      <c r="AN15" s="10" t="s">
        <v>72</v>
      </c>
      <c r="AO15" s="10" t="s">
        <v>72</v>
      </c>
      <c r="AP15" s="10" t="s">
        <v>79</v>
      </c>
      <c r="AQ15" s="10" t="s">
        <v>80</v>
      </c>
      <c r="AR15" s="10" t="s">
        <v>77</v>
      </c>
      <c r="AS15" s="10" t="s">
        <v>75</v>
      </c>
      <c r="AT15" s="10" t="s">
        <v>81</v>
      </c>
      <c r="AU15" s="10" t="s">
        <v>74</v>
      </c>
      <c r="AV15" s="10" t="s">
        <v>121</v>
      </c>
      <c r="AW15" s="10" t="s">
        <v>122</v>
      </c>
      <c r="AX15" s="10" t="s">
        <v>105</v>
      </c>
      <c r="AY15" s="10" t="s">
        <v>123</v>
      </c>
      <c r="AZ15" s="10" t="s">
        <v>124</v>
      </c>
      <c r="BA15" s="10" t="s">
        <v>1</v>
      </c>
      <c r="BB15" s="10" t="s">
        <v>1</v>
      </c>
      <c r="BC15" s="10" t="s">
        <v>1031</v>
      </c>
      <c r="BD15" s="10" t="s">
        <v>1023</v>
      </c>
      <c r="BE15" s="10" t="s">
        <v>1029</v>
      </c>
      <c r="BF15" s="11">
        <v>40841</v>
      </c>
      <c r="BG15" s="10" t="s">
        <v>1027</v>
      </c>
    </row>
    <row r="16" spans="1:60" s="10" customFormat="1" x14ac:dyDescent="0.2">
      <c r="A16" s="10" t="s">
        <v>132</v>
      </c>
      <c r="B16" s="10" t="str">
        <f t="shared" si="0"/>
        <v/>
      </c>
      <c r="C16" s="10" t="s">
        <v>287</v>
      </c>
      <c r="D16" s="10" t="s">
        <v>1056</v>
      </c>
      <c r="F16" s="10" t="s">
        <v>203</v>
      </c>
      <c r="G16" s="10" t="s">
        <v>290</v>
      </c>
      <c r="H16" s="10" t="s">
        <v>850</v>
      </c>
      <c r="I16" s="10" t="s">
        <v>1058</v>
      </c>
      <c r="J16" s="10">
        <v>2</v>
      </c>
      <c r="K16" s="10" t="s">
        <v>225</v>
      </c>
      <c r="L16" s="12" t="s">
        <v>1060</v>
      </c>
      <c r="M16" s="10" t="s">
        <v>402</v>
      </c>
      <c r="Y16" s="10" t="s">
        <v>939</v>
      </c>
      <c r="Z16" s="10" t="s">
        <v>1047</v>
      </c>
      <c r="AA16" s="10">
        <v>150</v>
      </c>
      <c r="AB16" s="10" t="s">
        <v>671</v>
      </c>
      <c r="AC16" s="10" t="s">
        <v>121</v>
      </c>
      <c r="AD16" s="10" t="s">
        <v>1040</v>
      </c>
      <c r="AE16" s="10" t="s">
        <v>1063</v>
      </c>
      <c r="AF16" s="10" t="s">
        <v>199</v>
      </c>
      <c r="AG16" s="10" t="s">
        <v>181</v>
      </c>
      <c r="AH16" s="10">
        <v>8</v>
      </c>
      <c r="AI16" s="10">
        <v>2</v>
      </c>
      <c r="AJ16" s="10" t="s">
        <v>119</v>
      </c>
      <c r="AK16" s="10" t="s">
        <v>120</v>
      </c>
      <c r="AL16" s="10" t="s">
        <v>70</v>
      </c>
      <c r="AM16" s="10" t="s">
        <v>71</v>
      </c>
      <c r="AN16" s="10" t="s">
        <v>72</v>
      </c>
      <c r="AO16" s="10" t="s">
        <v>72</v>
      </c>
      <c r="AP16" s="10" t="s">
        <v>79</v>
      </c>
      <c r="AQ16" s="10" t="s">
        <v>80</v>
      </c>
      <c r="AR16" s="10" t="s">
        <v>77</v>
      </c>
      <c r="AS16" s="10" t="s">
        <v>75</v>
      </c>
      <c r="AT16" s="10" t="s">
        <v>81</v>
      </c>
      <c r="AU16" s="10" t="s">
        <v>74</v>
      </c>
      <c r="AV16" s="10" t="s">
        <v>121</v>
      </c>
      <c r="AW16" s="10" t="s">
        <v>122</v>
      </c>
      <c r="AX16" s="10" t="s">
        <v>105</v>
      </c>
      <c r="AY16" s="10" t="s">
        <v>123</v>
      </c>
      <c r="AZ16" s="10" t="s">
        <v>124</v>
      </c>
      <c r="BA16" s="10" t="s">
        <v>1</v>
      </c>
      <c r="BB16" s="10" t="s">
        <v>1</v>
      </c>
      <c r="BC16" s="10" t="s">
        <v>1031</v>
      </c>
      <c r="BD16" s="10" t="s">
        <v>1023</v>
      </c>
      <c r="BE16" s="10" t="s">
        <v>1029</v>
      </c>
      <c r="BF16" s="11">
        <v>40841</v>
      </c>
      <c r="BG16" s="10" t="s">
        <v>1027</v>
      </c>
    </row>
    <row r="17" spans="1:59" s="10" customFormat="1" x14ac:dyDescent="0.2">
      <c r="A17" s="10" t="s">
        <v>134</v>
      </c>
      <c r="B17" s="10" t="str">
        <f t="shared" si="0"/>
        <v/>
      </c>
      <c r="C17" s="10" t="s">
        <v>236</v>
      </c>
      <c r="D17" s="10" t="s">
        <v>1064</v>
      </c>
      <c r="E17" s="10" t="s">
        <v>237</v>
      </c>
      <c r="F17" s="10" t="s">
        <v>184</v>
      </c>
      <c r="G17" s="10" t="s">
        <v>719</v>
      </c>
      <c r="H17" s="10" t="s">
        <v>822</v>
      </c>
      <c r="I17" s="10" t="s">
        <v>1064</v>
      </c>
      <c r="J17" s="10">
        <v>80</v>
      </c>
      <c r="K17" s="10" t="s">
        <v>309</v>
      </c>
      <c r="L17" s="12" t="s">
        <v>1075</v>
      </c>
      <c r="M17" s="10" t="s">
        <v>474</v>
      </c>
      <c r="Y17" s="10" t="s">
        <v>974</v>
      </c>
      <c r="Z17" s="10" t="s">
        <v>1041</v>
      </c>
      <c r="AA17" s="10">
        <v>25</v>
      </c>
      <c r="AB17" s="10" t="s">
        <v>362</v>
      </c>
      <c r="AC17" s="10" t="s">
        <v>1068</v>
      </c>
      <c r="AD17" s="10" t="s">
        <v>1040</v>
      </c>
      <c r="AE17" s="10" t="s">
        <v>1069</v>
      </c>
      <c r="AF17" s="10" t="s">
        <v>180</v>
      </c>
      <c r="AG17" s="10" t="s">
        <v>181</v>
      </c>
      <c r="AH17" s="10">
        <v>1</v>
      </c>
      <c r="AI17" s="10">
        <v>2</v>
      </c>
      <c r="AJ17" s="10" t="s">
        <v>109</v>
      </c>
      <c r="AK17" s="10" t="s">
        <v>135</v>
      </c>
      <c r="AL17" s="10" t="s">
        <v>83</v>
      </c>
      <c r="AM17" s="10" t="s">
        <v>78</v>
      </c>
      <c r="AN17" s="10" t="s">
        <v>72</v>
      </c>
      <c r="AO17" s="10" t="s">
        <v>72</v>
      </c>
      <c r="AP17" s="10" t="s">
        <v>79</v>
      </c>
      <c r="AQ17" s="10" t="s">
        <v>80</v>
      </c>
      <c r="AR17" s="10" t="s">
        <v>77</v>
      </c>
      <c r="AS17" s="10" t="s">
        <v>111</v>
      </c>
      <c r="AT17" s="10" t="s">
        <v>98</v>
      </c>
      <c r="AU17" s="10" t="s">
        <v>85</v>
      </c>
      <c r="AV17" s="10" t="s">
        <v>112</v>
      </c>
      <c r="AW17" s="10" t="s">
        <v>113</v>
      </c>
      <c r="AX17" s="10" t="s">
        <v>86</v>
      </c>
      <c r="AY17" s="10" t="s">
        <v>136</v>
      </c>
      <c r="AZ17" s="10" t="s">
        <v>115</v>
      </c>
      <c r="BA17" s="10" t="s">
        <v>1</v>
      </c>
      <c r="BB17" s="10" t="s">
        <v>1</v>
      </c>
      <c r="BC17" s="10" t="s">
        <v>1033</v>
      </c>
      <c r="BD17" s="10" t="s">
        <v>1023</v>
      </c>
      <c r="BE17" s="10" t="s">
        <v>1021</v>
      </c>
      <c r="BF17" s="11">
        <v>40840</v>
      </c>
      <c r="BG17" s="10" t="s">
        <v>1027</v>
      </c>
    </row>
    <row r="18" spans="1:59" s="10" customFormat="1" x14ac:dyDescent="0.2">
      <c r="A18" s="10" t="s">
        <v>134</v>
      </c>
      <c r="B18" s="10" t="str">
        <f t="shared" si="0"/>
        <v/>
      </c>
      <c r="C18" s="10" t="s">
        <v>236</v>
      </c>
      <c r="D18" s="10" t="s">
        <v>1071</v>
      </c>
      <c r="E18" s="10" t="s">
        <v>237</v>
      </c>
      <c r="F18" s="10" t="s">
        <v>184</v>
      </c>
      <c r="G18" s="10" t="s">
        <v>420</v>
      </c>
      <c r="H18" s="10" t="s">
        <v>1070</v>
      </c>
      <c r="I18" s="10" t="s">
        <v>1071</v>
      </c>
      <c r="J18" s="10">
        <v>50</v>
      </c>
      <c r="K18" s="10" t="s">
        <v>309</v>
      </c>
      <c r="L18" s="12" t="s">
        <v>1072</v>
      </c>
      <c r="M18" s="10" t="s">
        <v>474</v>
      </c>
      <c r="N18" s="10" t="s">
        <v>1073</v>
      </c>
      <c r="O18" s="10" t="s">
        <v>209</v>
      </c>
      <c r="P18" s="10" t="s">
        <v>245</v>
      </c>
      <c r="Q18" s="10" t="s">
        <v>625</v>
      </c>
      <c r="R18" s="10" t="s">
        <v>174</v>
      </c>
      <c r="S18" s="10" t="s">
        <v>230</v>
      </c>
      <c r="T18" s="10" t="s">
        <v>265</v>
      </c>
      <c r="U18" s="10" t="s">
        <v>394</v>
      </c>
      <c r="V18" s="10" t="s">
        <v>1062</v>
      </c>
      <c r="W18" s="10" t="s">
        <v>1037</v>
      </c>
      <c r="Y18" s="10" t="s">
        <v>974</v>
      </c>
      <c r="Z18" s="10" t="s">
        <v>1041</v>
      </c>
      <c r="AA18" s="10">
        <v>25</v>
      </c>
      <c r="AB18" s="10" t="s">
        <v>362</v>
      </c>
      <c r="AC18" s="10" t="s">
        <v>1068</v>
      </c>
      <c r="AD18" s="10" t="s">
        <v>1040</v>
      </c>
      <c r="AE18" s="10" t="s">
        <v>1069</v>
      </c>
      <c r="AF18" s="10" t="s">
        <v>180</v>
      </c>
      <c r="AG18" s="10" t="s">
        <v>181</v>
      </c>
      <c r="AH18" s="10">
        <v>1</v>
      </c>
      <c r="AI18" s="10">
        <v>2</v>
      </c>
      <c r="AJ18" s="10" t="s">
        <v>109</v>
      </c>
      <c r="AK18" s="10" t="s">
        <v>135</v>
      </c>
      <c r="AL18" s="10" t="s">
        <v>83</v>
      </c>
      <c r="AM18" s="10" t="s">
        <v>78</v>
      </c>
      <c r="AN18" s="10" t="s">
        <v>72</v>
      </c>
      <c r="AO18" s="10" t="s">
        <v>72</v>
      </c>
      <c r="AP18" s="10" t="s">
        <v>79</v>
      </c>
      <c r="AQ18" s="10" t="s">
        <v>80</v>
      </c>
      <c r="AR18" s="10" t="s">
        <v>77</v>
      </c>
      <c r="AS18" s="10" t="s">
        <v>111</v>
      </c>
      <c r="AT18" s="10" t="s">
        <v>98</v>
      </c>
      <c r="AU18" s="10" t="s">
        <v>85</v>
      </c>
      <c r="AV18" s="10" t="s">
        <v>112</v>
      </c>
      <c r="AW18" s="10" t="s">
        <v>113</v>
      </c>
      <c r="AX18" s="10" t="s">
        <v>86</v>
      </c>
      <c r="AY18" s="10" t="s">
        <v>136</v>
      </c>
      <c r="AZ18" s="10" t="s">
        <v>115</v>
      </c>
      <c r="BA18" s="10" t="s">
        <v>1</v>
      </c>
      <c r="BB18" s="10" t="s">
        <v>1</v>
      </c>
      <c r="BC18" s="10" t="s">
        <v>1033</v>
      </c>
      <c r="BD18" s="10" t="s">
        <v>1023</v>
      </c>
      <c r="BE18" s="10" t="s">
        <v>1021</v>
      </c>
      <c r="BF18" s="11">
        <v>40840</v>
      </c>
      <c r="BG18" s="10" t="s">
        <v>1027</v>
      </c>
    </row>
    <row r="19" spans="1:59" s="10" customFormat="1" x14ac:dyDescent="0.2">
      <c r="A19" s="10" t="s">
        <v>134</v>
      </c>
      <c r="B19" s="10" t="str">
        <f t="shared" si="0"/>
        <v/>
      </c>
      <c r="C19" s="10" t="s">
        <v>236</v>
      </c>
      <c r="D19" s="10" t="s">
        <v>1064</v>
      </c>
      <c r="E19" s="10" t="s">
        <v>237</v>
      </c>
      <c r="F19" s="10" t="s">
        <v>184</v>
      </c>
      <c r="G19" s="10" t="s">
        <v>290</v>
      </c>
      <c r="H19" s="10" t="s">
        <v>822</v>
      </c>
      <c r="I19" s="10" t="s">
        <v>1064</v>
      </c>
      <c r="J19" s="10">
        <v>500</v>
      </c>
      <c r="K19" s="10" t="s">
        <v>309</v>
      </c>
      <c r="L19" s="12" t="s">
        <v>1075</v>
      </c>
      <c r="M19" s="10" t="s">
        <v>474</v>
      </c>
      <c r="Y19" s="10" t="s">
        <v>974</v>
      </c>
      <c r="Z19" s="10" t="s">
        <v>1041</v>
      </c>
      <c r="AA19" s="10">
        <v>25</v>
      </c>
      <c r="AB19" s="10" t="s">
        <v>362</v>
      </c>
      <c r="AC19" s="10" t="s">
        <v>1068</v>
      </c>
      <c r="AD19" s="10" t="s">
        <v>1040</v>
      </c>
      <c r="AE19" s="10" t="s">
        <v>1069</v>
      </c>
      <c r="AF19" s="10" t="s">
        <v>180</v>
      </c>
      <c r="AG19" s="10" t="s">
        <v>181</v>
      </c>
      <c r="AH19" s="10">
        <v>1</v>
      </c>
      <c r="AI19" s="10">
        <v>2</v>
      </c>
      <c r="AJ19" s="10" t="s">
        <v>109</v>
      </c>
      <c r="AK19" s="10" t="s">
        <v>135</v>
      </c>
      <c r="AL19" s="10" t="s">
        <v>83</v>
      </c>
      <c r="AM19" s="10" t="s">
        <v>78</v>
      </c>
      <c r="AN19" s="10" t="s">
        <v>72</v>
      </c>
      <c r="AO19" s="10" t="s">
        <v>72</v>
      </c>
      <c r="AP19" s="10" t="s">
        <v>79</v>
      </c>
      <c r="AQ19" s="10" t="s">
        <v>80</v>
      </c>
      <c r="AR19" s="10" t="s">
        <v>77</v>
      </c>
      <c r="AS19" s="10" t="s">
        <v>111</v>
      </c>
      <c r="AT19" s="10" t="s">
        <v>98</v>
      </c>
      <c r="AU19" s="10" t="s">
        <v>85</v>
      </c>
      <c r="AV19" s="10" t="s">
        <v>112</v>
      </c>
      <c r="AW19" s="10" t="s">
        <v>113</v>
      </c>
      <c r="AX19" s="10" t="s">
        <v>86</v>
      </c>
      <c r="AY19" s="10" t="s">
        <v>136</v>
      </c>
      <c r="AZ19" s="10" t="s">
        <v>115</v>
      </c>
      <c r="BA19" s="10" t="s">
        <v>1</v>
      </c>
      <c r="BB19" s="10" t="s">
        <v>1</v>
      </c>
      <c r="BC19" s="10" t="s">
        <v>1033</v>
      </c>
      <c r="BD19" s="10" t="s">
        <v>1023</v>
      </c>
      <c r="BE19" s="10" t="s">
        <v>1021</v>
      </c>
      <c r="BF19" s="11">
        <v>40840</v>
      </c>
      <c r="BG19" s="10" t="s">
        <v>1027</v>
      </c>
    </row>
    <row r="20" spans="1:59" s="10" customFormat="1" x14ac:dyDescent="0.2">
      <c r="A20" s="10" t="s">
        <v>108</v>
      </c>
      <c r="B20" s="10" t="str">
        <f t="shared" si="0"/>
        <v/>
      </c>
      <c r="C20" s="10" t="s">
        <v>236</v>
      </c>
      <c r="D20" s="10" t="s">
        <v>1064</v>
      </c>
      <c r="E20" s="10" t="s">
        <v>237</v>
      </c>
      <c r="F20" s="10" t="s">
        <v>184</v>
      </c>
      <c r="G20" s="10" t="s">
        <v>719</v>
      </c>
      <c r="H20" s="10" t="s">
        <v>822</v>
      </c>
      <c r="I20" s="10" t="s">
        <v>1064</v>
      </c>
      <c r="J20" s="10">
        <v>30</v>
      </c>
      <c r="K20" s="10" t="s">
        <v>309</v>
      </c>
      <c r="L20" s="12" t="s">
        <v>1065</v>
      </c>
      <c r="M20" s="10" t="s">
        <v>474</v>
      </c>
      <c r="Y20" s="10" t="s">
        <v>974</v>
      </c>
      <c r="Z20" s="10" t="s">
        <v>1041</v>
      </c>
      <c r="AA20" s="10">
        <v>16</v>
      </c>
      <c r="AB20" s="10" t="s">
        <v>362</v>
      </c>
      <c r="AC20" s="10" t="s">
        <v>1068</v>
      </c>
      <c r="AD20" s="10" t="s">
        <v>1040</v>
      </c>
      <c r="AE20" s="10" t="s">
        <v>1069</v>
      </c>
      <c r="AF20" s="10" t="s">
        <v>180</v>
      </c>
      <c r="AG20" s="10" t="s">
        <v>218</v>
      </c>
      <c r="AH20" s="10">
        <v>1</v>
      </c>
      <c r="AI20" s="10">
        <v>2</v>
      </c>
      <c r="AJ20" s="10" t="s">
        <v>109</v>
      </c>
      <c r="AK20" s="10" t="s">
        <v>110</v>
      </c>
      <c r="AL20" s="10" t="s">
        <v>70</v>
      </c>
      <c r="AM20" s="10" t="s">
        <v>78</v>
      </c>
      <c r="AN20" s="10" t="s">
        <v>72</v>
      </c>
      <c r="AO20" s="10" t="s">
        <v>72</v>
      </c>
      <c r="AP20" s="10" t="s">
        <v>79</v>
      </c>
      <c r="AQ20" s="10" t="s">
        <v>80</v>
      </c>
      <c r="AR20" s="10" t="s">
        <v>77</v>
      </c>
      <c r="AS20" s="10" t="s">
        <v>111</v>
      </c>
      <c r="AT20" s="10" t="s">
        <v>81</v>
      </c>
      <c r="AU20" s="10" t="s">
        <v>74</v>
      </c>
      <c r="AV20" s="10" t="s">
        <v>112</v>
      </c>
      <c r="AW20" s="10" t="s">
        <v>113</v>
      </c>
      <c r="AX20" s="10" t="s">
        <v>86</v>
      </c>
      <c r="AY20" s="10" t="s">
        <v>114</v>
      </c>
      <c r="AZ20" s="10" t="s">
        <v>115</v>
      </c>
      <c r="BA20" s="10" t="s">
        <v>1</v>
      </c>
      <c r="BB20" s="10" t="s">
        <v>1</v>
      </c>
      <c r="BC20" s="10" t="s">
        <v>1030</v>
      </c>
      <c r="BD20" s="10" t="s">
        <v>1020</v>
      </c>
      <c r="BE20" s="10" t="s">
        <v>1021</v>
      </c>
      <c r="BF20" s="11">
        <v>40562</v>
      </c>
      <c r="BG20" s="10" t="s">
        <v>1027</v>
      </c>
    </row>
    <row r="21" spans="1:59" s="10" customFormat="1" x14ac:dyDescent="0.2">
      <c r="A21" s="10" t="s">
        <v>108</v>
      </c>
      <c r="B21" s="10" t="str">
        <f t="shared" si="0"/>
        <v/>
      </c>
      <c r="C21" s="10" t="s">
        <v>236</v>
      </c>
      <c r="D21" s="10" t="s">
        <v>1071</v>
      </c>
      <c r="E21" s="10" t="s">
        <v>237</v>
      </c>
      <c r="F21" s="10" t="s">
        <v>184</v>
      </c>
      <c r="G21" s="10" t="s">
        <v>420</v>
      </c>
      <c r="H21" s="10" t="s">
        <v>1070</v>
      </c>
      <c r="I21" s="10" t="s">
        <v>1071</v>
      </c>
      <c r="J21" s="10">
        <v>50</v>
      </c>
      <c r="K21" s="10" t="s">
        <v>309</v>
      </c>
      <c r="L21" s="12" t="s">
        <v>1072</v>
      </c>
      <c r="M21" s="10" t="s">
        <v>474</v>
      </c>
      <c r="N21" s="10" t="s">
        <v>1074</v>
      </c>
      <c r="O21" s="10" t="s">
        <v>209</v>
      </c>
      <c r="P21" s="10" t="s">
        <v>245</v>
      </c>
      <c r="Q21" s="10" t="s">
        <v>625</v>
      </c>
      <c r="R21" s="10" t="s">
        <v>174</v>
      </c>
      <c r="S21" s="10" t="s">
        <v>230</v>
      </c>
      <c r="T21" s="10" t="s">
        <v>265</v>
      </c>
      <c r="U21" s="10" t="s">
        <v>394</v>
      </c>
      <c r="V21" s="10" t="s">
        <v>1037</v>
      </c>
      <c r="W21" s="10" t="s">
        <v>1038</v>
      </c>
      <c r="Y21" s="10" t="s">
        <v>974</v>
      </c>
      <c r="Z21" s="10" t="s">
        <v>1041</v>
      </c>
      <c r="AA21" s="10">
        <v>16</v>
      </c>
      <c r="AB21" s="10" t="s">
        <v>362</v>
      </c>
      <c r="AC21" s="10" t="s">
        <v>1068</v>
      </c>
      <c r="AD21" s="10" t="s">
        <v>1040</v>
      </c>
      <c r="AE21" s="10" t="s">
        <v>1069</v>
      </c>
      <c r="AF21" s="10" t="s">
        <v>180</v>
      </c>
      <c r="AG21" s="10" t="s">
        <v>218</v>
      </c>
      <c r="AH21" s="10">
        <v>1</v>
      </c>
      <c r="AI21" s="10">
        <v>2</v>
      </c>
      <c r="AJ21" s="10" t="s">
        <v>109</v>
      </c>
      <c r="AK21" s="10" t="s">
        <v>110</v>
      </c>
      <c r="AL21" s="10" t="s">
        <v>70</v>
      </c>
      <c r="AM21" s="10" t="s">
        <v>78</v>
      </c>
      <c r="AN21" s="10" t="s">
        <v>72</v>
      </c>
      <c r="AO21" s="10" t="s">
        <v>72</v>
      </c>
      <c r="AP21" s="10" t="s">
        <v>79</v>
      </c>
      <c r="AQ21" s="10" t="s">
        <v>80</v>
      </c>
      <c r="AR21" s="10" t="s">
        <v>77</v>
      </c>
      <c r="AS21" s="10" t="s">
        <v>111</v>
      </c>
      <c r="AT21" s="10" t="s">
        <v>81</v>
      </c>
      <c r="AU21" s="10" t="s">
        <v>74</v>
      </c>
      <c r="AV21" s="10" t="s">
        <v>112</v>
      </c>
      <c r="AW21" s="10" t="s">
        <v>113</v>
      </c>
      <c r="AX21" s="10" t="s">
        <v>86</v>
      </c>
      <c r="AY21" s="10" t="s">
        <v>114</v>
      </c>
      <c r="AZ21" s="10" t="s">
        <v>115</v>
      </c>
      <c r="BA21" s="10" t="s">
        <v>1</v>
      </c>
      <c r="BB21" s="10" t="s">
        <v>1</v>
      </c>
      <c r="BC21" s="10" t="s">
        <v>1030</v>
      </c>
      <c r="BD21" s="10" t="s">
        <v>1020</v>
      </c>
      <c r="BE21" s="10" t="s">
        <v>1021</v>
      </c>
      <c r="BF21" s="11">
        <v>40562</v>
      </c>
      <c r="BG21" s="10" t="s">
        <v>1027</v>
      </c>
    </row>
    <row r="22" spans="1:59" s="10" customFormat="1" x14ac:dyDescent="0.2">
      <c r="A22" s="10" t="s">
        <v>108</v>
      </c>
      <c r="B22" s="10" t="str">
        <f t="shared" si="0"/>
        <v/>
      </c>
      <c r="C22" s="10" t="s">
        <v>236</v>
      </c>
      <c r="D22" s="10" t="s">
        <v>1064</v>
      </c>
      <c r="E22" s="10" t="s">
        <v>237</v>
      </c>
      <c r="F22" s="10" t="s">
        <v>184</v>
      </c>
      <c r="G22" s="10" t="s">
        <v>290</v>
      </c>
      <c r="H22" s="10" t="s">
        <v>822</v>
      </c>
      <c r="I22" s="10" t="s">
        <v>1064</v>
      </c>
      <c r="J22" s="10">
        <v>600</v>
      </c>
      <c r="K22" s="10" t="s">
        <v>309</v>
      </c>
      <c r="L22" s="12" t="s">
        <v>1065</v>
      </c>
      <c r="M22" s="10" t="s">
        <v>474</v>
      </c>
      <c r="Y22" s="10" t="s">
        <v>974</v>
      </c>
      <c r="Z22" s="10" t="s">
        <v>1041</v>
      </c>
      <c r="AA22" s="10">
        <v>16</v>
      </c>
      <c r="AB22" s="10" t="s">
        <v>362</v>
      </c>
      <c r="AC22" s="10" t="s">
        <v>1068</v>
      </c>
      <c r="AD22" s="10" t="s">
        <v>1040</v>
      </c>
      <c r="AE22" s="10" t="s">
        <v>1069</v>
      </c>
      <c r="AF22" s="10" t="s">
        <v>180</v>
      </c>
      <c r="AG22" s="10" t="s">
        <v>218</v>
      </c>
      <c r="AH22" s="10">
        <v>1</v>
      </c>
      <c r="AI22" s="10">
        <v>2</v>
      </c>
      <c r="AJ22" s="10" t="s">
        <v>109</v>
      </c>
      <c r="AK22" s="10" t="s">
        <v>110</v>
      </c>
      <c r="AL22" s="10" t="s">
        <v>70</v>
      </c>
      <c r="AM22" s="10" t="s">
        <v>78</v>
      </c>
      <c r="AN22" s="10" t="s">
        <v>72</v>
      </c>
      <c r="AO22" s="10" t="s">
        <v>72</v>
      </c>
      <c r="AP22" s="10" t="s">
        <v>79</v>
      </c>
      <c r="AQ22" s="10" t="s">
        <v>80</v>
      </c>
      <c r="AR22" s="10" t="s">
        <v>77</v>
      </c>
      <c r="AS22" s="10" t="s">
        <v>111</v>
      </c>
      <c r="AT22" s="10" t="s">
        <v>81</v>
      </c>
      <c r="AU22" s="10" t="s">
        <v>74</v>
      </c>
      <c r="AV22" s="10" t="s">
        <v>112</v>
      </c>
      <c r="AW22" s="10" t="s">
        <v>113</v>
      </c>
      <c r="AX22" s="10" t="s">
        <v>86</v>
      </c>
      <c r="AY22" s="10" t="s">
        <v>114</v>
      </c>
      <c r="AZ22" s="10" t="s">
        <v>115</v>
      </c>
      <c r="BA22" s="10" t="s">
        <v>1</v>
      </c>
      <c r="BB22" s="10" t="s">
        <v>1</v>
      </c>
      <c r="BC22" s="10" t="s">
        <v>1030</v>
      </c>
      <c r="BD22" s="10" t="s">
        <v>1020</v>
      </c>
      <c r="BE22" s="10" t="s">
        <v>1021</v>
      </c>
      <c r="BF22" s="11">
        <v>40562</v>
      </c>
      <c r="BG22" s="10" t="s">
        <v>1027</v>
      </c>
    </row>
    <row r="23" spans="1:59" s="10" customFormat="1" x14ac:dyDescent="0.2">
      <c r="A23" s="10" t="s">
        <v>133</v>
      </c>
      <c r="B23" s="10" t="str">
        <f t="shared" si="0"/>
        <v/>
      </c>
      <c r="C23" s="10" t="s">
        <v>236</v>
      </c>
      <c r="D23" s="10" t="s">
        <v>1064</v>
      </c>
      <c r="E23" s="10" t="s">
        <v>237</v>
      </c>
      <c r="F23" s="10" t="s">
        <v>184</v>
      </c>
      <c r="G23" s="10" t="s">
        <v>719</v>
      </c>
      <c r="H23" s="10" t="s">
        <v>822</v>
      </c>
      <c r="I23" s="10" t="s">
        <v>1064</v>
      </c>
      <c r="J23" s="10">
        <v>80</v>
      </c>
      <c r="K23" s="10" t="s">
        <v>309</v>
      </c>
      <c r="L23" s="12" t="s">
        <v>1075</v>
      </c>
      <c r="M23" s="10" t="s">
        <v>474</v>
      </c>
      <c r="Y23" s="10" t="s">
        <v>974</v>
      </c>
      <c r="Z23" s="10" t="s">
        <v>1041</v>
      </c>
      <c r="AA23" s="10">
        <v>35</v>
      </c>
      <c r="AB23" s="10" t="s">
        <v>362</v>
      </c>
      <c r="AC23" s="10" t="s">
        <v>1068</v>
      </c>
      <c r="AD23" s="10" t="s">
        <v>1040</v>
      </c>
      <c r="AE23" s="10" t="s">
        <v>1069</v>
      </c>
      <c r="AF23" s="10" t="s">
        <v>180</v>
      </c>
      <c r="AG23" s="10" t="s">
        <v>181</v>
      </c>
      <c r="AH23" s="10">
        <v>1</v>
      </c>
      <c r="AI23" s="10">
        <v>2</v>
      </c>
      <c r="AJ23" s="10" t="s">
        <v>109</v>
      </c>
      <c r="AK23" s="10" t="s">
        <v>110</v>
      </c>
      <c r="AL23" s="10" t="s">
        <v>70</v>
      </c>
      <c r="AM23" s="10" t="s">
        <v>78</v>
      </c>
      <c r="AN23" s="10" t="s">
        <v>72</v>
      </c>
      <c r="AO23" s="10" t="s">
        <v>72</v>
      </c>
      <c r="AP23" s="10" t="s">
        <v>79</v>
      </c>
      <c r="AQ23" s="10" t="s">
        <v>80</v>
      </c>
      <c r="AR23" s="10" t="s">
        <v>77</v>
      </c>
      <c r="AS23" s="10" t="s">
        <v>111</v>
      </c>
      <c r="AT23" s="10" t="s">
        <v>81</v>
      </c>
      <c r="AU23" s="10" t="s">
        <v>74</v>
      </c>
      <c r="AV23" s="10" t="s">
        <v>112</v>
      </c>
      <c r="AW23" s="10" t="s">
        <v>113</v>
      </c>
      <c r="AX23" s="10" t="s">
        <v>86</v>
      </c>
      <c r="AY23" s="10" t="s">
        <v>114</v>
      </c>
      <c r="AZ23" s="10" t="s">
        <v>115</v>
      </c>
      <c r="BA23" s="10" t="s">
        <v>1</v>
      </c>
      <c r="BB23" s="10" t="s">
        <v>1</v>
      </c>
      <c r="BC23" s="10" t="s">
        <v>1030</v>
      </c>
      <c r="BD23" s="10" t="s">
        <v>1023</v>
      </c>
      <c r="BE23" s="10" t="s">
        <v>1021</v>
      </c>
      <c r="BF23" s="11">
        <v>40841</v>
      </c>
      <c r="BG23" s="10" t="s">
        <v>1027</v>
      </c>
    </row>
    <row r="24" spans="1:59" s="10" customFormat="1" x14ac:dyDescent="0.2">
      <c r="A24" s="10" t="s">
        <v>133</v>
      </c>
      <c r="B24" s="10" t="str">
        <f t="shared" si="0"/>
        <v/>
      </c>
      <c r="C24" s="10" t="s">
        <v>236</v>
      </c>
      <c r="D24" s="10" t="s">
        <v>1071</v>
      </c>
      <c r="E24" s="10" t="s">
        <v>237</v>
      </c>
      <c r="F24" s="10" t="s">
        <v>184</v>
      </c>
      <c r="G24" s="10" t="s">
        <v>420</v>
      </c>
      <c r="H24" s="10" t="s">
        <v>1070</v>
      </c>
      <c r="I24" s="10" t="s">
        <v>1071</v>
      </c>
      <c r="J24" s="10">
        <v>50</v>
      </c>
      <c r="K24" s="10" t="s">
        <v>309</v>
      </c>
      <c r="L24" s="12" t="s">
        <v>1072</v>
      </c>
      <c r="M24" s="10" t="s">
        <v>474</v>
      </c>
      <c r="N24" s="10" t="s">
        <v>1074</v>
      </c>
      <c r="O24" s="10" t="s">
        <v>209</v>
      </c>
      <c r="P24" s="10" t="s">
        <v>245</v>
      </c>
      <c r="Q24" s="10" t="s">
        <v>625</v>
      </c>
      <c r="R24" s="10" t="s">
        <v>174</v>
      </c>
      <c r="S24" s="10" t="s">
        <v>230</v>
      </c>
      <c r="T24" s="10" t="s">
        <v>265</v>
      </c>
      <c r="U24" s="10" t="s">
        <v>394</v>
      </c>
      <c r="V24" s="10" t="s">
        <v>1037</v>
      </c>
      <c r="W24" s="10" t="s">
        <v>1038</v>
      </c>
      <c r="Y24" s="10" t="s">
        <v>974</v>
      </c>
      <c r="Z24" s="10" t="s">
        <v>1041</v>
      </c>
      <c r="AA24" s="10">
        <v>35</v>
      </c>
      <c r="AB24" s="10" t="s">
        <v>362</v>
      </c>
      <c r="AC24" s="10" t="s">
        <v>1068</v>
      </c>
      <c r="AD24" s="10" t="s">
        <v>1040</v>
      </c>
      <c r="AE24" s="10" t="s">
        <v>1069</v>
      </c>
      <c r="AF24" s="10" t="s">
        <v>180</v>
      </c>
      <c r="AG24" s="10" t="s">
        <v>181</v>
      </c>
      <c r="AH24" s="10">
        <v>1</v>
      </c>
      <c r="AI24" s="10">
        <v>2</v>
      </c>
      <c r="AJ24" s="10" t="s">
        <v>109</v>
      </c>
      <c r="AK24" s="10" t="s">
        <v>110</v>
      </c>
      <c r="AL24" s="10" t="s">
        <v>70</v>
      </c>
      <c r="AM24" s="10" t="s">
        <v>78</v>
      </c>
      <c r="AN24" s="10" t="s">
        <v>72</v>
      </c>
      <c r="AO24" s="10" t="s">
        <v>72</v>
      </c>
      <c r="AP24" s="10" t="s">
        <v>79</v>
      </c>
      <c r="AQ24" s="10" t="s">
        <v>80</v>
      </c>
      <c r="AR24" s="10" t="s">
        <v>77</v>
      </c>
      <c r="AS24" s="10" t="s">
        <v>111</v>
      </c>
      <c r="AT24" s="10" t="s">
        <v>81</v>
      </c>
      <c r="AU24" s="10" t="s">
        <v>74</v>
      </c>
      <c r="AV24" s="10" t="s">
        <v>112</v>
      </c>
      <c r="AW24" s="10" t="s">
        <v>113</v>
      </c>
      <c r="AX24" s="10" t="s">
        <v>86</v>
      </c>
      <c r="AY24" s="10" t="s">
        <v>114</v>
      </c>
      <c r="AZ24" s="10" t="s">
        <v>115</v>
      </c>
      <c r="BA24" s="10" t="s">
        <v>1</v>
      </c>
      <c r="BB24" s="10" t="s">
        <v>1</v>
      </c>
      <c r="BC24" s="10" t="s">
        <v>1030</v>
      </c>
      <c r="BD24" s="10" t="s">
        <v>1023</v>
      </c>
      <c r="BE24" s="10" t="s">
        <v>1021</v>
      </c>
      <c r="BF24" s="11">
        <v>40841</v>
      </c>
      <c r="BG24" s="10" t="s">
        <v>1027</v>
      </c>
    </row>
    <row r="25" spans="1:59" s="10" customFormat="1" x14ac:dyDescent="0.2">
      <c r="A25" s="10" t="s">
        <v>133</v>
      </c>
      <c r="B25" s="10" t="str">
        <f t="shared" si="0"/>
        <v/>
      </c>
      <c r="C25" s="10" t="s">
        <v>236</v>
      </c>
      <c r="D25" s="10" t="s">
        <v>1064</v>
      </c>
      <c r="E25" s="10" t="s">
        <v>237</v>
      </c>
      <c r="F25" s="10" t="s">
        <v>184</v>
      </c>
      <c r="G25" s="10" t="s">
        <v>290</v>
      </c>
      <c r="H25" s="10" t="s">
        <v>822</v>
      </c>
      <c r="I25" s="10" t="s">
        <v>1064</v>
      </c>
      <c r="J25" s="10">
        <v>500</v>
      </c>
      <c r="K25" s="10" t="s">
        <v>309</v>
      </c>
      <c r="L25" s="12" t="s">
        <v>1075</v>
      </c>
      <c r="M25" s="10" t="s">
        <v>474</v>
      </c>
      <c r="Y25" s="10" t="s">
        <v>974</v>
      </c>
      <c r="Z25" s="10" t="s">
        <v>1041</v>
      </c>
      <c r="AA25" s="10">
        <v>35</v>
      </c>
      <c r="AB25" s="10" t="s">
        <v>362</v>
      </c>
      <c r="AC25" s="10" t="s">
        <v>1068</v>
      </c>
      <c r="AD25" s="10" t="s">
        <v>1040</v>
      </c>
      <c r="AE25" s="10" t="s">
        <v>1069</v>
      </c>
      <c r="AF25" s="10" t="s">
        <v>180</v>
      </c>
      <c r="AG25" s="10" t="s">
        <v>181</v>
      </c>
      <c r="AH25" s="10">
        <v>1</v>
      </c>
      <c r="AI25" s="10">
        <v>2</v>
      </c>
      <c r="AJ25" s="10" t="s">
        <v>109</v>
      </c>
      <c r="AK25" s="10" t="s">
        <v>110</v>
      </c>
      <c r="AL25" s="10" t="s">
        <v>70</v>
      </c>
      <c r="AM25" s="10" t="s">
        <v>78</v>
      </c>
      <c r="AN25" s="10" t="s">
        <v>72</v>
      </c>
      <c r="AO25" s="10" t="s">
        <v>72</v>
      </c>
      <c r="AP25" s="10" t="s">
        <v>79</v>
      </c>
      <c r="AQ25" s="10" t="s">
        <v>80</v>
      </c>
      <c r="AR25" s="10" t="s">
        <v>77</v>
      </c>
      <c r="AS25" s="10" t="s">
        <v>111</v>
      </c>
      <c r="AT25" s="10" t="s">
        <v>81</v>
      </c>
      <c r="AU25" s="10" t="s">
        <v>74</v>
      </c>
      <c r="AV25" s="10" t="s">
        <v>112</v>
      </c>
      <c r="AW25" s="10" t="s">
        <v>113</v>
      </c>
      <c r="AX25" s="10" t="s">
        <v>86</v>
      </c>
      <c r="AY25" s="10" t="s">
        <v>114</v>
      </c>
      <c r="AZ25" s="10" t="s">
        <v>115</v>
      </c>
      <c r="BA25" s="10" t="s">
        <v>1</v>
      </c>
      <c r="BB25" s="10" t="s">
        <v>1</v>
      </c>
      <c r="BC25" s="10" t="s">
        <v>1030</v>
      </c>
      <c r="BD25" s="10" t="s">
        <v>1023</v>
      </c>
      <c r="BE25" s="10" t="s">
        <v>1021</v>
      </c>
      <c r="BF25" s="11">
        <v>40841</v>
      </c>
      <c r="BG25" s="10" t="s">
        <v>1027</v>
      </c>
    </row>
    <row r="26" spans="1:59" s="10" customFormat="1" x14ac:dyDescent="0.2">
      <c r="A26" s="10" t="s">
        <v>101</v>
      </c>
      <c r="B26" s="10" t="str">
        <f t="shared" si="0"/>
        <v/>
      </c>
      <c r="C26" s="10" t="s">
        <v>253</v>
      </c>
      <c r="D26" s="10" t="s">
        <v>1076</v>
      </c>
      <c r="E26" s="10" t="s">
        <v>237</v>
      </c>
      <c r="F26" s="10" t="s">
        <v>203</v>
      </c>
      <c r="G26" s="10" t="s">
        <v>719</v>
      </c>
      <c r="H26" s="10" t="s">
        <v>822</v>
      </c>
      <c r="I26" s="10" t="s">
        <v>1090</v>
      </c>
      <c r="J26" s="10">
        <v>62.5</v>
      </c>
      <c r="K26" s="10" t="s">
        <v>309</v>
      </c>
      <c r="L26" s="10" t="s">
        <v>1089</v>
      </c>
      <c r="M26" s="10" t="s">
        <v>402</v>
      </c>
      <c r="N26" s="10" t="s">
        <v>1088</v>
      </c>
      <c r="O26" s="10" t="s">
        <v>209</v>
      </c>
      <c r="P26" s="10" t="s">
        <v>262</v>
      </c>
      <c r="Q26" s="10" t="s">
        <v>297</v>
      </c>
      <c r="R26" s="10" t="s">
        <v>174</v>
      </c>
      <c r="S26" s="10" t="s">
        <v>247</v>
      </c>
      <c r="T26" s="10" t="s">
        <v>176</v>
      </c>
      <c r="U26" s="10" t="s">
        <v>394</v>
      </c>
      <c r="V26" s="10" t="s">
        <v>1082</v>
      </c>
      <c r="W26" s="10" t="s">
        <v>1083</v>
      </c>
      <c r="Y26" s="10" t="s">
        <v>939</v>
      </c>
      <c r="Z26" s="10" t="s">
        <v>1047</v>
      </c>
      <c r="AA26" s="10">
        <v>100</v>
      </c>
      <c r="AB26" s="10" t="s">
        <v>671</v>
      </c>
      <c r="AC26" s="10" t="s">
        <v>1085</v>
      </c>
      <c r="AD26" s="10" t="s">
        <v>1040</v>
      </c>
      <c r="AE26" s="10" t="s">
        <v>1086</v>
      </c>
      <c r="AF26" s="10" t="s">
        <v>199</v>
      </c>
      <c r="AH26" s="10">
        <v>8</v>
      </c>
      <c r="AI26" s="10">
        <v>2</v>
      </c>
      <c r="AJ26" s="10" t="s">
        <v>88</v>
      </c>
      <c r="AK26" s="10" t="s">
        <v>102</v>
      </c>
      <c r="AL26" s="10" t="s">
        <v>83</v>
      </c>
      <c r="AM26" s="10" t="s">
        <v>71</v>
      </c>
      <c r="AN26" s="10" t="s">
        <v>72</v>
      </c>
      <c r="AO26" s="10" t="s">
        <v>72</v>
      </c>
      <c r="AP26" s="10" t="s">
        <v>79</v>
      </c>
      <c r="AQ26" s="10" t="s">
        <v>80</v>
      </c>
      <c r="AR26" s="10" t="s">
        <v>77</v>
      </c>
      <c r="AS26" s="10" t="s">
        <v>73</v>
      </c>
      <c r="AT26" s="10" t="s">
        <v>90</v>
      </c>
      <c r="AU26" s="10" t="s">
        <v>84</v>
      </c>
      <c r="AV26" s="10" t="s">
        <v>91</v>
      </c>
      <c r="AW26" s="10" t="s">
        <v>92</v>
      </c>
      <c r="AX26" s="10" t="s">
        <v>93</v>
      </c>
      <c r="AY26" s="10" t="s">
        <v>103</v>
      </c>
      <c r="AZ26" s="10" t="s">
        <v>95</v>
      </c>
      <c r="BA26" s="10" t="s">
        <v>1</v>
      </c>
      <c r="BB26" s="10" t="s">
        <v>1</v>
      </c>
      <c r="BC26" s="10" t="s">
        <v>1028</v>
      </c>
      <c r="BD26" s="10" t="s">
        <v>1023</v>
      </c>
      <c r="BE26" s="10" t="s">
        <v>1024</v>
      </c>
      <c r="BF26" s="11">
        <v>40357</v>
      </c>
      <c r="BG26" s="10" t="s">
        <v>1027</v>
      </c>
    </row>
    <row r="27" spans="1:59" s="10" customFormat="1" x14ac:dyDescent="0.2">
      <c r="A27" s="10" t="s">
        <v>107</v>
      </c>
      <c r="B27" s="10" t="str">
        <f t="shared" ref="B27" si="1">IF(OR($A26=$A27,ISBLANK($A27)),"",IF(ISERR(SEARCH("cell-based",E27)),IF(AND(ISERR(SEARCH("biochem",E27)),ISERR(SEARCH("protein",E27)),ISERR(SEARCH("nucleic",E27))),"",IF(ISERR(SEARCH("target",G27)),"Define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
      </c>
      <c r="C27" s="10" t="s">
        <v>253</v>
      </c>
      <c r="D27" s="10" t="s">
        <v>1076</v>
      </c>
      <c r="E27" s="10" t="s">
        <v>237</v>
      </c>
      <c r="F27" s="10" t="s">
        <v>203</v>
      </c>
      <c r="G27" s="10" t="s">
        <v>719</v>
      </c>
      <c r="H27" s="10" t="s">
        <v>822</v>
      </c>
      <c r="I27" s="10" t="s">
        <v>1090</v>
      </c>
      <c r="J27" s="10">
        <v>62.5</v>
      </c>
      <c r="K27" s="10" t="s">
        <v>309</v>
      </c>
      <c r="L27" s="10" t="s">
        <v>1089</v>
      </c>
      <c r="M27" s="10" t="s">
        <v>402</v>
      </c>
      <c r="N27" s="10" t="s">
        <v>1088</v>
      </c>
      <c r="O27" s="10" t="s">
        <v>209</v>
      </c>
      <c r="P27" s="10" t="s">
        <v>262</v>
      </c>
      <c r="Q27" s="10" t="s">
        <v>297</v>
      </c>
      <c r="R27" s="10" t="s">
        <v>174</v>
      </c>
      <c r="S27" s="10" t="s">
        <v>247</v>
      </c>
      <c r="T27" s="10" t="s">
        <v>176</v>
      </c>
      <c r="U27" s="10" t="s">
        <v>394</v>
      </c>
      <c r="V27" s="10" t="s">
        <v>1083</v>
      </c>
      <c r="W27" s="10" t="s">
        <v>1084</v>
      </c>
      <c r="Y27" s="10" t="s">
        <v>939</v>
      </c>
      <c r="Z27" s="10" t="s">
        <v>1047</v>
      </c>
      <c r="AA27" s="10">
        <v>100</v>
      </c>
      <c r="AB27" s="10" t="s">
        <v>671</v>
      </c>
      <c r="AC27" s="10" t="s">
        <v>1085</v>
      </c>
      <c r="AD27" s="10" t="s">
        <v>1040</v>
      </c>
      <c r="AE27" s="10" t="s">
        <v>1086</v>
      </c>
      <c r="AF27" s="10" t="s">
        <v>199</v>
      </c>
      <c r="AG27" s="10" t="s">
        <v>363</v>
      </c>
      <c r="AH27" s="10">
        <v>8</v>
      </c>
      <c r="AI27" s="10">
        <v>2</v>
      </c>
      <c r="AJ27" s="10" t="s">
        <v>88</v>
      </c>
      <c r="AK27" s="10" t="s">
        <v>102</v>
      </c>
      <c r="AL27" s="10" t="s">
        <v>83</v>
      </c>
      <c r="AM27" s="10" t="s">
        <v>71</v>
      </c>
      <c r="AN27" s="10" t="s">
        <v>72</v>
      </c>
      <c r="AO27" s="10" t="s">
        <v>72</v>
      </c>
      <c r="AP27" s="10" t="s">
        <v>79</v>
      </c>
      <c r="AQ27" s="10" t="s">
        <v>80</v>
      </c>
      <c r="AR27" s="10" t="s">
        <v>77</v>
      </c>
      <c r="AS27" s="10" t="s">
        <v>73</v>
      </c>
      <c r="AT27" s="10" t="s">
        <v>90</v>
      </c>
      <c r="AU27" s="10" t="s">
        <v>84</v>
      </c>
      <c r="AV27" s="10" t="s">
        <v>91</v>
      </c>
      <c r="AW27" s="10" t="s">
        <v>92</v>
      </c>
      <c r="AX27" s="10" t="s">
        <v>93</v>
      </c>
      <c r="AY27" s="10" t="s">
        <v>103</v>
      </c>
      <c r="AZ27" s="10" t="s">
        <v>95</v>
      </c>
      <c r="BA27" s="10" t="s">
        <v>1</v>
      </c>
      <c r="BB27" s="10" t="s">
        <v>1</v>
      </c>
      <c r="BC27" s="10" t="s">
        <v>1028</v>
      </c>
      <c r="BD27" s="10" t="s">
        <v>1025</v>
      </c>
      <c r="BE27" s="10" t="s">
        <v>1024</v>
      </c>
      <c r="BF27" s="11">
        <v>40562</v>
      </c>
      <c r="BG27" s="10" t="s">
        <v>1027</v>
      </c>
    </row>
    <row r="28" spans="1:59" s="10" customFormat="1" x14ac:dyDescent="0.2">
      <c r="A28" s="10" t="s">
        <v>87</v>
      </c>
      <c r="B28" s="10" t="str">
        <f>IF(OR($A27=$A28,ISBLANK($A28)),"",IF(ISERR(SEARCH("cell-based",E28)),IF(AND(ISERR(SEARCH("biochem",E28)),ISERR(SEARCH("protein",E28)),ISERR(SEARCH("nucleic",E28))),"",IF(ISERR(SEARCH("target",G28)),"Define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s="10" t="s">
        <v>253</v>
      </c>
      <c r="D28" s="10" t="s">
        <v>1076</v>
      </c>
      <c r="E28" s="10" t="s">
        <v>220</v>
      </c>
      <c r="F28" s="10" t="s">
        <v>203</v>
      </c>
      <c r="G28" s="10" t="s">
        <v>719</v>
      </c>
      <c r="H28" s="10" t="s">
        <v>822</v>
      </c>
      <c r="I28" s="10" t="s">
        <v>1077</v>
      </c>
      <c r="J28" s="10">
        <v>62.5</v>
      </c>
      <c r="K28" s="10" t="s">
        <v>309</v>
      </c>
      <c r="L28" s="12" t="s">
        <v>1079</v>
      </c>
      <c r="M28" s="10" t="s">
        <v>402</v>
      </c>
      <c r="N28" s="10" t="s">
        <v>1080</v>
      </c>
      <c r="O28" s="10" t="s">
        <v>209</v>
      </c>
      <c r="P28" s="10" t="s">
        <v>262</v>
      </c>
      <c r="Q28" s="10" t="s">
        <v>297</v>
      </c>
      <c r="R28" s="10" t="s">
        <v>174</v>
      </c>
      <c r="S28" s="10" t="s">
        <v>247</v>
      </c>
      <c r="T28" s="10" t="s">
        <v>213</v>
      </c>
      <c r="U28" s="10" t="s">
        <v>394</v>
      </c>
      <c r="V28" s="10" t="s">
        <v>1082</v>
      </c>
      <c r="W28" s="10" t="s">
        <v>1083</v>
      </c>
      <c r="Y28" s="10" t="s">
        <v>974</v>
      </c>
      <c r="Z28" s="10" t="s">
        <v>1041</v>
      </c>
      <c r="AA28" s="10">
        <v>15</v>
      </c>
      <c r="AB28" s="10" t="s">
        <v>362</v>
      </c>
      <c r="AC28" s="10" t="s">
        <v>1085</v>
      </c>
      <c r="AD28" s="10" t="s">
        <v>1040</v>
      </c>
      <c r="AE28" s="10" t="s">
        <v>1086</v>
      </c>
      <c r="AF28" s="10" t="s">
        <v>199</v>
      </c>
      <c r="AG28" s="10" t="s">
        <v>363</v>
      </c>
      <c r="AH28" s="10">
        <v>1</v>
      </c>
      <c r="AI28" s="10">
        <v>2</v>
      </c>
      <c r="AJ28" s="10" t="s">
        <v>88</v>
      </c>
      <c r="AK28" s="10" t="s">
        <v>89</v>
      </c>
      <c r="AL28" s="10" t="s">
        <v>70</v>
      </c>
      <c r="AM28" s="10" t="s">
        <v>71</v>
      </c>
      <c r="AN28" s="10" t="s">
        <v>72</v>
      </c>
      <c r="AO28" s="10" t="s">
        <v>72</v>
      </c>
      <c r="AP28" s="10" t="s">
        <v>79</v>
      </c>
      <c r="AQ28" s="10" t="s">
        <v>80</v>
      </c>
      <c r="AR28" s="10" t="s">
        <v>77</v>
      </c>
      <c r="AS28" s="10" t="s">
        <v>73</v>
      </c>
      <c r="AT28" s="10" t="s">
        <v>90</v>
      </c>
      <c r="AU28" s="10" t="s">
        <v>74</v>
      </c>
      <c r="AV28" s="10" t="s">
        <v>91</v>
      </c>
      <c r="AW28" s="10" t="s">
        <v>92</v>
      </c>
      <c r="AX28" s="10" t="s">
        <v>93</v>
      </c>
      <c r="AY28" s="10" t="s">
        <v>94</v>
      </c>
      <c r="AZ28" s="10" t="s">
        <v>95</v>
      </c>
      <c r="BA28" s="10" t="s">
        <v>1</v>
      </c>
      <c r="BB28" s="10" t="s">
        <v>1</v>
      </c>
      <c r="BC28" s="10" t="s">
        <v>1026</v>
      </c>
      <c r="BD28" s="10" t="s">
        <v>1020</v>
      </c>
      <c r="BE28" s="10" t="s">
        <v>1021</v>
      </c>
      <c r="BF28" s="11">
        <v>40163</v>
      </c>
      <c r="BG28" s="10" t="s">
        <v>1027</v>
      </c>
    </row>
    <row r="29" spans="1:59" s="10" customFormat="1" x14ac:dyDescent="0.2">
      <c r="A29" s="10" t="s">
        <v>87</v>
      </c>
      <c r="C29" s="10" t="s">
        <v>253</v>
      </c>
      <c r="D29" s="10" t="s">
        <v>1076</v>
      </c>
      <c r="E29" s="10" t="s">
        <v>220</v>
      </c>
      <c r="F29" s="10" t="s">
        <v>203</v>
      </c>
      <c r="G29" s="10" t="s">
        <v>420</v>
      </c>
      <c r="H29" s="10" t="s">
        <v>822</v>
      </c>
      <c r="I29" s="10" t="s">
        <v>1078</v>
      </c>
      <c r="J29" s="10">
        <v>62.5</v>
      </c>
      <c r="K29" s="10" t="s">
        <v>309</v>
      </c>
      <c r="L29" s="12" t="s">
        <v>1087</v>
      </c>
      <c r="M29" s="10" t="s">
        <v>402</v>
      </c>
      <c r="N29" s="10" t="s">
        <v>1081</v>
      </c>
      <c r="O29" s="10" t="s">
        <v>209</v>
      </c>
      <c r="P29" s="10" t="s">
        <v>262</v>
      </c>
      <c r="Q29" s="10" t="s">
        <v>297</v>
      </c>
      <c r="R29" s="10" t="s">
        <v>174</v>
      </c>
      <c r="S29" s="10" t="s">
        <v>247</v>
      </c>
      <c r="T29" s="10" t="s">
        <v>213</v>
      </c>
      <c r="U29" s="10" t="s">
        <v>394</v>
      </c>
      <c r="V29" s="10" t="s">
        <v>1083</v>
      </c>
      <c r="W29" s="10" t="s">
        <v>1084</v>
      </c>
      <c r="Y29" s="10" t="s">
        <v>974</v>
      </c>
      <c r="Z29" s="10" t="s">
        <v>1041</v>
      </c>
      <c r="AA29" s="10">
        <v>15</v>
      </c>
      <c r="AB29" s="10" t="s">
        <v>362</v>
      </c>
      <c r="AC29" s="10" t="s">
        <v>1085</v>
      </c>
      <c r="AD29" s="10" t="s">
        <v>1040</v>
      </c>
      <c r="AE29" s="10" t="s">
        <v>1086</v>
      </c>
      <c r="AF29" s="10" t="s">
        <v>199</v>
      </c>
      <c r="AG29" s="10" t="s">
        <v>218</v>
      </c>
      <c r="AH29" s="10">
        <v>1</v>
      </c>
      <c r="AI29" s="10">
        <v>2</v>
      </c>
      <c r="AJ29" s="10" t="s">
        <v>88</v>
      </c>
      <c r="AK29" s="10" t="s">
        <v>89</v>
      </c>
      <c r="AL29" s="10" t="s">
        <v>70</v>
      </c>
      <c r="AM29" s="10" t="s">
        <v>71</v>
      </c>
      <c r="AN29" s="10" t="s">
        <v>72</v>
      </c>
      <c r="AO29" s="10" t="s">
        <v>72</v>
      </c>
      <c r="AP29" s="10" t="s">
        <v>79</v>
      </c>
      <c r="AQ29" s="10" t="s">
        <v>80</v>
      </c>
      <c r="AR29" s="10" t="s">
        <v>77</v>
      </c>
      <c r="AS29" s="10" t="s">
        <v>73</v>
      </c>
      <c r="AT29" s="10" t="s">
        <v>90</v>
      </c>
      <c r="AU29" s="10" t="s">
        <v>74</v>
      </c>
      <c r="AV29" s="10" t="s">
        <v>91</v>
      </c>
      <c r="AW29" s="10" t="s">
        <v>92</v>
      </c>
      <c r="AX29" s="10" t="s">
        <v>93</v>
      </c>
      <c r="AY29" s="10" t="s">
        <v>94</v>
      </c>
      <c r="AZ29" s="10" t="s">
        <v>95</v>
      </c>
      <c r="BA29" s="10" t="s">
        <v>1</v>
      </c>
      <c r="BB29" s="10" t="s">
        <v>1</v>
      </c>
      <c r="BC29" s="10" t="s">
        <v>1026</v>
      </c>
      <c r="BD29" s="10" t="s">
        <v>1020</v>
      </c>
      <c r="BE29" s="10" t="s">
        <v>1021</v>
      </c>
      <c r="BF29" s="11">
        <v>40163</v>
      </c>
      <c r="BG29" s="10" t="s">
        <v>1027</v>
      </c>
    </row>
    <row r="30" spans="1:59" s="10" customFormat="1" x14ac:dyDescent="0.2">
      <c r="A30" s="10" t="s">
        <v>99</v>
      </c>
      <c r="B30" s="10" t="str">
        <f>IF(OR($A28=$A30,ISBLANK($A30)),"",IF(ISERR(SEARCH("cell-based",E30)),IF(AND(ISERR(SEARCH("biochem",E30)),ISERR(SEARCH("protein",E30)),ISERR(SEARCH("nucleic",E30))),"",IF(ISERR(SEARCH("target",G30)),"Define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
      </c>
      <c r="C30" s="10" t="s">
        <v>253</v>
      </c>
      <c r="D30" s="10" t="s">
        <v>1076</v>
      </c>
      <c r="E30" s="10" t="s">
        <v>220</v>
      </c>
      <c r="F30" s="10" t="s">
        <v>203</v>
      </c>
      <c r="G30" s="10" t="s">
        <v>719</v>
      </c>
      <c r="H30" s="10" t="s">
        <v>822</v>
      </c>
      <c r="I30" s="10" t="s">
        <v>1077</v>
      </c>
      <c r="J30" s="10">
        <v>62.5</v>
      </c>
      <c r="K30" s="10" t="s">
        <v>309</v>
      </c>
      <c r="L30" s="12" t="s">
        <v>1079</v>
      </c>
      <c r="M30" s="10" t="s">
        <v>402</v>
      </c>
      <c r="N30" s="10" t="s">
        <v>1080</v>
      </c>
      <c r="O30" s="10" t="s">
        <v>209</v>
      </c>
      <c r="P30" s="10" t="s">
        <v>262</v>
      </c>
      <c r="Q30" s="10" t="s">
        <v>297</v>
      </c>
      <c r="R30" s="10" t="s">
        <v>174</v>
      </c>
      <c r="S30" s="10" t="s">
        <v>247</v>
      </c>
      <c r="T30" s="10" t="s">
        <v>213</v>
      </c>
      <c r="U30" s="10" t="s">
        <v>394</v>
      </c>
      <c r="V30" s="10" t="s">
        <v>1082</v>
      </c>
      <c r="W30" s="10" t="s">
        <v>1083</v>
      </c>
      <c r="Y30" s="10" t="s">
        <v>939</v>
      </c>
      <c r="Z30" s="10" t="s">
        <v>1047</v>
      </c>
      <c r="AA30" s="10">
        <v>100</v>
      </c>
      <c r="AB30" s="10" t="s">
        <v>671</v>
      </c>
      <c r="AC30" s="10" t="s">
        <v>1085</v>
      </c>
      <c r="AD30" s="10" t="s">
        <v>1040</v>
      </c>
      <c r="AE30" s="10" t="s">
        <v>1086</v>
      </c>
      <c r="AF30" s="10" t="s">
        <v>199</v>
      </c>
      <c r="AG30" s="10" t="s">
        <v>181</v>
      </c>
      <c r="AH30" s="10">
        <v>8</v>
      </c>
      <c r="AI30" s="10">
        <v>2</v>
      </c>
      <c r="AJ30" s="10" t="s">
        <v>88</v>
      </c>
      <c r="AK30" s="10" t="s">
        <v>89</v>
      </c>
      <c r="AL30" s="10" t="s">
        <v>70</v>
      </c>
      <c r="AM30" s="10" t="s">
        <v>71</v>
      </c>
      <c r="AN30" s="10" t="s">
        <v>72</v>
      </c>
      <c r="AO30" s="10" t="s">
        <v>72</v>
      </c>
      <c r="AP30" s="10" t="s">
        <v>79</v>
      </c>
      <c r="AQ30" s="10" t="s">
        <v>80</v>
      </c>
      <c r="AR30" s="10" t="s">
        <v>77</v>
      </c>
      <c r="AS30" s="10" t="s">
        <v>73</v>
      </c>
      <c r="AT30" s="10" t="s">
        <v>90</v>
      </c>
      <c r="AU30" s="10" t="s">
        <v>74</v>
      </c>
      <c r="AV30" s="10" t="s">
        <v>91</v>
      </c>
      <c r="AW30" s="10" t="s">
        <v>92</v>
      </c>
      <c r="AX30" s="10" t="s">
        <v>93</v>
      </c>
      <c r="AY30" s="10" t="s">
        <v>94</v>
      </c>
      <c r="AZ30" s="10" t="s">
        <v>95</v>
      </c>
      <c r="BA30" s="10" t="s">
        <v>1</v>
      </c>
      <c r="BB30" s="10" t="s">
        <v>1</v>
      </c>
      <c r="BC30" s="10" t="s">
        <v>1026</v>
      </c>
      <c r="BD30" s="10" t="s">
        <v>1023</v>
      </c>
      <c r="BE30" s="10" t="s">
        <v>1024</v>
      </c>
      <c r="BF30" s="11">
        <v>40301</v>
      </c>
      <c r="BG30" s="10" t="s">
        <v>1027</v>
      </c>
    </row>
    <row r="31" spans="1:59" s="10" customFormat="1" x14ac:dyDescent="0.2">
      <c r="A31" s="10" t="s">
        <v>99</v>
      </c>
      <c r="C31" s="10" t="s">
        <v>253</v>
      </c>
      <c r="D31" s="10" t="s">
        <v>1076</v>
      </c>
      <c r="E31" s="10" t="s">
        <v>220</v>
      </c>
      <c r="F31" s="10" t="s">
        <v>203</v>
      </c>
      <c r="G31" s="10" t="s">
        <v>420</v>
      </c>
      <c r="H31" s="10" t="s">
        <v>822</v>
      </c>
      <c r="I31" s="10" t="s">
        <v>1078</v>
      </c>
      <c r="J31" s="10">
        <v>62.5</v>
      </c>
      <c r="K31" s="10" t="s">
        <v>309</v>
      </c>
      <c r="L31" s="12" t="s">
        <v>1087</v>
      </c>
      <c r="M31" s="10" t="s">
        <v>402</v>
      </c>
      <c r="N31" s="10" t="s">
        <v>1081</v>
      </c>
      <c r="O31" s="10" t="s">
        <v>209</v>
      </c>
      <c r="P31" s="10" t="s">
        <v>262</v>
      </c>
      <c r="Q31" s="10" t="s">
        <v>297</v>
      </c>
      <c r="R31" s="10" t="s">
        <v>174</v>
      </c>
      <c r="S31" s="10" t="s">
        <v>247</v>
      </c>
      <c r="T31" s="10" t="s">
        <v>213</v>
      </c>
      <c r="U31" s="10" t="s">
        <v>394</v>
      </c>
      <c r="V31" s="10" t="s">
        <v>1083</v>
      </c>
      <c r="W31" s="10" t="s">
        <v>1084</v>
      </c>
      <c r="Y31" s="10" t="s">
        <v>939</v>
      </c>
      <c r="Z31" s="10" t="s">
        <v>1047</v>
      </c>
      <c r="AA31" s="10">
        <v>100</v>
      </c>
      <c r="AB31" s="10" t="s">
        <v>671</v>
      </c>
      <c r="AC31" s="10" t="s">
        <v>1085</v>
      </c>
      <c r="AD31" s="10" t="s">
        <v>1040</v>
      </c>
      <c r="AE31" s="10" t="s">
        <v>1086</v>
      </c>
      <c r="AF31" s="10" t="s">
        <v>199</v>
      </c>
      <c r="AG31" s="10" t="s">
        <v>181</v>
      </c>
      <c r="AH31" s="10">
        <v>8</v>
      </c>
      <c r="AI31" s="10">
        <v>2</v>
      </c>
      <c r="AJ31" s="10" t="s">
        <v>88</v>
      </c>
      <c r="AK31" s="10" t="s">
        <v>89</v>
      </c>
      <c r="AL31" s="10" t="s">
        <v>70</v>
      </c>
      <c r="AM31" s="10" t="s">
        <v>71</v>
      </c>
      <c r="AN31" s="10" t="s">
        <v>72</v>
      </c>
      <c r="AO31" s="10" t="s">
        <v>72</v>
      </c>
      <c r="AP31" s="10" t="s">
        <v>79</v>
      </c>
      <c r="AQ31" s="10" t="s">
        <v>80</v>
      </c>
      <c r="AR31" s="10" t="s">
        <v>77</v>
      </c>
      <c r="AS31" s="10" t="s">
        <v>73</v>
      </c>
      <c r="AT31" s="10" t="s">
        <v>90</v>
      </c>
      <c r="AU31" s="10" t="s">
        <v>74</v>
      </c>
      <c r="AV31" s="10" t="s">
        <v>91</v>
      </c>
      <c r="AW31" s="10" t="s">
        <v>92</v>
      </c>
      <c r="AX31" s="10" t="s">
        <v>93</v>
      </c>
      <c r="AY31" s="10" t="s">
        <v>94</v>
      </c>
      <c r="AZ31" s="10" t="s">
        <v>95</v>
      </c>
      <c r="BA31" s="10" t="s">
        <v>1</v>
      </c>
      <c r="BB31" s="10" t="s">
        <v>1</v>
      </c>
      <c r="BC31" s="10" t="s">
        <v>1026</v>
      </c>
      <c r="BD31" s="10" t="s">
        <v>1023</v>
      </c>
      <c r="BE31" s="10" t="s">
        <v>1024</v>
      </c>
      <c r="BF31" s="11">
        <v>40301</v>
      </c>
      <c r="BG31" s="10" t="s">
        <v>1027</v>
      </c>
    </row>
    <row r="32" spans="1:59" s="10" customFormat="1" x14ac:dyDescent="0.2">
      <c r="A32" s="10" t="s">
        <v>100</v>
      </c>
      <c r="B32" s="10" t="str">
        <f>IF(OR($A30=$A32,ISBLANK($A32)),"",IF(ISERR(SEARCH("cell-based",E32)),IF(AND(ISERR(SEARCH("biochem",E32)),ISERR(SEARCH("protein",E32)),ISERR(SEARCH("nucleic",E32))),"",IF(ISERR(SEARCH("target",G32)),"Define a Target component","")),IF(ISERR(SEARCH("cell",G32)),"Define a Cell component",""))&amp;IF(ISERR(SEARCH("small-molecule",E32)),IF(ISBLANK(K32), "Need a Detector Role",""),"")&amp;IF(ISERR(SEARCH("fluorescence",L32)),"",IF(ISBLANK(S32), "Need Emission",IF(ISBLANK(R32), "Need Excitation","")))&amp;IF(ISERR(SEARCH("absorbance",L32)),"",IF(ISBLANK(T32), "Need Absorbance","")))</f>
        <v/>
      </c>
      <c r="C32" s="10" t="s">
        <v>253</v>
      </c>
      <c r="D32" s="10" t="s">
        <v>1076</v>
      </c>
      <c r="E32" s="10" t="s">
        <v>220</v>
      </c>
      <c r="F32" s="10" t="s">
        <v>203</v>
      </c>
      <c r="G32" s="10" t="s">
        <v>719</v>
      </c>
      <c r="H32" s="10" t="s">
        <v>822</v>
      </c>
      <c r="I32" s="10" t="s">
        <v>1077</v>
      </c>
      <c r="J32" s="10">
        <v>62.5</v>
      </c>
      <c r="K32" s="10" t="s">
        <v>309</v>
      </c>
      <c r="L32" s="12" t="s">
        <v>1079</v>
      </c>
      <c r="M32" s="10" t="s">
        <v>402</v>
      </c>
      <c r="N32" s="10" t="s">
        <v>1080</v>
      </c>
      <c r="O32" s="10" t="s">
        <v>209</v>
      </c>
      <c r="P32" s="10" t="s">
        <v>262</v>
      </c>
      <c r="Q32" s="10" t="s">
        <v>297</v>
      </c>
      <c r="R32" s="10" t="s">
        <v>174</v>
      </c>
      <c r="S32" s="10" t="s">
        <v>247</v>
      </c>
      <c r="T32" s="10" t="s">
        <v>213</v>
      </c>
      <c r="U32" s="10" t="s">
        <v>394</v>
      </c>
      <c r="V32" s="10" t="s">
        <v>1082</v>
      </c>
      <c r="W32" s="10" t="s">
        <v>1083</v>
      </c>
      <c r="Y32" s="10" t="s">
        <v>974</v>
      </c>
      <c r="Z32" s="10" t="s">
        <v>1041</v>
      </c>
      <c r="AA32" s="10">
        <v>15</v>
      </c>
      <c r="AB32" s="10" t="s">
        <v>362</v>
      </c>
      <c r="AC32" s="10" t="s">
        <v>1085</v>
      </c>
      <c r="AD32" s="10" t="s">
        <v>1040</v>
      </c>
      <c r="AE32" s="10" t="s">
        <v>1086</v>
      </c>
      <c r="AF32" s="10" t="s">
        <v>199</v>
      </c>
      <c r="AG32" s="10" t="s">
        <v>218</v>
      </c>
      <c r="AH32" s="10">
        <v>1</v>
      </c>
      <c r="AI32" s="10">
        <v>2</v>
      </c>
      <c r="AJ32" s="10" t="s">
        <v>88</v>
      </c>
      <c r="BA32" s="10" t="s">
        <v>1</v>
      </c>
      <c r="BB32" s="10" t="s">
        <v>1</v>
      </c>
      <c r="BC32" s="10" t="s">
        <v>1026</v>
      </c>
      <c r="BD32" s="10" t="s">
        <v>1020</v>
      </c>
      <c r="BE32" s="10" t="s">
        <v>1021</v>
      </c>
      <c r="BF32" s="11">
        <v>40319</v>
      </c>
      <c r="BG32" s="10" t="s">
        <v>1027</v>
      </c>
    </row>
    <row r="33" spans="1:59" s="10" customFormat="1" x14ac:dyDescent="0.2">
      <c r="A33" s="10" t="s">
        <v>100</v>
      </c>
      <c r="C33" s="10" t="s">
        <v>253</v>
      </c>
      <c r="D33" s="10" t="s">
        <v>1076</v>
      </c>
      <c r="E33" s="10" t="s">
        <v>220</v>
      </c>
      <c r="F33" s="10" t="s">
        <v>203</v>
      </c>
      <c r="G33" s="10" t="s">
        <v>420</v>
      </c>
      <c r="H33" s="10" t="s">
        <v>822</v>
      </c>
      <c r="I33" s="10" t="s">
        <v>1078</v>
      </c>
      <c r="J33" s="10">
        <v>62.5</v>
      </c>
      <c r="K33" s="10" t="s">
        <v>309</v>
      </c>
      <c r="L33" s="12" t="s">
        <v>1087</v>
      </c>
      <c r="M33" s="10" t="s">
        <v>402</v>
      </c>
      <c r="N33" s="10" t="s">
        <v>1081</v>
      </c>
      <c r="O33" s="10" t="s">
        <v>209</v>
      </c>
      <c r="P33" s="10" t="s">
        <v>262</v>
      </c>
      <c r="Q33" s="10" t="s">
        <v>297</v>
      </c>
      <c r="R33" s="10" t="s">
        <v>174</v>
      </c>
      <c r="S33" s="10" t="s">
        <v>247</v>
      </c>
      <c r="T33" s="10" t="s">
        <v>213</v>
      </c>
      <c r="U33" s="10" t="s">
        <v>394</v>
      </c>
      <c r="V33" s="10" t="s">
        <v>1083</v>
      </c>
      <c r="W33" s="10" t="s">
        <v>1084</v>
      </c>
      <c r="Y33" s="10" t="s">
        <v>974</v>
      </c>
      <c r="Z33" s="10" t="s">
        <v>1041</v>
      </c>
      <c r="AA33" s="10">
        <v>15</v>
      </c>
      <c r="AB33" s="10" t="s">
        <v>362</v>
      </c>
      <c r="AC33" s="10" t="s">
        <v>1085</v>
      </c>
      <c r="AD33" s="10" t="s">
        <v>1040</v>
      </c>
      <c r="AE33" s="10" t="s">
        <v>1086</v>
      </c>
      <c r="AF33" s="10" t="s">
        <v>199</v>
      </c>
      <c r="AG33" s="10" t="s">
        <v>218</v>
      </c>
      <c r="AH33" s="10">
        <v>1</v>
      </c>
      <c r="AI33" s="10">
        <v>2</v>
      </c>
      <c r="AJ33" s="10" t="s">
        <v>88</v>
      </c>
      <c r="BC33" s="10" t="s">
        <v>1026</v>
      </c>
      <c r="BD33" s="10" t="s">
        <v>1020</v>
      </c>
      <c r="BE33" s="10" t="s">
        <v>1021</v>
      </c>
      <c r="BF33" s="11">
        <v>40319</v>
      </c>
      <c r="BG33" s="10" t="s">
        <v>1027</v>
      </c>
    </row>
    <row r="34" spans="1:59" s="10" customFormat="1" x14ac:dyDescent="0.2">
      <c r="A34" s="10" t="s">
        <v>106</v>
      </c>
      <c r="B34" s="10" t="str">
        <f>IF(OR($A32=$A34,ISBLANK($A34)),"",IF(ISERR(SEARCH("cell-based",E34)),IF(AND(ISERR(SEARCH("biochem",E34)),ISERR(SEARCH("protein",E34)),ISERR(SEARCH("nucleic",E34))),"",IF(ISERR(SEARCH("target",G34)),"Define a Target component","")),IF(ISERR(SEARCH("cell",G34)),"Define a Cell component",""))&amp;IF(ISERR(SEARCH("small-molecule",E34)),IF(ISBLANK(K34), "Need a Detector Role",""),"")&amp;IF(ISERR(SEARCH("fluorescence",L34)),"",IF(ISBLANK(S34), "Need Emission",IF(ISBLANK(R34), "Need Excitation","")))&amp;IF(ISERR(SEARCH("absorbance",L34)),"",IF(ISBLANK(T34), "Need Absorbance","")))</f>
        <v/>
      </c>
      <c r="C34" s="10" t="s">
        <v>253</v>
      </c>
      <c r="D34" s="10" t="s">
        <v>1076</v>
      </c>
      <c r="E34" s="10" t="s">
        <v>220</v>
      </c>
      <c r="F34" s="10" t="s">
        <v>203</v>
      </c>
      <c r="G34" s="10" t="s">
        <v>719</v>
      </c>
      <c r="H34" s="10" t="s">
        <v>822</v>
      </c>
      <c r="I34" s="10" t="s">
        <v>1077</v>
      </c>
      <c r="J34" s="10">
        <v>62.5</v>
      </c>
      <c r="K34" s="10" t="s">
        <v>309</v>
      </c>
      <c r="L34" s="12" t="s">
        <v>1079</v>
      </c>
      <c r="M34" s="10" t="s">
        <v>402</v>
      </c>
      <c r="N34" s="10" t="s">
        <v>1080</v>
      </c>
      <c r="O34" s="10" t="s">
        <v>209</v>
      </c>
      <c r="P34" s="10" t="s">
        <v>262</v>
      </c>
      <c r="Q34" s="10" t="s">
        <v>297</v>
      </c>
      <c r="R34" s="10" t="s">
        <v>174</v>
      </c>
      <c r="S34" s="10" t="s">
        <v>247</v>
      </c>
      <c r="T34" s="10" t="s">
        <v>213</v>
      </c>
      <c r="U34" s="10" t="s">
        <v>394</v>
      </c>
      <c r="V34" s="10" t="s">
        <v>1082</v>
      </c>
      <c r="W34" s="10" t="s">
        <v>1083</v>
      </c>
      <c r="Y34" s="10" t="s">
        <v>939</v>
      </c>
      <c r="Z34" s="10" t="s">
        <v>1047</v>
      </c>
      <c r="AA34" s="10">
        <v>100</v>
      </c>
      <c r="AB34" s="10" t="s">
        <v>671</v>
      </c>
      <c r="AC34" s="10" t="s">
        <v>1085</v>
      </c>
      <c r="AD34" s="10" t="s">
        <v>1040</v>
      </c>
      <c r="AE34" s="10" t="s">
        <v>1086</v>
      </c>
      <c r="AF34" s="10" t="s">
        <v>199</v>
      </c>
      <c r="AG34" s="10" t="s">
        <v>181</v>
      </c>
      <c r="AH34" s="10">
        <v>8</v>
      </c>
      <c r="AI34" s="10">
        <v>2</v>
      </c>
      <c r="BA34" s="10" t="s">
        <v>1</v>
      </c>
      <c r="BB34" s="10" t="s">
        <v>1</v>
      </c>
      <c r="BC34" s="10" t="s">
        <v>1026</v>
      </c>
      <c r="BD34" s="10" t="s">
        <v>1025</v>
      </c>
      <c r="BE34" s="10" t="s">
        <v>1024</v>
      </c>
      <c r="BF34" s="11">
        <v>40562</v>
      </c>
      <c r="BG34" s="10" t="s">
        <v>1027</v>
      </c>
    </row>
    <row r="35" spans="1:59" s="10" customFormat="1" x14ac:dyDescent="0.2">
      <c r="A35" s="10" t="s">
        <v>106</v>
      </c>
      <c r="C35" s="10" t="s">
        <v>253</v>
      </c>
      <c r="D35" s="10" t="s">
        <v>1076</v>
      </c>
      <c r="E35" s="10" t="s">
        <v>220</v>
      </c>
      <c r="F35" s="10" t="s">
        <v>203</v>
      </c>
      <c r="G35" s="10" t="s">
        <v>420</v>
      </c>
      <c r="H35" s="10" t="s">
        <v>822</v>
      </c>
      <c r="I35" s="10" t="s">
        <v>1078</v>
      </c>
      <c r="J35" s="10">
        <v>62.5</v>
      </c>
      <c r="K35" s="10" t="s">
        <v>309</v>
      </c>
      <c r="L35" s="12" t="s">
        <v>1087</v>
      </c>
      <c r="M35" s="10" t="s">
        <v>402</v>
      </c>
      <c r="N35" s="10" t="s">
        <v>1081</v>
      </c>
      <c r="O35" s="10" t="s">
        <v>209</v>
      </c>
      <c r="P35" s="10" t="s">
        <v>262</v>
      </c>
      <c r="Q35" s="10" t="s">
        <v>297</v>
      </c>
      <c r="R35" s="10" t="s">
        <v>174</v>
      </c>
      <c r="S35" s="10" t="s">
        <v>247</v>
      </c>
      <c r="T35" s="10" t="s">
        <v>213</v>
      </c>
      <c r="U35" s="10" t="s">
        <v>394</v>
      </c>
      <c r="V35" s="10" t="s">
        <v>1083</v>
      </c>
      <c r="W35" s="10" t="s">
        <v>1084</v>
      </c>
      <c r="Y35" s="10" t="s">
        <v>939</v>
      </c>
      <c r="Z35" s="10" t="s">
        <v>1047</v>
      </c>
      <c r="AA35" s="10">
        <v>100</v>
      </c>
      <c r="AB35" s="10" t="s">
        <v>671</v>
      </c>
      <c r="AC35" s="10" t="s">
        <v>1085</v>
      </c>
      <c r="AD35" s="10" t="s">
        <v>1040</v>
      </c>
      <c r="AE35" s="10" t="s">
        <v>1086</v>
      </c>
      <c r="AF35" s="10" t="s">
        <v>199</v>
      </c>
      <c r="AG35" s="10" t="s">
        <v>200</v>
      </c>
      <c r="AH35" s="10">
        <v>8</v>
      </c>
      <c r="AI35" s="10">
        <v>2</v>
      </c>
      <c r="BC35" s="10" t="s">
        <v>1026</v>
      </c>
      <c r="BD35" s="10" t="s">
        <v>1025</v>
      </c>
      <c r="BE35" s="10" t="s">
        <v>1024</v>
      </c>
      <c r="BF35" s="11">
        <v>40562</v>
      </c>
      <c r="BG35" s="10" t="s">
        <v>1027</v>
      </c>
    </row>
    <row r="36" spans="1:59" s="10" customFormat="1" x14ac:dyDescent="0.2">
      <c r="A36" s="10" t="s">
        <v>96</v>
      </c>
      <c r="AJ36" s="10" t="s">
        <v>88</v>
      </c>
      <c r="AK36" s="10" t="s">
        <v>89</v>
      </c>
      <c r="AL36" s="10" t="s">
        <v>70</v>
      </c>
      <c r="AM36" s="10" t="s">
        <v>71</v>
      </c>
      <c r="AN36" s="10" t="s">
        <v>72</v>
      </c>
      <c r="AO36" s="10" t="s">
        <v>72</v>
      </c>
      <c r="AP36" s="10" t="s">
        <v>79</v>
      </c>
      <c r="AQ36" s="10" t="s">
        <v>80</v>
      </c>
      <c r="AR36" s="10" t="s">
        <v>77</v>
      </c>
      <c r="AS36" s="10" t="s">
        <v>73</v>
      </c>
      <c r="AT36" s="10" t="s">
        <v>90</v>
      </c>
      <c r="AU36" s="10" t="s">
        <v>74</v>
      </c>
      <c r="AV36" s="10" t="s">
        <v>91</v>
      </c>
      <c r="AW36" s="10" t="s">
        <v>92</v>
      </c>
      <c r="AX36" s="10" t="s">
        <v>93</v>
      </c>
      <c r="AY36" s="10" t="s">
        <v>94</v>
      </c>
      <c r="AZ36" s="10" t="s">
        <v>95</v>
      </c>
      <c r="BA36" s="10" t="s">
        <v>1</v>
      </c>
      <c r="BB36" s="10" t="s">
        <v>1</v>
      </c>
      <c r="BD36" s="10" t="s">
        <v>1022</v>
      </c>
      <c r="BF36" s="11">
        <v>40166</v>
      </c>
      <c r="BG36" s="10" t="s">
        <v>1027</v>
      </c>
    </row>
    <row r="37" spans="1:59" x14ac:dyDescent="0.2">
      <c r="A37" t="s">
        <v>1</v>
      </c>
    </row>
    <row r="38" spans="1:59" x14ac:dyDescent="0.2">
      <c r="A38" s="10" t="s">
        <v>1091</v>
      </c>
    </row>
    <row r="39" spans="1:59" x14ac:dyDescent="0.2">
      <c r="A39" t="s">
        <v>1</v>
      </c>
    </row>
    <row r="40" spans="1:59" x14ac:dyDescent="0.2">
      <c r="A40" t="s">
        <v>1</v>
      </c>
    </row>
    <row r="41" spans="1:59" x14ac:dyDescent="0.2">
      <c r="A41" t="s">
        <v>1</v>
      </c>
    </row>
    <row r="42" spans="1:59" x14ac:dyDescent="0.2">
      <c r="A42" t="s">
        <v>1</v>
      </c>
    </row>
    <row r="43" spans="1:59" x14ac:dyDescent="0.2">
      <c r="A43" t="s">
        <v>1</v>
      </c>
    </row>
    <row r="44" spans="1:59" x14ac:dyDescent="0.2">
      <c r="A44" t="s">
        <v>1</v>
      </c>
    </row>
    <row r="45" spans="1:59" x14ac:dyDescent="0.2">
      <c r="A45" t="s">
        <v>1</v>
      </c>
    </row>
    <row r="46" spans="1:59" x14ac:dyDescent="0.2">
      <c r="A46" t="s">
        <v>1</v>
      </c>
    </row>
    <row r="47" spans="1:59" x14ac:dyDescent="0.2">
      <c r="A47" t="s">
        <v>1</v>
      </c>
    </row>
    <row r="48" spans="1:59" x14ac:dyDescent="0.2">
      <c r="A48" t="s">
        <v>1</v>
      </c>
    </row>
    <row r="49" spans="1:1" x14ac:dyDescent="0.2">
      <c r="A49" t="s">
        <v>1</v>
      </c>
    </row>
    <row r="50" spans="1:1" x14ac:dyDescent="0.2">
      <c r="A50" t="s">
        <v>1</v>
      </c>
    </row>
    <row r="51" spans="1:1" x14ac:dyDescent="0.2">
      <c r="A51" t="s">
        <v>1</v>
      </c>
    </row>
    <row r="52" spans="1:1" x14ac:dyDescent="0.2">
      <c r="A52" t="s">
        <v>1</v>
      </c>
    </row>
    <row r="53" spans="1:1" x14ac:dyDescent="0.2">
      <c r="A53" t="s">
        <v>1</v>
      </c>
    </row>
    <row r="54" spans="1:1" x14ac:dyDescent="0.2">
      <c r="A54" t="s">
        <v>1</v>
      </c>
    </row>
    <row r="55" spans="1:1" x14ac:dyDescent="0.2">
      <c r="A55" t="s">
        <v>1</v>
      </c>
    </row>
    <row r="56" spans="1:1" x14ac:dyDescent="0.2">
      <c r="A56" t="s">
        <v>1</v>
      </c>
    </row>
    <row r="57" spans="1:1" x14ac:dyDescent="0.2">
      <c r="A57" t="s">
        <v>1</v>
      </c>
    </row>
    <row r="58" spans="1:1" x14ac:dyDescent="0.2">
      <c r="A58" t="s">
        <v>1</v>
      </c>
    </row>
    <row r="59" spans="1:1" x14ac:dyDescent="0.2">
      <c r="A59" t="s">
        <v>1</v>
      </c>
    </row>
    <row r="60" spans="1:1" x14ac:dyDescent="0.2">
      <c r="A60" t="s">
        <v>1</v>
      </c>
    </row>
    <row r="61" spans="1:1" x14ac:dyDescent="0.2">
      <c r="A61" t="s">
        <v>1</v>
      </c>
    </row>
    <row r="62" spans="1:1" x14ac:dyDescent="0.2">
      <c r="A62" t="s">
        <v>1</v>
      </c>
    </row>
    <row r="63" spans="1:1" x14ac:dyDescent="0.2">
      <c r="A63" t="s">
        <v>1</v>
      </c>
    </row>
    <row r="64" spans="1:1" x14ac:dyDescent="0.2">
      <c r="A64" t="s">
        <v>1</v>
      </c>
    </row>
    <row r="65" spans="1:1" x14ac:dyDescent="0.2">
      <c r="A65" t="s">
        <v>1</v>
      </c>
    </row>
    <row r="66" spans="1:1" x14ac:dyDescent="0.2">
      <c r="A66" t="s">
        <v>1</v>
      </c>
    </row>
    <row r="67" spans="1:1" x14ac:dyDescent="0.2">
      <c r="A67" t="s">
        <v>1</v>
      </c>
    </row>
    <row r="68" spans="1:1" x14ac:dyDescent="0.2">
      <c r="A68" t="s">
        <v>1</v>
      </c>
    </row>
    <row r="69" spans="1:1" x14ac:dyDescent="0.2">
      <c r="A69" t="s">
        <v>1</v>
      </c>
    </row>
    <row r="70" spans="1:1" x14ac:dyDescent="0.2">
      <c r="A70" t="s">
        <v>1</v>
      </c>
    </row>
    <row r="71" spans="1:1" x14ac:dyDescent="0.2">
      <c r="A71" t="s">
        <v>1</v>
      </c>
    </row>
    <row r="72" spans="1:1" x14ac:dyDescent="0.2">
      <c r="A72" t="s">
        <v>1</v>
      </c>
    </row>
    <row r="73" spans="1:1" x14ac:dyDescent="0.2">
      <c r="A73" t="s">
        <v>1</v>
      </c>
    </row>
    <row r="74" spans="1:1" x14ac:dyDescent="0.2">
      <c r="A74" t="s">
        <v>1</v>
      </c>
    </row>
    <row r="75" spans="1:1" x14ac:dyDescent="0.2">
      <c r="A75" t="s">
        <v>1</v>
      </c>
    </row>
    <row r="76" spans="1:1" x14ac:dyDescent="0.2">
      <c r="A76" t="s">
        <v>1</v>
      </c>
    </row>
    <row r="77" spans="1:1" x14ac:dyDescent="0.2">
      <c r="A77" t="s">
        <v>1</v>
      </c>
    </row>
    <row r="78" spans="1:1" x14ac:dyDescent="0.2">
      <c r="A78" t="s">
        <v>1</v>
      </c>
    </row>
    <row r="79" spans="1:1" x14ac:dyDescent="0.2">
      <c r="A79" t="s">
        <v>1</v>
      </c>
    </row>
    <row r="80" spans="1:1" x14ac:dyDescent="0.2">
      <c r="A80" t="s">
        <v>1</v>
      </c>
    </row>
    <row r="81" spans="1:1" x14ac:dyDescent="0.2">
      <c r="A81" t="s">
        <v>1</v>
      </c>
    </row>
    <row r="82" spans="1:1" x14ac:dyDescent="0.2">
      <c r="A82" t="s">
        <v>1</v>
      </c>
    </row>
    <row r="83" spans="1:1" x14ac:dyDescent="0.2">
      <c r="A83" t="s">
        <v>1</v>
      </c>
    </row>
    <row r="84" spans="1:1" x14ac:dyDescent="0.2">
      <c r="A84" t="s">
        <v>1</v>
      </c>
    </row>
    <row r="85" spans="1:1" x14ac:dyDescent="0.2">
      <c r="A85" t="s">
        <v>1</v>
      </c>
    </row>
    <row r="86" spans="1:1" x14ac:dyDescent="0.2">
      <c r="A86" t="s">
        <v>1</v>
      </c>
    </row>
    <row r="87" spans="1:1" x14ac:dyDescent="0.2">
      <c r="A87" t="s">
        <v>1</v>
      </c>
    </row>
    <row r="88" spans="1:1" x14ac:dyDescent="0.2">
      <c r="A88" t="s">
        <v>1</v>
      </c>
    </row>
    <row r="89" spans="1:1" x14ac:dyDescent="0.2">
      <c r="A89" t="s">
        <v>1</v>
      </c>
    </row>
    <row r="90" spans="1:1" x14ac:dyDescent="0.2">
      <c r="A90" t="s">
        <v>1</v>
      </c>
    </row>
    <row r="91" spans="1:1" x14ac:dyDescent="0.2">
      <c r="A91" t="s">
        <v>1</v>
      </c>
    </row>
    <row r="92" spans="1:1" x14ac:dyDescent="0.2">
      <c r="A92" t="s">
        <v>1</v>
      </c>
    </row>
    <row r="93" spans="1:1" x14ac:dyDescent="0.2">
      <c r="A93" t="s">
        <v>1</v>
      </c>
    </row>
    <row r="94" spans="1:1" x14ac:dyDescent="0.2">
      <c r="A94" t="s">
        <v>1</v>
      </c>
    </row>
    <row r="95" spans="1:1" x14ac:dyDescent="0.2">
      <c r="A95" t="s">
        <v>1</v>
      </c>
    </row>
    <row r="96" spans="1:1" x14ac:dyDescent="0.2">
      <c r="A96" t="s">
        <v>1</v>
      </c>
    </row>
    <row r="97" spans="1:1" x14ac:dyDescent="0.2">
      <c r="A97" t="s">
        <v>1</v>
      </c>
    </row>
    <row r="98" spans="1:1" x14ac:dyDescent="0.2">
      <c r="A98" t="s">
        <v>1</v>
      </c>
    </row>
    <row r="99" spans="1:1" x14ac:dyDescent="0.2">
      <c r="A99" t="s">
        <v>1</v>
      </c>
    </row>
    <row r="100" spans="1:1" x14ac:dyDescent="0.2">
      <c r="A100" t="s">
        <v>1</v>
      </c>
    </row>
    <row r="101" spans="1:1" x14ac:dyDescent="0.2">
      <c r="A101" t="s">
        <v>1</v>
      </c>
    </row>
    <row r="102" spans="1:1" x14ac:dyDescent="0.2">
      <c r="A102" t="s">
        <v>1</v>
      </c>
    </row>
    <row r="103" spans="1:1" x14ac:dyDescent="0.2">
      <c r="A103" t="s">
        <v>1</v>
      </c>
    </row>
    <row r="104" spans="1:1" x14ac:dyDescent="0.2">
      <c r="A104" t="s">
        <v>1</v>
      </c>
    </row>
    <row r="105" spans="1:1" x14ac:dyDescent="0.2">
      <c r="A105" t="s">
        <v>1</v>
      </c>
    </row>
    <row r="106" spans="1:1" x14ac:dyDescent="0.2">
      <c r="A106" t="s">
        <v>1</v>
      </c>
    </row>
    <row r="107" spans="1:1" x14ac:dyDescent="0.2">
      <c r="A107" t="s">
        <v>1</v>
      </c>
    </row>
    <row r="108" spans="1:1" x14ac:dyDescent="0.2">
      <c r="A108" t="s">
        <v>1</v>
      </c>
    </row>
    <row r="109" spans="1:1" x14ac:dyDescent="0.2">
      <c r="A109" t="s">
        <v>1</v>
      </c>
    </row>
    <row r="110" spans="1:1" x14ac:dyDescent="0.2">
      <c r="A110" t="s">
        <v>1</v>
      </c>
    </row>
    <row r="111" spans="1:1" x14ac:dyDescent="0.2">
      <c r="A111" t="s">
        <v>1</v>
      </c>
    </row>
    <row r="112" spans="1:1" x14ac:dyDescent="0.2">
      <c r="A112" t="s">
        <v>1</v>
      </c>
    </row>
    <row r="113" spans="1:1" x14ac:dyDescent="0.2">
      <c r="A113" t="s">
        <v>1</v>
      </c>
    </row>
    <row r="114" spans="1:1" x14ac:dyDescent="0.2">
      <c r="A114" t="s">
        <v>1</v>
      </c>
    </row>
    <row r="115" spans="1:1" x14ac:dyDescent="0.2">
      <c r="A115" t="s">
        <v>1</v>
      </c>
    </row>
    <row r="116" spans="1:1" x14ac:dyDescent="0.2">
      <c r="A116" t="s">
        <v>1</v>
      </c>
    </row>
    <row r="117" spans="1:1" x14ac:dyDescent="0.2">
      <c r="A117" t="s">
        <v>1</v>
      </c>
    </row>
    <row r="118" spans="1:1" x14ac:dyDescent="0.2">
      <c r="A118" t="s">
        <v>1</v>
      </c>
    </row>
    <row r="119" spans="1:1" x14ac:dyDescent="0.2">
      <c r="A119" t="s">
        <v>1</v>
      </c>
    </row>
    <row r="120" spans="1:1" x14ac:dyDescent="0.2">
      <c r="A120" t="s">
        <v>1</v>
      </c>
    </row>
    <row r="121" spans="1:1" x14ac:dyDescent="0.2">
      <c r="A121" t="s">
        <v>1</v>
      </c>
    </row>
    <row r="122" spans="1:1" x14ac:dyDescent="0.2">
      <c r="A122" t="s">
        <v>1</v>
      </c>
    </row>
    <row r="123" spans="1:1" x14ac:dyDescent="0.2">
      <c r="A123" t="s">
        <v>1</v>
      </c>
    </row>
    <row r="124" spans="1:1" x14ac:dyDescent="0.2">
      <c r="A124" t="s">
        <v>1</v>
      </c>
    </row>
    <row r="125" spans="1:1" x14ac:dyDescent="0.2">
      <c r="A125" t="s">
        <v>1</v>
      </c>
    </row>
    <row r="126" spans="1:1" x14ac:dyDescent="0.2">
      <c r="A126" t="s">
        <v>1</v>
      </c>
    </row>
    <row r="127" spans="1:1" x14ac:dyDescent="0.2">
      <c r="A127" t="s">
        <v>1</v>
      </c>
    </row>
    <row r="128" spans="1:1" x14ac:dyDescent="0.2">
      <c r="A128" t="s">
        <v>1</v>
      </c>
    </row>
    <row r="129" spans="1:1" x14ac:dyDescent="0.2">
      <c r="A129" t="s">
        <v>1</v>
      </c>
    </row>
    <row r="130" spans="1:1" x14ac:dyDescent="0.2">
      <c r="A130" t="s">
        <v>1</v>
      </c>
    </row>
    <row r="131" spans="1:1" x14ac:dyDescent="0.2">
      <c r="A131" t="s">
        <v>1</v>
      </c>
    </row>
    <row r="132" spans="1:1" x14ac:dyDescent="0.2">
      <c r="A132" t="s">
        <v>1</v>
      </c>
    </row>
    <row r="133" spans="1:1" x14ac:dyDescent="0.2">
      <c r="A133" t="s">
        <v>1</v>
      </c>
    </row>
    <row r="134" spans="1:1" x14ac:dyDescent="0.2">
      <c r="A134" t="s">
        <v>1</v>
      </c>
    </row>
    <row r="135" spans="1:1" x14ac:dyDescent="0.2">
      <c r="A135" t="s">
        <v>1</v>
      </c>
    </row>
    <row r="136" spans="1:1" x14ac:dyDescent="0.2">
      <c r="A136" t="s">
        <v>1</v>
      </c>
    </row>
    <row r="137" spans="1:1" x14ac:dyDescent="0.2">
      <c r="A137" t="s">
        <v>1</v>
      </c>
    </row>
    <row r="138" spans="1:1" x14ac:dyDescent="0.2">
      <c r="A138" t="s">
        <v>1</v>
      </c>
    </row>
    <row r="139" spans="1:1" x14ac:dyDescent="0.2">
      <c r="A139" t="s">
        <v>1</v>
      </c>
    </row>
    <row r="140" spans="1:1" x14ac:dyDescent="0.2">
      <c r="A140" t="s">
        <v>1</v>
      </c>
    </row>
    <row r="141" spans="1:1" x14ac:dyDescent="0.2">
      <c r="A141" t="s">
        <v>1</v>
      </c>
    </row>
    <row r="142" spans="1:1" x14ac:dyDescent="0.2">
      <c r="A142" t="s">
        <v>1</v>
      </c>
    </row>
    <row r="143" spans="1:1" x14ac:dyDescent="0.2">
      <c r="A143" t="s">
        <v>1</v>
      </c>
    </row>
    <row r="144" spans="1:1" x14ac:dyDescent="0.2">
      <c r="A144" t="s">
        <v>1</v>
      </c>
    </row>
    <row r="145" spans="1:1" x14ac:dyDescent="0.2">
      <c r="A145" t="s">
        <v>1</v>
      </c>
    </row>
    <row r="146" spans="1:1" x14ac:dyDescent="0.2">
      <c r="A146" t="s">
        <v>1</v>
      </c>
    </row>
    <row r="147" spans="1:1" x14ac:dyDescent="0.2">
      <c r="A147" t="s">
        <v>1</v>
      </c>
    </row>
    <row r="148" spans="1:1" x14ac:dyDescent="0.2">
      <c r="A148" t="s">
        <v>1</v>
      </c>
    </row>
    <row r="149" spans="1:1" x14ac:dyDescent="0.2">
      <c r="A149" t="s">
        <v>1</v>
      </c>
    </row>
    <row r="150" spans="1:1" x14ac:dyDescent="0.2">
      <c r="A150" t="s">
        <v>1</v>
      </c>
    </row>
    <row r="151" spans="1:1" x14ac:dyDescent="0.2">
      <c r="A151" t="s">
        <v>1</v>
      </c>
    </row>
    <row r="152" spans="1:1" x14ac:dyDescent="0.2">
      <c r="A152" t="s">
        <v>1</v>
      </c>
    </row>
    <row r="153" spans="1:1" x14ac:dyDescent="0.2">
      <c r="A153" t="s">
        <v>1</v>
      </c>
    </row>
    <row r="154" spans="1:1" x14ac:dyDescent="0.2">
      <c r="A154" t="s">
        <v>1</v>
      </c>
    </row>
    <row r="155" spans="1:1" x14ac:dyDescent="0.2">
      <c r="A155" t="s">
        <v>1</v>
      </c>
    </row>
    <row r="156" spans="1:1" x14ac:dyDescent="0.2">
      <c r="A156" t="s">
        <v>1</v>
      </c>
    </row>
    <row r="157" spans="1:1" x14ac:dyDescent="0.2">
      <c r="A157" t="s">
        <v>1</v>
      </c>
    </row>
    <row r="158" spans="1:1" x14ac:dyDescent="0.2">
      <c r="A158" t="s">
        <v>1</v>
      </c>
    </row>
    <row r="159" spans="1:1" x14ac:dyDescent="0.2">
      <c r="A159" t="s">
        <v>1</v>
      </c>
    </row>
    <row r="160" spans="1:1" x14ac:dyDescent="0.2">
      <c r="A160" t="s">
        <v>1</v>
      </c>
    </row>
    <row r="161" spans="1:1" x14ac:dyDescent="0.2">
      <c r="A161" t="s">
        <v>1</v>
      </c>
    </row>
    <row r="162" spans="1:1" x14ac:dyDescent="0.2">
      <c r="A162" t="s">
        <v>1</v>
      </c>
    </row>
    <row r="163" spans="1:1" x14ac:dyDescent="0.2">
      <c r="A163" t="s">
        <v>1</v>
      </c>
    </row>
    <row r="164" spans="1:1" x14ac:dyDescent="0.2">
      <c r="A164" t="s">
        <v>1</v>
      </c>
    </row>
    <row r="165" spans="1:1" x14ac:dyDescent="0.2">
      <c r="A165" t="s">
        <v>1</v>
      </c>
    </row>
    <row r="166" spans="1:1" x14ac:dyDescent="0.2">
      <c r="A166" t="s">
        <v>1</v>
      </c>
    </row>
    <row r="167" spans="1:1" x14ac:dyDescent="0.2">
      <c r="A167" t="s">
        <v>1</v>
      </c>
    </row>
    <row r="168" spans="1:1" x14ac:dyDescent="0.2">
      <c r="A168" t="s">
        <v>1</v>
      </c>
    </row>
    <row r="169" spans="1:1" x14ac:dyDescent="0.2">
      <c r="A169" t="s">
        <v>1</v>
      </c>
    </row>
    <row r="170" spans="1:1" x14ac:dyDescent="0.2">
      <c r="A170" t="s">
        <v>1</v>
      </c>
    </row>
    <row r="171" spans="1:1" x14ac:dyDescent="0.2">
      <c r="A171" t="s">
        <v>1</v>
      </c>
    </row>
    <row r="172" spans="1:1" x14ac:dyDescent="0.2">
      <c r="A172" t="s">
        <v>1</v>
      </c>
    </row>
    <row r="173" spans="1:1" x14ac:dyDescent="0.2">
      <c r="A173" t="s">
        <v>1</v>
      </c>
    </row>
    <row r="174" spans="1:1" x14ac:dyDescent="0.2">
      <c r="A174" t="s">
        <v>1</v>
      </c>
    </row>
    <row r="175" spans="1:1" x14ac:dyDescent="0.2">
      <c r="A175" t="s">
        <v>1</v>
      </c>
    </row>
    <row r="176" spans="1:1" x14ac:dyDescent="0.2">
      <c r="A176" t="s">
        <v>1</v>
      </c>
    </row>
    <row r="177" spans="1:1" x14ac:dyDescent="0.2">
      <c r="A177" t="s">
        <v>1</v>
      </c>
    </row>
    <row r="178" spans="1:1" x14ac:dyDescent="0.2">
      <c r="A178" t="s">
        <v>1</v>
      </c>
    </row>
    <row r="179" spans="1:1" x14ac:dyDescent="0.2">
      <c r="A179" t="s">
        <v>1</v>
      </c>
    </row>
    <row r="180" spans="1:1" x14ac:dyDescent="0.2">
      <c r="A180" t="s">
        <v>1</v>
      </c>
    </row>
    <row r="181" spans="1:1" x14ac:dyDescent="0.2">
      <c r="A181" t="s">
        <v>1</v>
      </c>
    </row>
    <row r="182" spans="1:1" x14ac:dyDescent="0.2">
      <c r="A182" t="s">
        <v>1</v>
      </c>
    </row>
    <row r="183" spans="1:1" x14ac:dyDescent="0.2">
      <c r="A183" t="s">
        <v>1</v>
      </c>
    </row>
    <row r="184" spans="1:1" x14ac:dyDescent="0.2">
      <c r="A184" t="s">
        <v>1</v>
      </c>
    </row>
    <row r="185" spans="1:1" x14ac:dyDescent="0.2">
      <c r="A185" t="s">
        <v>1</v>
      </c>
    </row>
    <row r="186" spans="1:1" x14ac:dyDescent="0.2">
      <c r="A186" t="s">
        <v>1</v>
      </c>
    </row>
    <row r="187" spans="1:1" x14ac:dyDescent="0.2">
      <c r="A187" t="s">
        <v>1</v>
      </c>
    </row>
    <row r="188" spans="1:1" x14ac:dyDescent="0.2">
      <c r="A188" t="s">
        <v>1</v>
      </c>
    </row>
    <row r="189" spans="1:1" x14ac:dyDescent="0.2">
      <c r="A189" t="s">
        <v>1</v>
      </c>
    </row>
    <row r="190" spans="1:1" x14ac:dyDescent="0.2">
      <c r="A190" t="s">
        <v>1</v>
      </c>
    </row>
    <row r="191" spans="1:1" x14ac:dyDescent="0.2">
      <c r="A191" t="s">
        <v>1</v>
      </c>
    </row>
    <row r="192" spans="1:1" x14ac:dyDescent="0.2">
      <c r="A192" t="s">
        <v>1</v>
      </c>
    </row>
    <row r="193" spans="1:1" x14ac:dyDescent="0.2">
      <c r="A193" t="s">
        <v>1</v>
      </c>
    </row>
    <row r="194" spans="1:1" x14ac:dyDescent="0.2">
      <c r="A194" t="s">
        <v>1</v>
      </c>
    </row>
    <row r="195" spans="1:1" x14ac:dyDescent="0.2">
      <c r="A195" t="s">
        <v>1</v>
      </c>
    </row>
    <row r="196" spans="1:1" x14ac:dyDescent="0.2">
      <c r="A196" t="s">
        <v>1</v>
      </c>
    </row>
    <row r="197" spans="1:1" x14ac:dyDescent="0.2">
      <c r="A197" t="s">
        <v>1</v>
      </c>
    </row>
    <row r="198" spans="1:1" x14ac:dyDescent="0.2">
      <c r="A198" t="s">
        <v>1</v>
      </c>
    </row>
    <row r="199" spans="1:1" x14ac:dyDescent="0.2">
      <c r="A199" t="s">
        <v>1</v>
      </c>
    </row>
    <row r="200" spans="1:1" x14ac:dyDescent="0.2">
      <c r="A200" t="s">
        <v>1</v>
      </c>
    </row>
    <row r="201" spans="1:1" x14ac:dyDescent="0.2">
      <c r="A201" t="s">
        <v>1</v>
      </c>
    </row>
    <row r="202" spans="1:1" x14ac:dyDescent="0.2">
      <c r="A202" t="s">
        <v>1</v>
      </c>
    </row>
    <row r="203" spans="1:1" x14ac:dyDescent="0.2">
      <c r="A203" t="s">
        <v>1</v>
      </c>
    </row>
    <row r="204" spans="1:1" x14ac:dyDescent="0.2">
      <c r="A204" t="s">
        <v>1</v>
      </c>
    </row>
    <row r="205" spans="1:1" x14ac:dyDescent="0.2">
      <c r="A205" t="s">
        <v>1</v>
      </c>
    </row>
    <row r="206" spans="1:1" x14ac:dyDescent="0.2">
      <c r="A206" t="s">
        <v>1</v>
      </c>
    </row>
    <row r="207" spans="1:1" x14ac:dyDescent="0.2">
      <c r="A207" t="s">
        <v>1</v>
      </c>
    </row>
    <row r="208" spans="1:1" x14ac:dyDescent="0.2">
      <c r="A208" t="s">
        <v>1</v>
      </c>
    </row>
    <row r="209" spans="1:1" x14ac:dyDescent="0.2">
      <c r="A209" t="s">
        <v>1</v>
      </c>
    </row>
    <row r="210" spans="1:1" x14ac:dyDescent="0.2">
      <c r="A210" t="s">
        <v>1</v>
      </c>
    </row>
    <row r="211" spans="1:1" x14ac:dyDescent="0.2">
      <c r="A211" t="s">
        <v>1</v>
      </c>
    </row>
    <row r="212" spans="1:1" x14ac:dyDescent="0.2">
      <c r="A212" t="s">
        <v>1</v>
      </c>
    </row>
    <row r="213" spans="1:1" x14ac:dyDescent="0.2">
      <c r="A213" t="s">
        <v>1</v>
      </c>
    </row>
    <row r="214" spans="1:1" x14ac:dyDescent="0.2">
      <c r="A214" t="s">
        <v>1</v>
      </c>
    </row>
    <row r="215" spans="1:1" x14ac:dyDescent="0.2">
      <c r="A215" t="s">
        <v>1</v>
      </c>
    </row>
    <row r="216" spans="1:1" x14ac:dyDescent="0.2">
      <c r="A216" t="s">
        <v>1</v>
      </c>
    </row>
    <row r="217" spans="1:1" x14ac:dyDescent="0.2">
      <c r="A217" t="s">
        <v>1</v>
      </c>
    </row>
    <row r="218" spans="1:1" x14ac:dyDescent="0.2">
      <c r="A218" t="s">
        <v>1</v>
      </c>
    </row>
    <row r="219" spans="1:1" x14ac:dyDescent="0.2">
      <c r="A219" t="s">
        <v>1</v>
      </c>
    </row>
    <row r="220" spans="1:1" x14ac:dyDescent="0.2">
      <c r="A220" t="s">
        <v>1</v>
      </c>
    </row>
    <row r="221" spans="1:1" x14ac:dyDescent="0.2">
      <c r="A221" t="s">
        <v>1</v>
      </c>
    </row>
    <row r="222" spans="1:1" x14ac:dyDescent="0.2">
      <c r="A222" t="s">
        <v>1</v>
      </c>
    </row>
    <row r="223" spans="1:1" x14ac:dyDescent="0.2">
      <c r="A223" t="s">
        <v>1</v>
      </c>
    </row>
    <row r="224" spans="1:1" x14ac:dyDescent="0.2">
      <c r="A224" t="s">
        <v>1</v>
      </c>
    </row>
    <row r="225" spans="1:1" x14ac:dyDescent="0.2">
      <c r="A225" t="s">
        <v>1</v>
      </c>
    </row>
    <row r="226" spans="1:1" x14ac:dyDescent="0.2">
      <c r="A226" t="s">
        <v>1</v>
      </c>
    </row>
    <row r="227" spans="1:1" x14ac:dyDescent="0.2">
      <c r="A227" t="s">
        <v>1</v>
      </c>
    </row>
    <row r="228" spans="1:1" x14ac:dyDescent="0.2">
      <c r="A228" t="s">
        <v>1</v>
      </c>
    </row>
    <row r="229" spans="1:1" x14ac:dyDescent="0.2">
      <c r="A229" t="s">
        <v>1</v>
      </c>
    </row>
    <row r="230" spans="1:1" x14ac:dyDescent="0.2">
      <c r="A230" t="s">
        <v>1</v>
      </c>
    </row>
    <row r="231" spans="1:1" x14ac:dyDescent="0.2">
      <c r="A231" t="s">
        <v>1</v>
      </c>
    </row>
    <row r="232" spans="1:1" x14ac:dyDescent="0.2">
      <c r="A232" t="s">
        <v>1</v>
      </c>
    </row>
    <row r="233" spans="1:1" x14ac:dyDescent="0.2">
      <c r="A233" t="s">
        <v>1</v>
      </c>
    </row>
    <row r="234" spans="1:1" x14ac:dyDescent="0.2">
      <c r="A234" t="s">
        <v>1</v>
      </c>
    </row>
    <row r="235" spans="1:1" x14ac:dyDescent="0.2">
      <c r="A235" t="s">
        <v>1</v>
      </c>
    </row>
    <row r="236" spans="1:1" x14ac:dyDescent="0.2">
      <c r="A236" t="s">
        <v>1</v>
      </c>
    </row>
    <row r="237" spans="1:1" x14ac:dyDescent="0.2">
      <c r="A237" t="s">
        <v>1</v>
      </c>
    </row>
    <row r="238" spans="1:1" x14ac:dyDescent="0.2">
      <c r="A238" t="s">
        <v>1</v>
      </c>
    </row>
    <row r="239" spans="1:1" x14ac:dyDescent="0.2">
      <c r="A239" t="s">
        <v>1</v>
      </c>
    </row>
    <row r="240" spans="1:1" x14ac:dyDescent="0.2">
      <c r="A240" t="s">
        <v>1</v>
      </c>
    </row>
    <row r="241" spans="1:1" x14ac:dyDescent="0.2">
      <c r="A241" t="s">
        <v>1</v>
      </c>
    </row>
    <row r="242" spans="1:1" x14ac:dyDescent="0.2">
      <c r="A242" t="s">
        <v>1</v>
      </c>
    </row>
    <row r="243" spans="1:1" x14ac:dyDescent="0.2">
      <c r="A243" t="s">
        <v>1</v>
      </c>
    </row>
    <row r="244" spans="1:1" x14ac:dyDescent="0.2">
      <c r="A244" t="s">
        <v>1</v>
      </c>
    </row>
    <row r="245" spans="1:1" x14ac:dyDescent="0.2">
      <c r="A245" t="s">
        <v>1</v>
      </c>
    </row>
    <row r="246" spans="1:1" x14ac:dyDescent="0.2">
      <c r="A246" t="s">
        <v>1</v>
      </c>
    </row>
    <row r="247" spans="1:1" x14ac:dyDescent="0.2">
      <c r="A247" t="s">
        <v>1</v>
      </c>
    </row>
    <row r="248" spans="1:1" x14ac:dyDescent="0.2">
      <c r="A248" t="s">
        <v>1</v>
      </c>
    </row>
    <row r="249" spans="1:1" x14ac:dyDescent="0.2">
      <c r="A249" t="s">
        <v>1</v>
      </c>
    </row>
    <row r="250" spans="1:1" x14ac:dyDescent="0.2">
      <c r="A250" t="s">
        <v>1</v>
      </c>
    </row>
    <row r="251" spans="1:1" x14ac:dyDescent="0.2">
      <c r="A251" t="s">
        <v>1</v>
      </c>
    </row>
    <row r="252" spans="1:1" x14ac:dyDescent="0.2">
      <c r="A252" t="s">
        <v>1</v>
      </c>
    </row>
    <row r="253" spans="1:1" x14ac:dyDescent="0.2">
      <c r="A253" t="s">
        <v>1</v>
      </c>
    </row>
    <row r="254" spans="1:1" x14ac:dyDescent="0.2">
      <c r="A254" t="s">
        <v>1</v>
      </c>
    </row>
    <row r="255" spans="1:1" x14ac:dyDescent="0.2">
      <c r="A255" t="s">
        <v>1</v>
      </c>
    </row>
    <row r="256" spans="1:1" x14ac:dyDescent="0.2">
      <c r="A256" t="s">
        <v>1</v>
      </c>
    </row>
    <row r="257" spans="1:1" x14ac:dyDescent="0.2">
      <c r="A257" t="s">
        <v>1</v>
      </c>
    </row>
    <row r="258" spans="1:1" x14ac:dyDescent="0.2">
      <c r="A258" t="s">
        <v>1</v>
      </c>
    </row>
    <row r="259" spans="1:1" x14ac:dyDescent="0.2">
      <c r="A259" t="s">
        <v>1</v>
      </c>
    </row>
    <row r="260" spans="1:1" x14ac:dyDescent="0.2">
      <c r="A260" t="s">
        <v>1</v>
      </c>
    </row>
    <row r="261" spans="1:1" x14ac:dyDescent="0.2">
      <c r="A261" t="s">
        <v>1</v>
      </c>
    </row>
    <row r="262" spans="1:1" x14ac:dyDescent="0.2">
      <c r="A262" t="s">
        <v>1</v>
      </c>
    </row>
    <row r="263" spans="1:1" x14ac:dyDescent="0.2">
      <c r="A263" t="s">
        <v>1</v>
      </c>
    </row>
    <row r="264" spans="1:1" x14ac:dyDescent="0.2">
      <c r="A264" t="s">
        <v>1</v>
      </c>
    </row>
    <row r="265" spans="1:1" x14ac:dyDescent="0.2">
      <c r="A265" t="s">
        <v>1</v>
      </c>
    </row>
    <row r="266" spans="1:1" x14ac:dyDescent="0.2">
      <c r="A266" t="s">
        <v>1</v>
      </c>
    </row>
    <row r="267" spans="1:1" x14ac:dyDescent="0.2">
      <c r="A267" t="s">
        <v>1</v>
      </c>
    </row>
    <row r="268" spans="1:1" x14ac:dyDescent="0.2">
      <c r="A268" t="s">
        <v>1</v>
      </c>
    </row>
    <row r="269" spans="1:1" x14ac:dyDescent="0.2">
      <c r="A269" t="s">
        <v>1</v>
      </c>
    </row>
    <row r="270" spans="1:1" x14ac:dyDescent="0.2">
      <c r="A270" t="s">
        <v>1</v>
      </c>
    </row>
    <row r="271" spans="1:1" x14ac:dyDescent="0.2">
      <c r="A271" t="s">
        <v>1</v>
      </c>
    </row>
    <row r="272" spans="1:1" x14ac:dyDescent="0.2">
      <c r="A272" t="s">
        <v>1</v>
      </c>
    </row>
    <row r="273" spans="1:1" x14ac:dyDescent="0.2">
      <c r="A273" t="s">
        <v>1</v>
      </c>
    </row>
    <row r="274" spans="1:1" x14ac:dyDescent="0.2">
      <c r="A274" t="s">
        <v>1</v>
      </c>
    </row>
    <row r="275" spans="1:1" x14ac:dyDescent="0.2">
      <c r="A275" t="s">
        <v>1</v>
      </c>
    </row>
    <row r="276" spans="1:1" x14ac:dyDescent="0.2">
      <c r="A276" t="s">
        <v>1</v>
      </c>
    </row>
    <row r="277" spans="1:1" x14ac:dyDescent="0.2">
      <c r="A277" t="s">
        <v>1</v>
      </c>
    </row>
    <row r="278" spans="1:1" x14ac:dyDescent="0.2">
      <c r="A278" t="s">
        <v>1</v>
      </c>
    </row>
    <row r="279" spans="1:1" x14ac:dyDescent="0.2">
      <c r="A279" t="s">
        <v>1</v>
      </c>
    </row>
    <row r="280" spans="1:1" x14ac:dyDescent="0.2">
      <c r="A280" t="s">
        <v>1</v>
      </c>
    </row>
    <row r="281" spans="1:1" x14ac:dyDescent="0.2">
      <c r="A281" t="s">
        <v>1</v>
      </c>
    </row>
    <row r="282" spans="1:1" x14ac:dyDescent="0.2">
      <c r="A282" t="s">
        <v>1</v>
      </c>
    </row>
    <row r="283" spans="1:1" x14ac:dyDescent="0.2">
      <c r="A283" t="s">
        <v>1</v>
      </c>
    </row>
    <row r="284" spans="1:1" x14ac:dyDescent="0.2">
      <c r="A284" t="s">
        <v>1</v>
      </c>
    </row>
    <row r="285" spans="1:1" x14ac:dyDescent="0.2">
      <c r="A285" t="s">
        <v>1</v>
      </c>
    </row>
    <row r="286" spans="1:1" x14ac:dyDescent="0.2">
      <c r="A286" t="s">
        <v>1</v>
      </c>
    </row>
    <row r="287" spans="1:1" x14ac:dyDescent="0.2">
      <c r="A287" t="s">
        <v>1</v>
      </c>
    </row>
    <row r="288" spans="1:1" x14ac:dyDescent="0.2">
      <c r="A288" t="s">
        <v>1</v>
      </c>
    </row>
    <row r="289" spans="1:1" x14ac:dyDescent="0.2">
      <c r="A289" t="s">
        <v>1</v>
      </c>
    </row>
    <row r="290" spans="1:1" x14ac:dyDescent="0.2">
      <c r="A290" t="s">
        <v>1</v>
      </c>
    </row>
    <row r="291" spans="1:1" x14ac:dyDescent="0.2">
      <c r="A291" t="s">
        <v>1</v>
      </c>
    </row>
    <row r="292" spans="1:1" x14ac:dyDescent="0.2">
      <c r="A292" t="s">
        <v>1</v>
      </c>
    </row>
    <row r="293" spans="1:1" x14ac:dyDescent="0.2">
      <c r="A293" t="s">
        <v>1</v>
      </c>
    </row>
    <row r="294" spans="1:1" x14ac:dyDescent="0.2">
      <c r="A294" t="s">
        <v>1</v>
      </c>
    </row>
    <row r="295" spans="1:1" x14ac:dyDescent="0.2">
      <c r="A295" t="s">
        <v>1</v>
      </c>
    </row>
    <row r="296" spans="1:1" x14ac:dyDescent="0.2">
      <c r="A296" t="s">
        <v>1</v>
      </c>
    </row>
    <row r="297" spans="1:1" x14ac:dyDescent="0.2">
      <c r="A297" t="s">
        <v>1</v>
      </c>
    </row>
    <row r="298" spans="1:1" x14ac:dyDescent="0.2">
      <c r="A298" t="s">
        <v>1</v>
      </c>
    </row>
    <row r="299" spans="1:1" x14ac:dyDescent="0.2">
      <c r="A299" t="s">
        <v>1</v>
      </c>
    </row>
    <row r="300" spans="1:1" x14ac:dyDescent="0.2">
      <c r="A300" t="s">
        <v>1</v>
      </c>
    </row>
    <row r="301" spans="1:1" x14ac:dyDescent="0.2">
      <c r="A301" t="s">
        <v>1</v>
      </c>
    </row>
    <row r="302" spans="1:1" x14ac:dyDescent="0.2">
      <c r="A302" t="s">
        <v>1</v>
      </c>
    </row>
    <row r="303" spans="1:1" x14ac:dyDescent="0.2">
      <c r="A303" t="s">
        <v>1</v>
      </c>
    </row>
    <row r="304" spans="1:1" x14ac:dyDescent="0.2">
      <c r="A304" t="s">
        <v>1</v>
      </c>
    </row>
    <row r="305" spans="1:1" x14ac:dyDescent="0.2">
      <c r="A305" t="s">
        <v>1</v>
      </c>
    </row>
    <row r="306" spans="1:1" x14ac:dyDescent="0.2">
      <c r="A306" t="s">
        <v>1</v>
      </c>
    </row>
    <row r="307" spans="1:1" x14ac:dyDescent="0.2">
      <c r="A307" t="s">
        <v>1</v>
      </c>
    </row>
    <row r="308" spans="1:1" x14ac:dyDescent="0.2">
      <c r="A308" t="s">
        <v>1</v>
      </c>
    </row>
    <row r="309" spans="1:1" x14ac:dyDescent="0.2">
      <c r="A309" t="s">
        <v>1</v>
      </c>
    </row>
    <row r="310" spans="1:1" x14ac:dyDescent="0.2">
      <c r="A310" t="s">
        <v>1</v>
      </c>
    </row>
    <row r="311" spans="1:1" x14ac:dyDescent="0.2">
      <c r="A311" t="s">
        <v>1</v>
      </c>
    </row>
    <row r="312" spans="1:1" x14ac:dyDescent="0.2">
      <c r="A312" t="s">
        <v>1</v>
      </c>
    </row>
    <row r="313" spans="1:1" x14ac:dyDescent="0.2">
      <c r="A313" t="s">
        <v>1</v>
      </c>
    </row>
    <row r="314" spans="1:1" x14ac:dyDescent="0.2">
      <c r="A314" t="s">
        <v>1</v>
      </c>
    </row>
    <row r="315" spans="1:1" x14ac:dyDescent="0.2">
      <c r="A315" t="s">
        <v>1</v>
      </c>
    </row>
    <row r="316" spans="1:1" x14ac:dyDescent="0.2">
      <c r="A316" t="s">
        <v>1</v>
      </c>
    </row>
    <row r="317" spans="1:1" x14ac:dyDescent="0.2">
      <c r="A317" t="s">
        <v>1</v>
      </c>
    </row>
    <row r="318" spans="1:1" x14ac:dyDescent="0.2">
      <c r="A318" t="s">
        <v>1</v>
      </c>
    </row>
    <row r="319" spans="1:1" x14ac:dyDescent="0.2">
      <c r="A319" t="s">
        <v>1</v>
      </c>
    </row>
    <row r="320" spans="1:1" x14ac:dyDescent="0.2">
      <c r="A320" t="s">
        <v>1</v>
      </c>
    </row>
    <row r="321" spans="1:1" x14ac:dyDescent="0.2">
      <c r="A321" t="s">
        <v>1</v>
      </c>
    </row>
    <row r="322" spans="1:1" x14ac:dyDescent="0.2">
      <c r="A322" t="s">
        <v>1</v>
      </c>
    </row>
    <row r="323" spans="1:1" x14ac:dyDescent="0.2">
      <c r="A323" t="s">
        <v>1</v>
      </c>
    </row>
    <row r="324" spans="1:1" x14ac:dyDescent="0.2">
      <c r="A324" t="s">
        <v>1</v>
      </c>
    </row>
    <row r="325" spans="1:1" x14ac:dyDescent="0.2">
      <c r="A325" t="s">
        <v>1</v>
      </c>
    </row>
    <row r="326" spans="1:1" x14ac:dyDescent="0.2">
      <c r="A326" t="s">
        <v>1</v>
      </c>
    </row>
    <row r="327" spans="1:1" x14ac:dyDescent="0.2">
      <c r="A327" t="s">
        <v>1</v>
      </c>
    </row>
    <row r="328" spans="1:1" x14ac:dyDescent="0.2">
      <c r="A328" t="s">
        <v>1</v>
      </c>
    </row>
    <row r="329" spans="1:1" x14ac:dyDescent="0.2">
      <c r="A329" t="s">
        <v>1</v>
      </c>
    </row>
    <row r="330" spans="1:1" x14ac:dyDescent="0.2">
      <c r="A330" t="s">
        <v>1</v>
      </c>
    </row>
    <row r="331" spans="1:1" x14ac:dyDescent="0.2">
      <c r="A331" t="s">
        <v>1</v>
      </c>
    </row>
    <row r="332" spans="1:1" x14ac:dyDescent="0.2">
      <c r="A332" t="s">
        <v>1</v>
      </c>
    </row>
    <row r="333" spans="1:1" x14ac:dyDescent="0.2">
      <c r="A333" t="s">
        <v>1</v>
      </c>
    </row>
    <row r="334" spans="1:1" x14ac:dyDescent="0.2">
      <c r="A334" t="s">
        <v>1</v>
      </c>
    </row>
    <row r="335" spans="1:1" x14ac:dyDescent="0.2">
      <c r="A335" t="s">
        <v>1</v>
      </c>
    </row>
    <row r="336" spans="1:1" x14ac:dyDescent="0.2">
      <c r="A336" t="s">
        <v>1</v>
      </c>
    </row>
    <row r="337" spans="1:1" x14ac:dyDescent="0.2">
      <c r="A337" t="s">
        <v>1</v>
      </c>
    </row>
    <row r="338" spans="1:1" x14ac:dyDescent="0.2">
      <c r="A338" t="s">
        <v>1</v>
      </c>
    </row>
    <row r="339" spans="1:1" x14ac:dyDescent="0.2">
      <c r="A339" t="s">
        <v>1</v>
      </c>
    </row>
    <row r="340" spans="1:1" x14ac:dyDescent="0.2">
      <c r="A340" t="s">
        <v>1</v>
      </c>
    </row>
    <row r="341" spans="1:1" x14ac:dyDescent="0.2">
      <c r="A341" t="s">
        <v>1</v>
      </c>
    </row>
    <row r="342" spans="1:1" x14ac:dyDescent="0.2">
      <c r="A342" t="s">
        <v>1</v>
      </c>
    </row>
    <row r="343" spans="1:1" x14ac:dyDescent="0.2">
      <c r="A343" t="s">
        <v>1</v>
      </c>
    </row>
    <row r="344" spans="1:1" x14ac:dyDescent="0.2">
      <c r="A344" t="s">
        <v>1</v>
      </c>
    </row>
    <row r="345" spans="1:1" x14ac:dyDescent="0.2">
      <c r="A345" t="s">
        <v>1</v>
      </c>
    </row>
    <row r="346" spans="1:1" x14ac:dyDescent="0.2">
      <c r="A346" t="s">
        <v>1</v>
      </c>
    </row>
    <row r="347" spans="1:1" x14ac:dyDescent="0.2">
      <c r="A347" t="s">
        <v>1</v>
      </c>
    </row>
    <row r="348" spans="1:1" x14ac:dyDescent="0.2">
      <c r="A348" t="s">
        <v>1</v>
      </c>
    </row>
    <row r="349" spans="1:1" x14ac:dyDescent="0.2">
      <c r="A349" t="s">
        <v>1</v>
      </c>
    </row>
    <row r="350" spans="1:1" x14ac:dyDescent="0.2">
      <c r="A350" t="s">
        <v>1</v>
      </c>
    </row>
    <row r="351" spans="1:1" x14ac:dyDescent="0.2">
      <c r="A351" t="s">
        <v>1</v>
      </c>
    </row>
    <row r="352" spans="1:1" x14ac:dyDescent="0.2">
      <c r="A352" t="s">
        <v>1</v>
      </c>
    </row>
    <row r="353" spans="1:1" x14ac:dyDescent="0.2">
      <c r="A353" t="s">
        <v>1</v>
      </c>
    </row>
    <row r="354" spans="1:1" x14ac:dyDescent="0.2">
      <c r="A354" t="s">
        <v>1</v>
      </c>
    </row>
    <row r="355" spans="1:1" x14ac:dyDescent="0.2">
      <c r="A355" t="s">
        <v>1</v>
      </c>
    </row>
    <row r="356" spans="1:1" x14ac:dyDescent="0.2">
      <c r="A356" t="s">
        <v>1</v>
      </c>
    </row>
    <row r="357" spans="1:1" x14ac:dyDescent="0.2">
      <c r="A357" t="s">
        <v>1</v>
      </c>
    </row>
    <row r="358" spans="1:1" x14ac:dyDescent="0.2">
      <c r="A358" t="s">
        <v>1</v>
      </c>
    </row>
    <row r="359" spans="1:1" x14ac:dyDescent="0.2">
      <c r="A359" t="s">
        <v>1</v>
      </c>
    </row>
    <row r="360" spans="1:1" x14ac:dyDescent="0.2">
      <c r="A360" t="s">
        <v>1</v>
      </c>
    </row>
    <row r="361" spans="1:1" x14ac:dyDescent="0.2">
      <c r="A361" t="s">
        <v>1</v>
      </c>
    </row>
    <row r="362" spans="1:1" x14ac:dyDescent="0.2">
      <c r="A362" t="s">
        <v>1</v>
      </c>
    </row>
    <row r="363" spans="1:1" x14ac:dyDescent="0.2">
      <c r="A363" t="s">
        <v>1</v>
      </c>
    </row>
    <row r="364" spans="1:1" x14ac:dyDescent="0.2">
      <c r="A364" t="s">
        <v>1</v>
      </c>
    </row>
    <row r="365" spans="1:1" x14ac:dyDescent="0.2">
      <c r="A365" t="s">
        <v>1</v>
      </c>
    </row>
    <row r="366" spans="1:1" x14ac:dyDescent="0.2">
      <c r="A366" t="s">
        <v>1</v>
      </c>
    </row>
    <row r="367" spans="1:1" x14ac:dyDescent="0.2">
      <c r="A367" t="s">
        <v>1</v>
      </c>
    </row>
    <row r="368" spans="1:1" x14ac:dyDescent="0.2">
      <c r="A368" t="s">
        <v>1</v>
      </c>
    </row>
    <row r="369" spans="1:1" x14ac:dyDescent="0.2">
      <c r="A369" t="s">
        <v>1</v>
      </c>
    </row>
    <row r="370" spans="1:1" x14ac:dyDescent="0.2">
      <c r="A370" t="s">
        <v>1</v>
      </c>
    </row>
    <row r="371" spans="1:1" x14ac:dyDescent="0.2">
      <c r="A371" t="s">
        <v>1</v>
      </c>
    </row>
    <row r="372" spans="1:1" x14ac:dyDescent="0.2">
      <c r="A372" t="s">
        <v>1</v>
      </c>
    </row>
    <row r="373" spans="1:1" x14ac:dyDescent="0.2">
      <c r="A373" t="s">
        <v>1</v>
      </c>
    </row>
    <row r="374" spans="1:1" x14ac:dyDescent="0.2">
      <c r="A374" t="s">
        <v>1</v>
      </c>
    </row>
    <row r="375" spans="1:1" x14ac:dyDescent="0.2">
      <c r="A375" t="s">
        <v>1</v>
      </c>
    </row>
    <row r="376" spans="1:1" x14ac:dyDescent="0.2">
      <c r="A376" t="s">
        <v>1</v>
      </c>
    </row>
    <row r="377" spans="1:1" x14ac:dyDescent="0.2">
      <c r="A377" t="s">
        <v>1</v>
      </c>
    </row>
    <row r="378" spans="1:1" x14ac:dyDescent="0.2">
      <c r="A378" t="s">
        <v>1</v>
      </c>
    </row>
    <row r="379" spans="1:1" x14ac:dyDescent="0.2">
      <c r="A379" t="s">
        <v>1</v>
      </c>
    </row>
    <row r="380" spans="1:1" x14ac:dyDescent="0.2">
      <c r="A380" t="s">
        <v>1</v>
      </c>
    </row>
    <row r="381" spans="1:1" x14ac:dyDescent="0.2">
      <c r="A381" t="s">
        <v>1</v>
      </c>
    </row>
    <row r="382" spans="1:1" x14ac:dyDescent="0.2">
      <c r="A382" t="s">
        <v>1</v>
      </c>
    </row>
    <row r="383" spans="1:1" x14ac:dyDescent="0.2">
      <c r="A383" t="s">
        <v>1</v>
      </c>
    </row>
    <row r="384" spans="1:1" x14ac:dyDescent="0.2">
      <c r="A384" t="s">
        <v>1</v>
      </c>
    </row>
    <row r="385" spans="1:1" x14ac:dyDescent="0.2">
      <c r="A385" t="s">
        <v>1</v>
      </c>
    </row>
    <row r="386" spans="1:1" x14ac:dyDescent="0.2">
      <c r="A386" t="s">
        <v>1</v>
      </c>
    </row>
    <row r="387" spans="1:1" x14ac:dyDescent="0.2">
      <c r="A387" t="s">
        <v>1</v>
      </c>
    </row>
    <row r="388" spans="1:1" x14ac:dyDescent="0.2">
      <c r="A388" t="s">
        <v>1</v>
      </c>
    </row>
    <row r="389" spans="1:1" x14ac:dyDescent="0.2">
      <c r="A389" t="s">
        <v>1</v>
      </c>
    </row>
    <row r="390" spans="1:1" x14ac:dyDescent="0.2">
      <c r="A390" t="s">
        <v>1</v>
      </c>
    </row>
    <row r="391" spans="1:1" x14ac:dyDescent="0.2">
      <c r="A391" t="s">
        <v>1</v>
      </c>
    </row>
    <row r="392" spans="1:1" x14ac:dyDescent="0.2">
      <c r="A392" t="s">
        <v>1</v>
      </c>
    </row>
    <row r="393" spans="1:1" x14ac:dyDescent="0.2">
      <c r="A393" t="s">
        <v>1</v>
      </c>
    </row>
    <row r="394" spans="1:1" x14ac:dyDescent="0.2">
      <c r="A394" t="s">
        <v>1</v>
      </c>
    </row>
    <row r="395" spans="1:1" x14ac:dyDescent="0.2">
      <c r="A395" t="s">
        <v>1</v>
      </c>
    </row>
    <row r="396" spans="1:1" x14ac:dyDescent="0.2">
      <c r="A396" t="s">
        <v>1</v>
      </c>
    </row>
    <row r="397" spans="1:1" x14ac:dyDescent="0.2">
      <c r="A397" t="s">
        <v>1</v>
      </c>
    </row>
    <row r="398" spans="1:1" x14ac:dyDescent="0.2">
      <c r="A398" t="s">
        <v>1</v>
      </c>
    </row>
    <row r="399" spans="1:1" x14ac:dyDescent="0.2">
      <c r="A399" t="s">
        <v>1</v>
      </c>
    </row>
    <row r="400" spans="1:1" x14ac:dyDescent="0.2">
      <c r="A400" t="s">
        <v>1</v>
      </c>
    </row>
    <row r="401" spans="1:1" x14ac:dyDescent="0.2">
      <c r="A401" t="s">
        <v>1</v>
      </c>
    </row>
    <row r="402" spans="1:1" x14ac:dyDescent="0.2">
      <c r="A402" t="s">
        <v>1</v>
      </c>
    </row>
    <row r="403" spans="1:1" x14ac:dyDescent="0.2">
      <c r="A403" t="s">
        <v>1</v>
      </c>
    </row>
    <row r="404" spans="1:1" x14ac:dyDescent="0.2">
      <c r="A404" t="s">
        <v>1</v>
      </c>
    </row>
    <row r="405" spans="1:1" x14ac:dyDescent="0.2">
      <c r="A405" t="s">
        <v>1</v>
      </c>
    </row>
    <row r="406" spans="1:1" x14ac:dyDescent="0.2">
      <c r="A406" t="s">
        <v>1</v>
      </c>
    </row>
    <row r="407" spans="1:1" x14ac:dyDescent="0.2">
      <c r="A407" t="s">
        <v>1</v>
      </c>
    </row>
    <row r="408" spans="1:1" x14ac:dyDescent="0.2">
      <c r="A408" t="s">
        <v>1</v>
      </c>
    </row>
    <row r="409" spans="1:1" x14ac:dyDescent="0.2">
      <c r="A409" t="s">
        <v>1</v>
      </c>
    </row>
    <row r="410" spans="1:1" x14ac:dyDescent="0.2">
      <c r="A410" t="s">
        <v>1</v>
      </c>
    </row>
    <row r="411" spans="1:1" x14ac:dyDescent="0.2">
      <c r="A411" t="s">
        <v>1</v>
      </c>
    </row>
    <row r="412" spans="1:1" x14ac:dyDescent="0.2">
      <c r="A412" t="s">
        <v>1</v>
      </c>
    </row>
    <row r="413" spans="1:1" x14ac:dyDescent="0.2">
      <c r="A413" t="s">
        <v>1</v>
      </c>
    </row>
    <row r="414" spans="1:1" x14ac:dyDescent="0.2">
      <c r="A414" t="s">
        <v>1</v>
      </c>
    </row>
    <row r="415" spans="1:1" x14ac:dyDescent="0.2">
      <c r="A415" t="s">
        <v>1</v>
      </c>
    </row>
    <row r="416" spans="1:1" x14ac:dyDescent="0.2">
      <c r="A416" t="s">
        <v>1</v>
      </c>
    </row>
    <row r="417" spans="1:1" x14ac:dyDescent="0.2">
      <c r="A417" t="s">
        <v>1</v>
      </c>
    </row>
    <row r="418" spans="1:1" x14ac:dyDescent="0.2">
      <c r="A418" t="s">
        <v>1</v>
      </c>
    </row>
    <row r="419" spans="1:1" x14ac:dyDescent="0.2">
      <c r="A419" t="s">
        <v>1</v>
      </c>
    </row>
    <row r="420" spans="1:1" x14ac:dyDescent="0.2">
      <c r="A420" t="s">
        <v>1</v>
      </c>
    </row>
    <row r="421" spans="1:1" x14ac:dyDescent="0.2">
      <c r="A421" t="s">
        <v>1</v>
      </c>
    </row>
    <row r="422" spans="1:1" x14ac:dyDescent="0.2">
      <c r="A422" t="s">
        <v>1</v>
      </c>
    </row>
    <row r="423" spans="1:1" x14ac:dyDescent="0.2">
      <c r="A423" t="s">
        <v>1</v>
      </c>
    </row>
    <row r="424" spans="1:1" x14ac:dyDescent="0.2">
      <c r="A424" t="s">
        <v>1</v>
      </c>
    </row>
    <row r="425" spans="1:1" x14ac:dyDescent="0.2">
      <c r="A425" t="s">
        <v>1</v>
      </c>
    </row>
    <row r="426" spans="1:1" x14ac:dyDescent="0.2">
      <c r="A426" t="s">
        <v>1</v>
      </c>
    </row>
    <row r="427" spans="1:1" x14ac:dyDescent="0.2">
      <c r="A427" t="s">
        <v>1</v>
      </c>
    </row>
    <row r="428" spans="1:1" x14ac:dyDescent="0.2">
      <c r="A428" t="s">
        <v>1</v>
      </c>
    </row>
    <row r="429" spans="1:1" x14ac:dyDescent="0.2">
      <c r="A429" t="s">
        <v>1</v>
      </c>
    </row>
    <row r="430" spans="1:1" x14ac:dyDescent="0.2">
      <c r="A430" t="s">
        <v>1</v>
      </c>
    </row>
    <row r="431" spans="1:1" x14ac:dyDescent="0.2">
      <c r="A431" t="s">
        <v>1</v>
      </c>
    </row>
    <row r="432" spans="1:1" x14ac:dyDescent="0.2">
      <c r="A432" t="s">
        <v>1</v>
      </c>
    </row>
    <row r="433" spans="1:1" x14ac:dyDescent="0.2">
      <c r="A433" t="s">
        <v>1</v>
      </c>
    </row>
    <row r="434" spans="1:1" x14ac:dyDescent="0.2">
      <c r="A434" t="s">
        <v>1</v>
      </c>
    </row>
    <row r="435" spans="1:1" x14ac:dyDescent="0.2">
      <c r="A435" t="s">
        <v>1</v>
      </c>
    </row>
    <row r="436" spans="1:1" x14ac:dyDescent="0.2">
      <c r="A436" t="s">
        <v>1</v>
      </c>
    </row>
    <row r="437" spans="1:1" x14ac:dyDescent="0.2">
      <c r="A437" t="s">
        <v>1</v>
      </c>
    </row>
    <row r="438" spans="1:1" x14ac:dyDescent="0.2">
      <c r="A438" t="s">
        <v>1</v>
      </c>
    </row>
    <row r="439" spans="1:1" x14ac:dyDescent="0.2">
      <c r="A439" t="s">
        <v>1</v>
      </c>
    </row>
    <row r="440" spans="1:1" x14ac:dyDescent="0.2">
      <c r="A440" t="s">
        <v>1</v>
      </c>
    </row>
    <row r="441" spans="1:1" x14ac:dyDescent="0.2">
      <c r="A441" t="s">
        <v>1</v>
      </c>
    </row>
    <row r="442" spans="1:1" x14ac:dyDescent="0.2">
      <c r="A442" t="s">
        <v>1</v>
      </c>
    </row>
    <row r="443" spans="1:1" x14ac:dyDescent="0.2">
      <c r="A443" t="s">
        <v>1</v>
      </c>
    </row>
    <row r="444" spans="1:1" x14ac:dyDescent="0.2">
      <c r="A444" t="s">
        <v>1</v>
      </c>
    </row>
    <row r="445" spans="1:1" x14ac:dyDescent="0.2">
      <c r="A445" t="s">
        <v>1</v>
      </c>
    </row>
    <row r="446" spans="1:1" x14ac:dyDescent="0.2">
      <c r="A446" t="s">
        <v>1</v>
      </c>
    </row>
    <row r="447" spans="1:1" x14ac:dyDescent="0.2">
      <c r="A447" t="s">
        <v>1</v>
      </c>
    </row>
    <row r="448" spans="1:1" x14ac:dyDescent="0.2">
      <c r="A448" t="s">
        <v>1</v>
      </c>
    </row>
    <row r="449" spans="1:1" x14ac:dyDescent="0.2">
      <c r="A449" t="s">
        <v>1</v>
      </c>
    </row>
    <row r="450" spans="1:1" x14ac:dyDescent="0.2">
      <c r="A450" t="s">
        <v>1</v>
      </c>
    </row>
    <row r="451" spans="1:1" x14ac:dyDescent="0.2">
      <c r="A451" t="s">
        <v>1</v>
      </c>
    </row>
    <row r="452" spans="1:1" x14ac:dyDescent="0.2">
      <c r="A452" t="s">
        <v>1</v>
      </c>
    </row>
    <row r="453" spans="1:1" x14ac:dyDescent="0.2">
      <c r="A453" t="s">
        <v>1</v>
      </c>
    </row>
    <row r="454" spans="1:1" x14ac:dyDescent="0.2">
      <c r="A454" t="s">
        <v>1</v>
      </c>
    </row>
    <row r="455" spans="1:1" x14ac:dyDescent="0.2">
      <c r="A455" t="s">
        <v>1</v>
      </c>
    </row>
    <row r="456" spans="1:1" x14ac:dyDescent="0.2">
      <c r="A456" t="s">
        <v>1</v>
      </c>
    </row>
    <row r="457" spans="1:1" x14ac:dyDescent="0.2">
      <c r="A457" t="s">
        <v>1</v>
      </c>
    </row>
    <row r="458" spans="1:1" x14ac:dyDescent="0.2">
      <c r="A458" t="s">
        <v>1</v>
      </c>
    </row>
    <row r="459" spans="1:1" x14ac:dyDescent="0.2">
      <c r="A459" t="s">
        <v>1</v>
      </c>
    </row>
    <row r="460" spans="1:1" x14ac:dyDescent="0.2">
      <c r="A460" t="s">
        <v>1</v>
      </c>
    </row>
    <row r="461" spans="1:1" x14ac:dyDescent="0.2">
      <c r="A461" t="s">
        <v>1</v>
      </c>
    </row>
    <row r="462" spans="1:1" x14ac:dyDescent="0.2">
      <c r="A462" t="s">
        <v>1</v>
      </c>
    </row>
    <row r="463" spans="1:1" x14ac:dyDescent="0.2">
      <c r="A463" t="s">
        <v>1</v>
      </c>
    </row>
    <row r="464" spans="1:1" x14ac:dyDescent="0.2">
      <c r="A464" t="s">
        <v>1</v>
      </c>
    </row>
    <row r="465" spans="1:1" x14ac:dyDescent="0.2">
      <c r="A465" t="s">
        <v>1</v>
      </c>
    </row>
    <row r="466" spans="1:1" x14ac:dyDescent="0.2">
      <c r="A466" t="s">
        <v>1</v>
      </c>
    </row>
    <row r="467" spans="1:1" x14ac:dyDescent="0.2">
      <c r="A467" t="s">
        <v>1</v>
      </c>
    </row>
    <row r="468" spans="1:1" x14ac:dyDescent="0.2">
      <c r="A468" t="s">
        <v>1</v>
      </c>
    </row>
    <row r="469" spans="1:1" x14ac:dyDescent="0.2">
      <c r="A469" t="s">
        <v>1</v>
      </c>
    </row>
    <row r="470" spans="1:1" x14ac:dyDescent="0.2">
      <c r="A470" t="s">
        <v>1</v>
      </c>
    </row>
    <row r="471" spans="1:1" x14ac:dyDescent="0.2">
      <c r="A471" t="s">
        <v>1</v>
      </c>
    </row>
    <row r="472" spans="1:1" x14ac:dyDescent="0.2">
      <c r="A472" t="s">
        <v>1</v>
      </c>
    </row>
    <row r="473" spans="1:1" x14ac:dyDescent="0.2">
      <c r="A473" t="s">
        <v>1</v>
      </c>
    </row>
    <row r="474" spans="1:1" x14ac:dyDescent="0.2">
      <c r="A474" t="s">
        <v>1</v>
      </c>
    </row>
    <row r="475" spans="1:1" x14ac:dyDescent="0.2">
      <c r="A475" t="s">
        <v>1</v>
      </c>
    </row>
    <row r="476" spans="1:1" x14ac:dyDescent="0.2">
      <c r="A476" t="s">
        <v>1</v>
      </c>
    </row>
    <row r="477" spans="1:1" x14ac:dyDescent="0.2">
      <c r="A477" t="s">
        <v>1</v>
      </c>
    </row>
    <row r="478" spans="1:1" x14ac:dyDescent="0.2">
      <c r="A478" t="s">
        <v>1</v>
      </c>
    </row>
    <row r="479" spans="1:1" x14ac:dyDescent="0.2">
      <c r="A479" t="s">
        <v>1</v>
      </c>
    </row>
    <row r="480" spans="1:1" x14ac:dyDescent="0.2">
      <c r="A480" t="s">
        <v>1</v>
      </c>
    </row>
    <row r="481" spans="1:1" x14ac:dyDescent="0.2">
      <c r="A481" t="s">
        <v>1</v>
      </c>
    </row>
    <row r="482" spans="1:1" x14ac:dyDescent="0.2">
      <c r="A482" t="s">
        <v>1</v>
      </c>
    </row>
    <row r="483" spans="1:1" x14ac:dyDescent="0.2">
      <c r="A483" t="s">
        <v>1</v>
      </c>
    </row>
    <row r="484" spans="1:1" x14ac:dyDescent="0.2">
      <c r="A484" t="s">
        <v>1</v>
      </c>
    </row>
    <row r="485" spans="1:1" x14ac:dyDescent="0.2">
      <c r="A485" t="s">
        <v>1</v>
      </c>
    </row>
    <row r="486" spans="1:1" x14ac:dyDescent="0.2">
      <c r="A486" t="s">
        <v>1</v>
      </c>
    </row>
    <row r="487" spans="1:1" x14ac:dyDescent="0.2">
      <c r="A487" t="s">
        <v>1</v>
      </c>
    </row>
    <row r="488" spans="1:1" x14ac:dyDescent="0.2">
      <c r="A488" t="s">
        <v>1</v>
      </c>
    </row>
    <row r="489" spans="1:1" x14ac:dyDescent="0.2">
      <c r="A489" t="s">
        <v>1</v>
      </c>
    </row>
    <row r="490" spans="1:1" x14ac:dyDescent="0.2">
      <c r="A490" t="s">
        <v>1</v>
      </c>
    </row>
    <row r="491" spans="1:1" x14ac:dyDescent="0.2">
      <c r="A491" t="s">
        <v>1</v>
      </c>
    </row>
    <row r="492" spans="1:1" x14ac:dyDescent="0.2">
      <c r="A492" t="s">
        <v>1</v>
      </c>
    </row>
    <row r="493" spans="1:1" x14ac:dyDescent="0.2">
      <c r="A493" t="s">
        <v>1</v>
      </c>
    </row>
    <row r="494" spans="1:1" x14ac:dyDescent="0.2">
      <c r="A494" t="s">
        <v>1</v>
      </c>
    </row>
    <row r="495" spans="1:1" x14ac:dyDescent="0.2">
      <c r="A495" t="s">
        <v>1</v>
      </c>
    </row>
    <row r="496" spans="1:1" x14ac:dyDescent="0.2">
      <c r="A496" t="s">
        <v>1</v>
      </c>
    </row>
    <row r="497" spans="1:1" x14ac:dyDescent="0.2">
      <c r="A497" t="s">
        <v>1</v>
      </c>
    </row>
    <row r="498" spans="1:1" x14ac:dyDescent="0.2">
      <c r="A498" t="s">
        <v>1</v>
      </c>
    </row>
    <row r="499" spans="1:1" x14ac:dyDescent="0.2">
      <c r="A499" t="s">
        <v>1</v>
      </c>
    </row>
    <row r="500" spans="1:1" x14ac:dyDescent="0.2">
      <c r="A500" t="s">
        <v>1</v>
      </c>
    </row>
    <row r="501" spans="1:1" x14ac:dyDescent="0.2">
      <c r="A501" t="s">
        <v>1</v>
      </c>
    </row>
    <row r="502" spans="1:1" x14ac:dyDescent="0.2">
      <c r="A502" t="s">
        <v>1</v>
      </c>
    </row>
    <row r="503" spans="1:1" x14ac:dyDescent="0.2">
      <c r="A503" t="s">
        <v>1</v>
      </c>
    </row>
    <row r="504" spans="1:1" x14ac:dyDescent="0.2">
      <c r="A504" t="s">
        <v>1</v>
      </c>
    </row>
    <row r="505" spans="1:1" x14ac:dyDescent="0.2">
      <c r="A505" t="s">
        <v>1</v>
      </c>
    </row>
    <row r="506" spans="1:1" x14ac:dyDescent="0.2">
      <c r="A506" t="s">
        <v>1</v>
      </c>
    </row>
    <row r="507" spans="1:1" x14ac:dyDescent="0.2">
      <c r="A507" t="s">
        <v>1</v>
      </c>
    </row>
    <row r="508" spans="1:1" x14ac:dyDescent="0.2">
      <c r="A508" t="s">
        <v>1</v>
      </c>
    </row>
    <row r="509" spans="1:1" x14ac:dyDescent="0.2">
      <c r="A509" t="s">
        <v>1</v>
      </c>
    </row>
    <row r="510" spans="1:1" x14ac:dyDescent="0.2">
      <c r="A510" t="s">
        <v>1</v>
      </c>
    </row>
    <row r="511" spans="1:1" x14ac:dyDescent="0.2">
      <c r="A511" t="s">
        <v>1</v>
      </c>
    </row>
    <row r="512" spans="1:1" x14ac:dyDescent="0.2">
      <c r="A512" t="s">
        <v>1</v>
      </c>
    </row>
    <row r="513" spans="1:1" x14ac:dyDescent="0.2">
      <c r="A513" t="s">
        <v>1</v>
      </c>
    </row>
    <row r="514" spans="1:1" x14ac:dyDescent="0.2">
      <c r="A514" t="s">
        <v>1</v>
      </c>
    </row>
    <row r="515" spans="1:1" x14ac:dyDescent="0.2">
      <c r="A515" t="s">
        <v>1</v>
      </c>
    </row>
    <row r="516" spans="1:1" x14ac:dyDescent="0.2">
      <c r="A516" t="s">
        <v>1</v>
      </c>
    </row>
    <row r="517" spans="1:1" x14ac:dyDescent="0.2">
      <c r="A517" t="s">
        <v>1</v>
      </c>
    </row>
    <row r="518" spans="1:1" x14ac:dyDescent="0.2">
      <c r="A518" t="s">
        <v>1</v>
      </c>
    </row>
    <row r="519" spans="1:1" x14ac:dyDescent="0.2">
      <c r="A519" t="s">
        <v>1</v>
      </c>
    </row>
    <row r="520" spans="1:1" x14ac:dyDescent="0.2">
      <c r="A520" t="s">
        <v>1</v>
      </c>
    </row>
    <row r="521" spans="1:1" x14ac:dyDescent="0.2">
      <c r="A521" t="s">
        <v>1</v>
      </c>
    </row>
    <row r="522" spans="1:1" x14ac:dyDescent="0.2">
      <c r="A522" t="s">
        <v>1</v>
      </c>
    </row>
    <row r="523" spans="1:1" x14ac:dyDescent="0.2">
      <c r="A523" t="s">
        <v>1</v>
      </c>
    </row>
    <row r="524" spans="1:1" x14ac:dyDescent="0.2">
      <c r="A524" t="s">
        <v>1</v>
      </c>
    </row>
    <row r="525" spans="1:1" x14ac:dyDescent="0.2">
      <c r="A525" t="s">
        <v>1</v>
      </c>
    </row>
    <row r="526" spans="1:1" x14ac:dyDescent="0.2">
      <c r="A526" t="s">
        <v>1</v>
      </c>
    </row>
    <row r="527" spans="1:1" x14ac:dyDescent="0.2">
      <c r="A527" t="s">
        <v>1</v>
      </c>
    </row>
    <row r="528" spans="1:1" x14ac:dyDescent="0.2">
      <c r="A528" t="s">
        <v>1</v>
      </c>
    </row>
    <row r="529" spans="1:1" x14ac:dyDescent="0.2">
      <c r="A529" t="s">
        <v>1</v>
      </c>
    </row>
    <row r="530" spans="1:1" x14ac:dyDescent="0.2">
      <c r="A530" t="s">
        <v>1</v>
      </c>
    </row>
    <row r="531" spans="1:1" x14ac:dyDescent="0.2">
      <c r="A531" t="s">
        <v>1</v>
      </c>
    </row>
    <row r="532" spans="1:1" x14ac:dyDescent="0.2">
      <c r="A532" t="s">
        <v>1</v>
      </c>
    </row>
    <row r="533" spans="1:1" x14ac:dyDescent="0.2">
      <c r="A533" t="s">
        <v>1</v>
      </c>
    </row>
    <row r="534" spans="1:1" x14ac:dyDescent="0.2">
      <c r="A534" t="s">
        <v>1</v>
      </c>
    </row>
    <row r="535" spans="1:1" x14ac:dyDescent="0.2">
      <c r="A535" t="s">
        <v>1</v>
      </c>
    </row>
    <row r="536" spans="1:1" x14ac:dyDescent="0.2">
      <c r="A536" t="s">
        <v>1</v>
      </c>
    </row>
    <row r="537" spans="1:1" x14ac:dyDescent="0.2">
      <c r="A537" t="s">
        <v>1</v>
      </c>
    </row>
    <row r="538" spans="1:1" x14ac:dyDescent="0.2">
      <c r="A538" t="s">
        <v>1</v>
      </c>
    </row>
    <row r="539" spans="1:1" x14ac:dyDescent="0.2">
      <c r="A539" t="s">
        <v>1</v>
      </c>
    </row>
    <row r="540" spans="1:1" x14ac:dyDescent="0.2">
      <c r="A540" t="s">
        <v>1</v>
      </c>
    </row>
    <row r="541" spans="1:1" x14ac:dyDescent="0.2">
      <c r="A541" t="s">
        <v>1</v>
      </c>
    </row>
    <row r="542" spans="1:1" x14ac:dyDescent="0.2">
      <c r="A542" t="s">
        <v>1</v>
      </c>
    </row>
    <row r="543" spans="1:1" x14ac:dyDescent="0.2">
      <c r="A543" t="s">
        <v>1</v>
      </c>
    </row>
    <row r="544" spans="1:1" x14ac:dyDescent="0.2">
      <c r="A544" t="s">
        <v>1</v>
      </c>
    </row>
    <row r="545" spans="1:1" x14ac:dyDescent="0.2">
      <c r="A545" t="s">
        <v>1</v>
      </c>
    </row>
    <row r="546" spans="1:1" x14ac:dyDescent="0.2">
      <c r="A546" t="s">
        <v>1</v>
      </c>
    </row>
    <row r="547" spans="1:1" x14ac:dyDescent="0.2">
      <c r="A547" t="s">
        <v>1</v>
      </c>
    </row>
    <row r="548" spans="1:1" x14ac:dyDescent="0.2">
      <c r="A548" t="s">
        <v>1</v>
      </c>
    </row>
    <row r="549" spans="1:1" x14ac:dyDescent="0.2">
      <c r="A549" t="s">
        <v>1</v>
      </c>
    </row>
    <row r="550" spans="1:1" x14ac:dyDescent="0.2">
      <c r="A550" t="s">
        <v>1</v>
      </c>
    </row>
    <row r="551" spans="1:1" x14ac:dyDescent="0.2">
      <c r="A551" t="s">
        <v>1</v>
      </c>
    </row>
    <row r="552" spans="1:1" x14ac:dyDescent="0.2">
      <c r="A552" t="s">
        <v>1</v>
      </c>
    </row>
    <row r="553" spans="1:1" x14ac:dyDescent="0.2">
      <c r="A553" t="s">
        <v>1</v>
      </c>
    </row>
    <row r="554" spans="1:1" x14ac:dyDescent="0.2">
      <c r="A554" t="s">
        <v>1</v>
      </c>
    </row>
    <row r="555" spans="1:1" x14ac:dyDescent="0.2">
      <c r="A555" t="s">
        <v>1</v>
      </c>
    </row>
    <row r="556" spans="1:1" x14ac:dyDescent="0.2">
      <c r="A556" t="s">
        <v>1</v>
      </c>
    </row>
    <row r="557" spans="1:1" x14ac:dyDescent="0.2">
      <c r="A557" t="s">
        <v>1</v>
      </c>
    </row>
    <row r="558" spans="1:1" x14ac:dyDescent="0.2">
      <c r="A558" t="s">
        <v>1</v>
      </c>
    </row>
    <row r="559" spans="1:1" x14ac:dyDescent="0.2">
      <c r="A559" t="s">
        <v>1</v>
      </c>
    </row>
    <row r="560" spans="1:1" x14ac:dyDescent="0.2">
      <c r="A560" t="s">
        <v>1</v>
      </c>
    </row>
    <row r="561" spans="1:1" x14ac:dyDescent="0.2">
      <c r="A561" t="s">
        <v>1</v>
      </c>
    </row>
    <row r="562" spans="1:1" x14ac:dyDescent="0.2">
      <c r="A562" t="s">
        <v>1</v>
      </c>
    </row>
    <row r="563" spans="1:1" x14ac:dyDescent="0.2">
      <c r="A563" t="s">
        <v>1</v>
      </c>
    </row>
    <row r="564" spans="1:1" x14ac:dyDescent="0.2">
      <c r="A564" t="s">
        <v>1</v>
      </c>
    </row>
    <row r="565" spans="1:1" x14ac:dyDescent="0.2">
      <c r="A565" t="s">
        <v>1</v>
      </c>
    </row>
    <row r="566" spans="1:1" x14ac:dyDescent="0.2">
      <c r="A566" t="s">
        <v>1</v>
      </c>
    </row>
    <row r="567" spans="1:1" x14ac:dyDescent="0.2">
      <c r="A567" t="s">
        <v>1</v>
      </c>
    </row>
    <row r="568" spans="1:1" x14ac:dyDescent="0.2">
      <c r="A568" t="s">
        <v>1</v>
      </c>
    </row>
    <row r="569" spans="1:1" x14ac:dyDescent="0.2">
      <c r="A569" t="s">
        <v>1</v>
      </c>
    </row>
    <row r="570" spans="1:1" x14ac:dyDescent="0.2">
      <c r="A570" t="s">
        <v>1</v>
      </c>
    </row>
    <row r="571" spans="1:1" x14ac:dyDescent="0.2">
      <c r="A571" t="s">
        <v>1</v>
      </c>
    </row>
    <row r="572" spans="1:1" x14ac:dyDescent="0.2">
      <c r="A572" t="s">
        <v>1</v>
      </c>
    </row>
    <row r="573" spans="1:1" x14ac:dyDescent="0.2">
      <c r="A573" t="s">
        <v>1</v>
      </c>
    </row>
    <row r="574" spans="1:1" x14ac:dyDescent="0.2">
      <c r="A574" t="s">
        <v>1</v>
      </c>
    </row>
    <row r="575" spans="1:1" x14ac:dyDescent="0.2">
      <c r="A575" t="s">
        <v>1</v>
      </c>
    </row>
    <row r="576" spans="1:1" x14ac:dyDescent="0.2">
      <c r="A576" t="s">
        <v>1</v>
      </c>
    </row>
    <row r="577" spans="1:1" x14ac:dyDescent="0.2">
      <c r="A577" t="s">
        <v>1</v>
      </c>
    </row>
    <row r="578" spans="1:1" x14ac:dyDescent="0.2">
      <c r="A578" t="s">
        <v>1</v>
      </c>
    </row>
    <row r="579" spans="1:1" x14ac:dyDescent="0.2">
      <c r="A579" t="s">
        <v>1</v>
      </c>
    </row>
    <row r="580" spans="1:1" x14ac:dyDescent="0.2">
      <c r="A580" t="s">
        <v>1</v>
      </c>
    </row>
    <row r="581" spans="1:1" x14ac:dyDescent="0.2">
      <c r="A581" t="s">
        <v>1</v>
      </c>
    </row>
    <row r="582" spans="1:1" x14ac:dyDescent="0.2">
      <c r="A582" t="s">
        <v>1</v>
      </c>
    </row>
    <row r="583" spans="1:1" x14ac:dyDescent="0.2">
      <c r="A583" t="s">
        <v>1</v>
      </c>
    </row>
    <row r="584" spans="1:1" x14ac:dyDescent="0.2">
      <c r="A584" t="s">
        <v>1</v>
      </c>
    </row>
    <row r="585" spans="1:1" x14ac:dyDescent="0.2">
      <c r="A585" t="s">
        <v>1</v>
      </c>
    </row>
    <row r="586" spans="1:1" x14ac:dyDescent="0.2">
      <c r="A586" t="s">
        <v>1</v>
      </c>
    </row>
    <row r="587" spans="1:1" x14ac:dyDescent="0.2">
      <c r="A587" t="s">
        <v>1</v>
      </c>
    </row>
    <row r="588" spans="1:1" x14ac:dyDescent="0.2">
      <c r="A588" t="s">
        <v>1</v>
      </c>
    </row>
    <row r="589" spans="1:1" x14ac:dyDescent="0.2">
      <c r="A589" t="s">
        <v>1</v>
      </c>
    </row>
    <row r="590" spans="1:1" x14ac:dyDescent="0.2">
      <c r="A590" t="s">
        <v>1</v>
      </c>
    </row>
    <row r="591" spans="1:1" x14ac:dyDescent="0.2">
      <c r="A591" t="s">
        <v>1</v>
      </c>
    </row>
    <row r="592" spans="1:1" x14ac:dyDescent="0.2">
      <c r="A592" t="s">
        <v>1</v>
      </c>
    </row>
    <row r="593" spans="1:1" x14ac:dyDescent="0.2">
      <c r="A593" t="s">
        <v>1</v>
      </c>
    </row>
    <row r="594" spans="1:1" x14ac:dyDescent="0.2">
      <c r="A594" t="s">
        <v>1</v>
      </c>
    </row>
    <row r="595" spans="1:1" x14ac:dyDescent="0.2">
      <c r="A595" t="s">
        <v>1</v>
      </c>
    </row>
    <row r="596" spans="1:1" x14ac:dyDescent="0.2">
      <c r="A596" t="s">
        <v>1</v>
      </c>
    </row>
    <row r="597" spans="1:1" x14ac:dyDescent="0.2">
      <c r="A597" t="s">
        <v>1</v>
      </c>
    </row>
    <row r="598" spans="1:1" x14ac:dyDescent="0.2">
      <c r="A598" t="s">
        <v>1</v>
      </c>
    </row>
    <row r="599" spans="1:1" x14ac:dyDescent="0.2">
      <c r="A599" t="s">
        <v>1</v>
      </c>
    </row>
    <row r="600" spans="1:1" x14ac:dyDescent="0.2">
      <c r="A600" t="s">
        <v>1</v>
      </c>
    </row>
    <row r="601" spans="1:1" x14ac:dyDescent="0.2">
      <c r="A601" t="s">
        <v>1</v>
      </c>
    </row>
    <row r="602" spans="1:1" x14ac:dyDescent="0.2">
      <c r="A602" t="s">
        <v>1</v>
      </c>
    </row>
    <row r="603" spans="1:1" x14ac:dyDescent="0.2">
      <c r="A603" t="s">
        <v>1</v>
      </c>
    </row>
    <row r="604" spans="1:1" x14ac:dyDescent="0.2">
      <c r="A604" t="s">
        <v>1</v>
      </c>
    </row>
    <row r="605" spans="1:1" x14ac:dyDescent="0.2">
      <c r="A605" t="s">
        <v>1</v>
      </c>
    </row>
    <row r="606" spans="1:1" x14ac:dyDescent="0.2">
      <c r="A606" t="s">
        <v>1</v>
      </c>
    </row>
    <row r="607" spans="1:1" x14ac:dyDescent="0.2">
      <c r="A607" t="s">
        <v>1</v>
      </c>
    </row>
    <row r="608" spans="1:1" x14ac:dyDescent="0.2">
      <c r="A608" t="s">
        <v>1</v>
      </c>
    </row>
    <row r="609" spans="1:1" x14ac:dyDescent="0.2">
      <c r="A609" t="s">
        <v>1</v>
      </c>
    </row>
    <row r="610" spans="1:1" x14ac:dyDescent="0.2">
      <c r="A610" t="s">
        <v>1</v>
      </c>
    </row>
    <row r="611" spans="1:1" x14ac:dyDescent="0.2">
      <c r="A611" t="s">
        <v>1</v>
      </c>
    </row>
    <row r="612" spans="1:1" x14ac:dyDescent="0.2">
      <c r="A612" t="s">
        <v>1</v>
      </c>
    </row>
    <row r="613" spans="1:1" x14ac:dyDescent="0.2">
      <c r="A613" t="s">
        <v>1</v>
      </c>
    </row>
    <row r="614" spans="1:1" x14ac:dyDescent="0.2">
      <c r="A614" t="s">
        <v>1</v>
      </c>
    </row>
    <row r="615" spans="1:1" x14ac:dyDescent="0.2">
      <c r="A615" t="s">
        <v>1</v>
      </c>
    </row>
    <row r="616" spans="1:1" x14ac:dyDescent="0.2">
      <c r="A616" t="s">
        <v>1</v>
      </c>
    </row>
    <row r="617" spans="1:1" x14ac:dyDescent="0.2">
      <c r="A617" t="s">
        <v>1</v>
      </c>
    </row>
    <row r="618" spans="1:1" x14ac:dyDescent="0.2">
      <c r="A618" t="s">
        <v>1</v>
      </c>
    </row>
    <row r="619" spans="1:1" x14ac:dyDescent="0.2">
      <c r="A619" t="s">
        <v>1</v>
      </c>
    </row>
    <row r="620" spans="1:1" x14ac:dyDescent="0.2">
      <c r="A620" t="s">
        <v>1</v>
      </c>
    </row>
    <row r="621" spans="1:1" x14ac:dyDescent="0.2">
      <c r="A621" t="s">
        <v>1</v>
      </c>
    </row>
    <row r="622" spans="1:1" x14ac:dyDescent="0.2">
      <c r="A622" t="s">
        <v>1</v>
      </c>
    </row>
    <row r="623" spans="1:1" x14ac:dyDescent="0.2">
      <c r="A623" t="s">
        <v>1</v>
      </c>
    </row>
    <row r="624" spans="1:1" x14ac:dyDescent="0.2">
      <c r="A624" t="s">
        <v>1</v>
      </c>
    </row>
    <row r="625" spans="1:1" x14ac:dyDescent="0.2">
      <c r="A625" t="s">
        <v>1</v>
      </c>
    </row>
    <row r="626" spans="1:1" x14ac:dyDescent="0.2">
      <c r="A626" t="s">
        <v>1</v>
      </c>
    </row>
    <row r="627" spans="1:1" x14ac:dyDescent="0.2">
      <c r="A627" t="s">
        <v>1</v>
      </c>
    </row>
    <row r="628" spans="1:1" x14ac:dyDescent="0.2">
      <c r="A628" t="s">
        <v>1</v>
      </c>
    </row>
    <row r="629" spans="1:1" x14ac:dyDescent="0.2">
      <c r="A629" t="s">
        <v>1</v>
      </c>
    </row>
    <row r="630" spans="1:1" x14ac:dyDescent="0.2">
      <c r="A630" t="s">
        <v>1</v>
      </c>
    </row>
    <row r="631" spans="1:1" x14ac:dyDescent="0.2">
      <c r="A631" t="s">
        <v>1</v>
      </c>
    </row>
    <row r="632" spans="1:1" x14ac:dyDescent="0.2">
      <c r="A632" t="s">
        <v>1</v>
      </c>
    </row>
    <row r="633" spans="1:1" x14ac:dyDescent="0.2">
      <c r="A633" t="s">
        <v>1</v>
      </c>
    </row>
    <row r="634" spans="1:1" x14ac:dyDescent="0.2">
      <c r="A634" t="s">
        <v>1</v>
      </c>
    </row>
    <row r="635" spans="1:1" x14ac:dyDescent="0.2">
      <c r="A635" t="s">
        <v>1</v>
      </c>
    </row>
    <row r="636" spans="1:1" x14ac:dyDescent="0.2">
      <c r="A636" t="s">
        <v>1</v>
      </c>
    </row>
    <row r="637" spans="1:1" x14ac:dyDescent="0.2">
      <c r="A637" t="s">
        <v>1</v>
      </c>
    </row>
    <row r="638" spans="1:1" x14ac:dyDescent="0.2">
      <c r="A638" t="s">
        <v>1</v>
      </c>
    </row>
    <row r="639" spans="1:1" x14ac:dyDescent="0.2">
      <c r="A639" t="s">
        <v>1</v>
      </c>
    </row>
    <row r="640" spans="1:1" x14ac:dyDescent="0.2">
      <c r="A640" t="s">
        <v>1</v>
      </c>
    </row>
    <row r="641" spans="1:1" x14ac:dyDescent="0.2">
      <c r="A641" t="s">
        <v>1</v>
      </c>
    </row>
    <row r="642" spans="1:1" x14ac:dyDescent="0.2">
      <c r="A642" t="s">
        <v>1</v>
      </c>
    </row>
    <row r="643" spans="1:1" x14ac:dyDescent="0.2">
      <c r="A643" t="s">
        <v>1</v>
      </c>
    </row>
    <row r="644" spans="1:1" x14ac:dyDescent="0.2">
      <c r="A644" t="s">
        <v>1</v>
      </c>
    </row>
    <row r="645" spans="1:1" x14ac:dyDescent="0.2">
      <c r="A645" t="s">
        <v>1</v>
      </c>
    </row>
    <row r="646" spans="1:1" x14ac:dyDescent="0.2">
      <c r="A646" t="s">
        <v>1</v>
      </c>
    </row>
    <row r="647" spans="1:1" x14ac:dyDescent="0.2">
      <c r="A647" t="s">
        <v>1</v>
      </c>
    </row>
    <row r="648" spans="1:1" x14ac:dyDescent="0.2">
      <c r="A648" t="s">
        <v>1</v>
      </c>
    </row>
    <row r="649" spans="1:1" x14ac:dyDescent="0.2">
      <c r="A649" t="s">
        <v>1</v>
      </c>
    </row>
    <row r="650" spans="1:1" x14ac:dyDescent="0.2">
      <c r="A650" t="s">
        <v>1</v>
      </c>
    </row>
    <row r="651" spans="1:1" x14ac:dyDescent="0.2">
      <c r="A651" t="s">
        <v>1</v>
      </c>
    </row>
    <row r="652" spans="1:1" x14ac:dyDescent="0.2">
      <c r="A652" t="s">
        <v>1</v>
      </c>
    </row>
    <row r="653" spans="1:1" x14ac:dyDescent="0.2">
      <c r="A653" t="s">
        <v>1</v>
      </c>
    </row>
    <row r="654" spans="1:1" x14ac:dyDescent="0.2">
      <c r="A654" t="s">
        <v>1</v>
      </c>
    </row>
    <row r="655" spans="1:1" x14ac:dyDescent="0.2">
      <c r="A655" t="s">
        <v>1</v>
      </c>
    </row>
    <row r="656" spans="1:1" x14ac:dyDescent="0.2">
      <c r="A656" t="s">
        <v>1</v>
      </c>
    </row>
    <row r="657" spans="1:1" x14ac:dyDescent="0.2">
      <c r="A657" t="s">
        <v>1</v>
      </c>
    </row>
    <row r="658" spans="1:1" x14ac:dyDescent="0.2">
      <c r="A658" t="s">
        <v>1</v>
      </c>
    </row>
    <row r="659" spans="1:1" x14ac:dyDescent="0.2">
      <c r="A659" t="s">
        <v>1</v>
      </c>
    </row>
    <row r="660" spans="1:1" x14ac:dyDescent="0.2">
      <c r="A660" t="s">
        <v>1</v>
      </c>
    </row>
    <row r="661" spans="1:1" x14ac:dyDescent="0.2">
      <c r="A661" t="s">
        <v>1</v>
      </c>
    </row>
    <row r="662" spans="1:1" x14ac:dyDescent="0.2">
      <c r="A662" t="s">
        <v>1</v>
      </c>
    </row>
    <row r="663" spans="1:1" x14ac:dyDescent="0.2">
      <c r="A663" t="s">
        <v>1</v>
      </c>
    </row>
    <row r="664" spans="1:1" x14ac:dyDescent="0.2">
      <c r="A664" t="s">
        <v>1</v>
      </c>
    </row>
    <row r="665" spans="1:1" x14ac:dyDescent="0.2">
      <c r="A665" t="s">
        <v>1</v>
      </c>
    </row>
    <row r="666" spans="1:1" x14ac:dyDescent="0.2">
      <c r="A666" t="s">
        <v>1</v>
      </c>
    </row>
    <row r="667" spans="1:1" x14ac:dyDescent="0.2">
      <c r="A667" t="s">
        <v>1</v>
      </c>
    </row>
    <row r="668" spans="1:1" x14ac:dyDescent="0.2">
      <c r="A668" t="s">
        <v>1</v>
      </c>
    </row>
    <row r="669" spans="1:1" x14ac:dyDescent="0.2">
      <c r="A669" t="s">
        <v>1</v>
      </c>
    </row>
    <row r="670" spans="1:1" x14ac:dyDescent="0.2">
      <c r="A670" t="s">
        <v>1</v>
      </c>
    </row>
    <row r="671" spans="1:1" x14ac:dyDescent="0.2">
      <c r="A671" t="s">
        <v>1</v>
      </c>
    </row>
    <row r="672" spans="1:1" x14ac:dyDescent="0.2">
      <c r="A672" t="s">
        <v>1</v>
      </c>
    </row>
    <row r="673" spans="1:1" x14ac:dyDescent="0.2">
      <c r="A673" t="s">
        <v>1</v>
      </c>
    </row>
    <row r="674" spans="1:1" x14ac:dyDescent="0.2">
      <c r="A674" t="s">
        <v>1</v>
      </c>
    </row>
    <row r="675" spans="1:1" x14ac:dyDescent="0.2">
      <c r="A675" t="s">
        <v>1</v>
      </c>
    </row>
    <row r="676" spans="1:1" x14ac:dyDescent="0.2">
      <c r="A676" t="s">
        <v>1</v>
      </c>
    </row>
    <row r="677" spans="1:1" x14ac:dyDescent="0.2">
      <c r="A677" t="s">
        <v>1</v>
      </c>
    </row>
    <row r="678" spans="1:1" x14ac:dyDescent="0.2">
      <c r="A678" t="s">
        <v>1</v>
      </c>
    </row>
    <row r="679" spans="1:1" x14ac:dyDescent="0.2">
      <c r="A679" t="s">
        <v>1</v>
      </c>
    </row>
    <row r="680" spans="1:1" x14ac:dyDescent="0.2">
      <c r="A680" t="s">
        <v>1</v>
      </c>
    </row>
    <row r="681" spans="1:1" x14ac:dyDescent="0.2">
      <c r="A681" t="s">
        <v>1</v>
      </c>
    </row>
    <row r="682" spans="1:1" x14ac:dyDescent="0.2">
      <c r="A682" t="s">
        <v>1</v>
      </c>
    </row>
    <row r="683" spans="1:1" x14ac:dyDescent="0.2">
      <c r="A683" t="s">
        <v>1</v>
      </c>
    </row>
    <row r="684" spans="1:1" x14ac:dyDescent="0.2">
      <c r="A684" t="s">
        <v>1</v>
      </c>
    </row>
    <row r="685" spans="1:1" x14ac:dyDescent="0.2">
      <c r="A685" t="s">
        <v>1</v>
      </c>
    </row>
    <row r="686" spans="1:1" x14ac:dyDescent="0.2">
      <c r="A686" t="s">
        <v>1</v>
      </c>
    </row>
    <row r="687" spans="1:1" x14ac:dyDescent="0.2">
      <c r="A687" t="s">
        <v>1</v>
      </c>
    </row>
    <row r="688" spans="1:1" x14ac:dyDescent="0.2">
      <c r="A688" t="s">
        <v>1</v>
      </c>
    </row>
    <row r="689" spans="1:1" x14ac:dyDescent="0.2">
      <c r="A689" t="s">
        <v>1</v>
      </c>
    </row>
    <row r="690" spans="1:1" x14ac:dyDescent="0.2">
      <c r="A690" t="s">
        <v>1</v>
      </c>
    </row>
    <row r="691" spans="1:1" x14ac:dyDescent="0.2">
      <c r="A691" t="s">
        <v>1</v>
      </c>
    </row>
    <row r="692" spans="1:1" x14ac:dyDescent="0.2">
      <c r="A692" t="s">
        <v>1</v>
      </c>
    </row>
    <row r="693" spans="1:1" x14ac:dyDescent="0.2">
      <c r="A693" t="s">
        <v>1</v>
      </c>
    </row>
    <row r="694" spans="1:1" x14ac:dyDescent="0.2">
      <c r="A694" t="s">
        <v>1</v>
      </c>
    </row>
    <row r="695" spans="1:1" x14ac:dyDescent="0.2">
      <c r="A695" t="s">
        <v>1</v>
      </c>
    </row>
    <row r="696" spans="1:1" x14ac:dyDescent="0.2">
      <c r="A696" t="s">
        <v>1</v>
      </c>
    </row>
    <row r="697" spans="1:1" x14ac:dyDescent="0.2">
      <c r="A697" t="s">
        <v>1</v>
      </c>
    </row>
    <row r="698" spans="1:1" x14ac:dyDescent="0.2">
      <c r="A698" t="s">
        <v>1</v>
      </c>
    </row>
    <row r="699" spans="1:1" x14ac:dyDescent="0.2">
      <c r="A699" t="s">
        <v>1</v>
      </c>
    </row>
    <row r="700" spans="1:1" x14ac:dyDescent="0.2">
      <c r="A700" t="s">
        <v>1</v>
      </c>
    </row>
    <row r="701" spans="1:1" x14ac:dyDescent="0.2">
      <c r="A701" t="s">
        <v>1</v>
      </c>
    </row>
    <row r="702" spans="1:1" x14ac:dyDescent="0.2">
      <c r="A702" t="s">
        <v>1</v>
      </c>
    </row>
    <row r="703" spans="1:1" x14ac:dyDescent="0.2">
      <c r="A703" t="s">
        <v>1</v>
      </c>
    </row>
    <row r="704" spans="1:1" x14ac:dyDescent="0.2">
      <c r="A704" t="s">
        <v>1</v>
      </c>
    </row>
    <row r="705" spans="1:1" x14ac:dyDescent="0.2">
      <c r="A705" t="s">
        <v>1</v>
      </c>
    </row>
    <row r="706" spans="1:1" x14ac:dyDescent="0.2">
      <c r="A706" t="s">
        <v>1</v>
      </c>
    </row>
    <row r="707" spans="1:1" x14ac:dyDescent="0.2">
      <c r="A707" t="s">
        <v>1</v>
      </c>
    </row>
    <row r="708" spans="1:1" x14ac:dyDescent="0.2">
      <c r="A708" t="s">
        <v>1</v>
      </c>
    </row>
    <row r="709" spans="1:1" x14ac:dyDescent="0.2">
      <c r="A709" t="s">
        <v>1</v>
      </c>
    </row>
    <row r="710" spans="1:1" x14ac:dyDescent="0.2">
      <c r="A710" t="s">
        <v>1</v>
      </c>
    </row>
    <row r="711" spans="1:1" x14ac:dyDescent="0.2">
      <c r="A711" t="s">
        <v>1</v>
      </c>
    </row>
    <row r="712" spans="1:1" x14ac:dyDescent="0.2">
      <c r="A712" t="s">
        <v>1</v>
      </c>
    </row>
    <row r="713" spans="1:1" x14ac:dyDescent="0.2">
      <c r="A713" t="s">
        <v>1</v>
      </c>
    </row>
    <row r="714" spans="1:1" x14ac:dyDescent="0.2">
      <c r="A714" t="s">
        <v>1</v>
      </c>
    </row>
    <row r="715" spans="1:1" x14ac:dyDescent="0.2">
      <c r="A715" t="s">
        <v>1</v>
      </c>
    </row>
    <row r="716" spans="1:1" x14ac:dyDescent="0.2">
      <c r="A716" t="s">
        <v>1</v>
      </c>
    </row>
    <row r="717" spans="1:1" x14ac:dyDescent="0.2">
      <c r="A717" t="s">
        <v>1</v>
      </c>
    </row>
    <row r="718" spans="1:1" x14ac:dyDescent="0.2">
      <c r="A718" t="s">
        <v>1</v>
      </c>
    </row>
    <row r="719" spans="1:1" x14ac:dyDescent="0.2">
      <c r="A719" t="s">
        <v>1</v>
      </c>
    </row>
    <row r="720" spans="1:1" x14ac:dyDescent="0.2">
      <c r="A720" t="s">
        <v>1</v>
      </c>
    </row>
    <row r="721" spans="1:1" x14ac:dyDescent="0.2">
      <c r="A721" t="s">
        <v>1</v>
      </c>
    </row>
    <row r="722" spans="1:1" x14ac:dyDescent="0.2">
      <c r="A722" t="s">
        <v>1</v>
      </c>
    </row>
    <row r="723" spans="1:1" x14ac:dyDescent="0.2">
      <c r="A723" t="s">
        <v>1</v>
      </c>
    </row>
    <row r="724" spans="1:1" x14ac:dyDescent="0.2">
      <c r="A724" t="s">
        <v>1</v>
      </c>
    </row>
    <row r="725" spans="1:1" x14ac:dyDescent="0.2">
      <c r="A725" t="s">
        <v>1</v>
      </c>
    </row>
    <row r="726" spans="1:1" x14ac:dyDescent="0.2">
      <c r="A726" t="s">
        <v>1</v>
      </c>
    </row>
    <row r="727" spans="1:1" x14ac:dyDescent="0.2">
      <c r="A727" t="s">
        <v>1</v>
      </c>
    </row>
    <row r="728" spans="1:1" x14ac:dyDescent="0.2">
      <c r="A728" t="s">
        <v>1</v>
      </c>
    </row>
    <row r="729" spans="1:1" x14ac:dyDescent="0.2">
      <c r="A729" t="s">
        <v>1</v>
      </c>
    </row>
    <row r="730" spans="1:1" x14ac:dyDescent="0.2">
      <c r="A730" t="s">
        <v>1</v>
      </c>
    </row>
    <row r="731" spans="1:1" x14ac:dyDescent="0.2">
      <c r="A731" t="s">
        <v>1</v>
      </c>
    </row>
    <row r="732" spans="1:1" x14ac:dyDescent="0.2">
      <c r="A732" t="s">
        <v>1</v>
      </c>
    </row>
    <row r="733" spans="1:1" x14ac:dyDescent="0.2">
      <c r="A733" t="s">
        <v>1</v>
      </c>
    </row>
    <row r="734" spans="1:1" x14ac:dyDescent="0.2">
      <c r="A734" t="s">
        <v>1</v>
      </c>
    </row>
    <row r="735" spans="1:1" x14ac:dyDescent="0.2">
      <c r="A735" t="s">
        <v>1</v>
      </c>
    </row>
    <row r="736" spans="1:1" x14ac:dyDescent="0.2">
      <c r="A736" t="s">
        <v>1</v>
      </c>
    </row>
    <row r="737" spans="1:1" x14ac:dyDescent="0.2">
      <c r="A737" t="s">
        <v>1</v>
      </c>
    </row>
    <row r="738" spans="1:1" x14ac:dyDescent="0.2">
      <c r="A738" t="s">
        <v>1</v>
      </c>
    </row>
    <row r="739" spans="1:1" x14ac:dyDescent="0.2">
      <c r="A739" t="s">
        <v>1</v>
      </c>
    </row>
    <row r="740" spans="1:1" x14ac:dyDescent="0.2">
      <c r="A740" t="s">
        <v>1</v>
      </c>
    </row>
    <row r="741" spans="1:1" x14ac:dyDescent="0.2">
      <c r="A741" t="s">
        <v>1</v>
      </c>
    </row>
    <row r="742" spans="1:1" x14ac:dyDescent="0.2">
      <c r="A742" t="s">
        <v>1</v>
      </c>
    </row>
    <row r="743" spans="1:1" x14ac:dyDescent="0.2">
      <c r="A743" t="s">
        <v>1</v>
      </c>
    </row>
    <row r="744" spans="1:1" x14ac:dyDescent="0.2">
      <c r="A744" t="s">
        <v>1</v>
      </c>
    </row>
    <row r="745" spans="1:1" x14ac:dyDescent="0.2">
      <c r="A745" t="s">
        <v>1</v>
      </c>
    </row>
    <row r="746" spans="1:1" x14ac:dyDescent="0.2">
      <c r="A746" t="s">
        <v>1</v>
      </c>
    </row>
    <row r="747" spans="1:1" x14ac:dyDescent="0.2">
      <c r="A747" t="s">
        <v>1</v>
      </c>
    </row>
    <row r="748" spans="1:1" x14ac:dyDescent="0.2">
      <c r="A748" t="s">
        <v>1</v>
      </c>
    </row>
    <row r="749" spans="1:1" x14ac:dyDescent="0.2">
      <c r="A749" t="s">
        <v>1</v>
      </c>
    </row>
    <row r="750" spans="1:1" x14ac:dyDescent="0.2">
      <c r="A750" t="s">
        <v>1</v>
      </c>
    </row>
    <row r="751" spans="1:1" x14ac:dyDescent="0.2">
      <c r="A751" t="s">
        <v>1</v>
      </c>
    </row>
    <row r="752" spans="1:1" x14ac:dyDescent="0.2">
      <c r="A752" t="s">
        <v>1</v>
      </c>
    </row>
    <row r="753" spans="1:1" x14ac:dyDescent="0.2">
      <c r="A753" t="s">
        <v>1</v>
      </c>
    </row>
    <row r="754" spans="1:1" x14ac:dyDescent="0.2">
      <c r="A754" t="s">
        <v>1</v>
      </c>
    </row>
    <row r="755" spans="1:1" x14ac:dyDescent="0.2">
      <c r="A755" t="s">
        <v>1</v>
      </c>
    </row>
    <row r="756" spans="1:1" x14ac:dyDescent="0.2">
      <c r="A756" t="s">
        <v>1</v>
      </c>
    </row>
    <row r="757" spans="1:1" x14ac:dyDescent="0.2">
      <c r="A757" t="s">
        <v>1</v>
      </c>
    </row>
    <row r="758" spans="1:1" x14ac:dyDescent="0.2">
      <c r="A758" t="s">
        <v>1</v>
      </c>
    </row>
    <row r="759" spans="1:1" x14ac:dyDescent="0.2">
      <c r="A759" t="s">
        <v>1</v>
      </c>
    </row>
    <row r="760" spans="1:1" x14ac:dyDescent="0.2">
      <c r="A760" t="s">
        <v>1</v>
      </c>
    </row>
    <row r="761" spans="1:1" x14ac:dyDescent="0.2">
      <c r="A761" t="s">
        <v>1</v>
      </c>
    </row>
    <row r="762" spans="1:1" x14ac:dyDescent="0.2">
      <c r="A762" t="s">
        <v>1</v>
      </c>
    </row>
    <row r="763" spans="1:1" x14ac:dyDescent="0.2">
      <c r="A763" t="s">
        <v>1</v>
      </c>
    </row>
    <row r="764" spans="1:1" x14ac:dyDescent="0.2">
      <c r="A764" t="s">
        <v>1</v>
      </c>
    </row>
    <row r="765" spans="1:1" x14ac:dyDescent="0.2">
      <c r="A765" t="s">
        <v>1</v>
      </c>
    </row>
    <row r="766" spans="1:1" x14ac:dyDescent="0.2">
      <c r="A766" t="s">
        <v>1</v>
      </c>
    </row>
    <row r="767" spans="1:1" x14ac:dyDescent="0.2">
      <c r="A767" t="s">
        <v>1</v>
      </c>
    </row>
    <row r="768" spans="1:1" x14ac:dyDescent="0.2">
      <c r="A768" t="s">
        <v>1</v>
      </c>
    </row>
    <row r="769" spans="1:1" x14ac:dyDescent="0.2">
      <c r="A769" t="s">
        <v>1</v>
      </c>
    </row>
    <row r="770" spans="1:1" x14ac:dyDescent="0.2">
      <c r="A770" t="s">
        <v>1</v>
      </c>
    </row>
    <row r="771" spans="1:1" x14ac:dyDescent="0.2">
      <c r="A771" t="s">
        <v>1</v>
      </c>
    </row>
    <row r="772" spans="1:1" x14ac:dyDescent="0.2">
      <c r="A772" t="s">
        <v>1</v>
      </c>
    </row>
    <row r="773" spans="1:1" x14ac:dyDescent="0.2">
      <c r="A773" t="s">
        <v>1</v>
      </c>
    </row>
    <row r="774" spans="1:1" x14ac:dyDescent="0.2">
      <c r="A774" t="s">
        <v>1</v>
      </c>
    </row>
    <row r="775" spans="1:1" x14ac:dyDescent="0.2">
      <c r="A775" t="s">
        <v>1</v>
      </c>
    </row>
    <row r="776" spans="1:1" x14ac:dyDescent="0.2">
      <c r="A776" t="s">
        <v>1</v>
      </c>
    </row>
    <row r="777" spans="1:1" x14ac:dyDescent="0.2">
      <c r="A777" t="s">
        <v>1</v>
      </c>
    </row>
    <row r="778" spans="1:1" x14ac:dyDescent="0.2">
      <c r="A778" t="s">
        <v>1</v>
      </c>
    </row>
    <row r="779" spans="1:1" x14ac:dyDescent="0.2">
      <c r="A779" t="s">
        <v>1</v>
      </c>
    </row>
    <row r="780" spans="1:1" x14ac:dyDescent="0.2">
      <c r="A780" t="s">
        <v>1</v>
      </c>
    </row>
    <row r="781" spans="1:1" x14ac:dyDescent="0.2">
      <c r="A781" t="s">
        <v>1</v>
      </c>
    </row>
    <row r="782" spans="1:1" x14ac:dyDescent="0.2">
      <c r="A782" t="s">
        <v>1</v>
      </c>
    </row>
    <row r="783" spans="1:1" x14ac:dyDescent="0.2">
      <c r="A783" t="s">
        <v>1</v>
      </c>
    </row>
    <row r="784" spans="1:1" x14ac:dyDescent="0.2">
      <c r="A784" t="s">
        <v>1</v>
      </c>
    </row>
    <row r="785" spans="1:1" x14ac:dyDescent="0.2">
      <c r="A785" t="s">
        <v>1</v>
      </c>
    </row>
    <row r="786" spans="1:1" x14ac:dyDescent="0.2">
      <c r="A786" t="s">
        <v>1</v>
      </c>
    </row>
    <row r="787" spans="1:1" x14ac:dyDescent="0.2">
      <c r="A787" t="s">
        <v>1</v>
      </c>
    </row>
    <row r="788" spans="1:1" x14ac:dyDescent="0.2">
      <c r="A788" t="s">
        <v>1</v>
      </c>
    </row>
    <row r="789" spans="1:1" x14ac:dyDescent="0.2">
      <c r="A789" t="s">
        <v>1</v>
      </c>
    </row>
    <row r="790" spans="1:1" x14ac:dyDescent="0.2">
      <c r="A790" t="s">
        <v>1</v>
      </c>
    </row>
    <row r="791" spans="1:1" x14ac:dyDescent="0.2">
      <c r="A791" t="s">
        <v>1</v>
      </c>
    </row>
    <row r="792" spans="1:1" x14ac:dyDescent="0.2">
      <c r="A792" t="s">
        <v>1</v>
      </c>
    </row>
    <row r="793" spans="1:1" x14ac:dyDescent="0.2">
      <c r="A793" t="s">
        <v>1</v>
      </c>
    </row>
    <row r="794" spans="1:1" x14ac:dyDescent="0.2">
      <c r="A794" t="s">
        <v>1</v>
      </c>
    </row>
    <row r="795" spans="1:1" x14ac:dyDescent="0.2">
      <c r="A795" t="s">
        <v>1</v>
      </c>
    </row>
    <row r="796" spans="1:1" x14ac:dyDescent="0.2">
      <c r="A796" t="s">
        <v>1</v>
      </c>
    </row>
    <row r="797" spans="1:1" x14ac:dyDescent="0.2">
      <c r="A797" t="s">
        <v>1</v>
      </c>
    </row>
    <row r="798" spans="1:1" x14ac:dyDescent="0.2">
      <c r="A798" t="s">
        <v>1</v>
      </c>
    </row>
    <row r="799" spans="1:1" x14ac:dyDescent="0.2">
      <c r="A799" t="s">
        <v>1</v>
      </c>
    </row>
    <row r="800" spans="1:1" x14ac:dyDescent="0.2">
      <c r="A800" t="s">
        <v>1</v>
      </c>
    </row>
    <row r="801" spans="1:1" x14ac:dyDescent="0.2">
      <c r="A801" t="s">
        <v>1</v>
      </c>
    </row>
    <row r="802" spans="1:1" x14ac:dyDescent="0.2">
      <c r="A802" t="s">
        <v>1</v>
      </c>
    </row>
    <row r="803" spans="1:1" x14ac:dyDescent="0.2">
      <c r="A803" t="s">
        <v>1</v>
      </c>
    </row>
    <row r="804" spans="1:1" x14ac:dyDescent="0.2">
      <c r="A804" t="s">
        <v>1</v>
      </c>
    </row>
    <row r="805" spans="1:1" x14ac:dyDescent="0.2">
      <c r="A805" t="s">
        <v>1</v>
      </c>
    </row>
    <row r="806" spans="1:1" x14ac:dyDescent="0.2">
      <c r="A806" t="s">
        <v>1</v>
      </c>
    </row>
    <row r="807" spans="1:1" x14ac:dyDescent="0.2">
      <c r="A807" t="s">
        <v>1</v>
      </c>
    </row>
    <row r="808" spans="1:1" x14ac:dyDescent="0.2">
      <c r="A808" t="s">
        <v>1</v>
      </c>
    </row>
    <row r="809" spans="1:1" x14ac:dyDescent="0.2">
      <c r="A809" t="s">
        <v>1</v>
      </c>
    </row>
    <row r="810" spans="1:1" x14ac:dyDescent="0.2">
      <c r="A810" t="s">
        <v>1</v>
      </c>
    </row>
    <row r="811" spans="1:1" x14ac:dyDescent="0.2">
      <c r="A811" t="s">
        <v>1</v>
      </c>
    </row>
    <row r="812" spans="1:1" x14ac:dyDescent="0.2">
      <c r="A812" t="s">
        <v>1</v>
      </c>
    </row>
    <row r="813" spans="1:1" x14ac:dyDescent="0.2">
      <c r="A813" t="s">
        <v>1</v>
      </c>
    </row>
    <row r="814" spans="1:1" x14ac:dyDescent="0.2">
      <c r="A814" t="s">
        <v>1</v>
      </c>
    </row>
    <row r="815" spans="1:1" x14ac:dyDescent="0.2">
      <c r="A815" t="s">
        <v>1</v>
      </c>
    </row>
    <row r="816" spans="1:1" x14ac:dyDescent="0.2">
      <c r="A816" t="s">
        <v>1</v>
      </c>
    </row>
    <row r="817" spans="1:1" x14ac:dyDescent="0.2">
      <c r="A817" t="s">
        <v>1</v>
      </c>
    </row>
    <row r="818" spans="1:1" x14ac:dyDescent="0.2">
      <c r="A818" t="s">
        <v>1</v>
      </c>
    </row>
    <row r="819" spans="1:1" x14ac:dyDescent="0.2">
      <c r="A819" t="s">
        <v>1</v>
      </c>
    </row>
    <row r="820" spans="1:1" x14ac:dyDescent="0.2">
      <c r="A820" t="s">
        <v>1</v>
      </c>
    </row>
    <row r="821" spans="1:1" x14ac:dyDescent="0.2">
      <c r="A821" t="s">
        <v>1</v>
      </c>
    </row>
    <row r="822" spans="1:1" x14ac:dyDescent="0.2">
      <c r="A822" t="s">
        <v>1</v>
      </c>
    </row>
    <row r="823" spans="1:1" x14ac:dyDescent="0.2">
      <c r="A823" t="s">
        <v>1</v>
      </c>
    </row>
    <row r="824" spans="1:1" x14ac:dyDescent="0.2">
      <c r="A824" t="s">
        <v>1</v>
      </c>
    </row>
    <row r="825" spans="1:1" x14ac:dyDescent="0.2">
      <c r="A825" t="s">
        <v>1</v>
      </c>
    </row>
    <row r="826" spans="1:1" x14ac:dyDescent="0.2">
      <c r="A826" t="s">
        <v>1</v>
      </c>
    </row>
    <row r="827" spans="1:1" x14ac:dyDescent="0.2">
      <c r="A827" t="s">
        <v>1</v>
      </c>
    </row>
    <row r="828" spans="1:1" x14ac:dyDescent="0.2">
      <c r="A828" t="s">
        <v>1</v>
      </c>
    </row>
    <row r="829" spans="1:1" x14ac:dyDescent="0.2">
      <c r="A829" t="s">
        <v>1</v>
      </c>
    </row>
    <row r="830" spans="1:1" x14ac:dyDescent="0.2">
      <c r="A830" t="s">
        <v>1</v>
      </c>
    </row>
    <row r="831" spans="1:1" x14ac:dyDescent="0.2">
      <c r="A831" t="s">
        <v>1</v>
      </c>
    </row>
    <row r="832" spans="1:1" x14ac:dyDescent="0.2">
      <c r="A832" t="s">
        <v>1</v>
      </c>
    </row>
    <row r="833" spans="1:1" x14ac:dyDescent="0.2">
      <c r="A833" t="s">
        <v>1</v>
      </c>
    </row>
    <row r="834" spans="1:1" x14ac:dyDescent="0.2">
      <c r="A834" t="s">
        <v>1</v>
      </c>
    </row>
    <row r="835" spans="1:1" x14ac:dyDescent="0.2">
      <c r="A835" t="s">
        <v>1</v>
      </c>
    </row>
    <row r="836" spans="1:1" x14ac:dyDescent="0.2">
      <c r="A836" t="s">
        <v>1</v>
      </c>
    </row>
    <row r="837" spans="1:1" x14ac:dyDescent="0.2">
      <c r="A837" t="s">
        <v>1</v>
      </c>
    </row>
    <row r="838" spans="1:1" x14ac:dyDescent="0.2">
      <c r="A838" t="s">
        <v>1</v>
      </c>
    </row>
    <row r="839" spans="1:1" x14ac:dyDescent="0.2">
      <c r="A839" t="s">
        <v>1</v>
      </c>
    </row>
    <row r="840" spans="1:1" x14ac:dyDescent="0.2">
      <c r="A840" t="s">
        <v>1</v>
      </c>
    </row>
    <row r="841" spans="1:1" x14ac:dyDescent="0.2">
      <c r="A841" t="s">
        <v>1</v>
      </c>
    </row>
    <row r="842" spans="1:1" x14ac:dyDescent="0.2">
      <c r="A842" t="s">
        <v>1</v>
      </c>
    </row>
    <row r="843" spans="1:1" x14ac:dyDescent="0.2">
      <c r="A843" t="s">
        <v>1</v>
      </c>
    </row>
    <row r="844" spans="1:1" x14ac:dyDescent="0.2">
      <c r="A844" t="s">
        <v>1</v>
      </c>
    </row>
    <row r="845" spans="1:1" x14ac:dyDescent="0.2">
      <c r="A845" t="s">
        <v>1</v>
      </c>
    </row>
    <row r="846" spans="1:1" x14ac:dyDescent="0.2">
      <c r="A846" t="s">
        <v>1</v>
      </c>
    </row>
    <row r="847" spans="1:1" x14ac:dyDescent="0.2">
      <c r="A847" t="s">
        <v>1</v>
      </c>
    </row>
    <row r="848" spans="1:1" x14ac:dyDescent="0.2">
      <c r="A848" t="s">
        <v>1</v>
      </c>
    </row>
    <row r="849" spans="1:1" x14ac:dyDescent="0.2">
      <c r="A849" t="s">
        <v>1</v>
      </c>
    </row>
    <row r="850" spans="1:1" x14ac:dyDescent="0.2">
      <c r="A850" t="s">
        <v>1</v>
      </c>
    </row>
    <row r="851" spans="1:1" x14ac:dyDescent="0.2">
      <c r="A851" t="s">
        <v>1</v>
      </c>
    </row>
    <row r="852" spans="1:1" x14ac:dyDescent="0.2">
      <c r="A852" t="s">
        <v>1</v>
      </c>
    </row>
    <row r="853" spans="1:1" x14ac:dyDescent="0.2">
      <c r="A853" t="s">
        <v>1</v>
      </c>
    </row>
    <row r="854" spans="1:1" x14ac:dyDescent="0.2">
      <c r="A854" t="s">
        <v>1</v>
      </c>
    </row>
    <row r="855" spans="1:1" x14ac:dyDescent="0.2">
      <c r="A855" t="s">
        <v>1</v>
      </c>
    </row>
    <row r="856" spans="1:1" x14ac:dyDescent="0.2">
      <c r="A856" t="s">
        <v>1</v>
      </c>
    </row>
    <row r="857" spans="1:1" x14ac:dyDescent="0.2">
      <c r="A857" t="s">
        <v>1</v>
      </c>
    </row>
    <row r="858" spans="1:1" x14ac:dyDescent="0.2">
      <c r="A858" t="s">
        <v>1</v>
      </c>
    </row>
    <row r="859" spans="1:1" x14ac:dyDescent="0.2">
      <c r="A859" t="s">
        <v>1</v>
      </c>
    </row>
    <row r="860" spans="1:1" x14ac:dyDescent="0.2">
      <c r="A860" t="s">
        <v>1</v>
      </c>
    </row>
    <row r="861" spans="1:1" x14ac:dyDescent="0.2">
      <c r="A861" t="s">
        <v>1</v>
      </c>
    </row>
    <row r="862" spans="1:1" x14ac:dyDescent="0.2">
      <c r="A862" t="s">
        <v>1</v>
      </c>
    </row>
    <row r="863" spans="1:1" x14ac:dyDescent="0.2">
      <c r="A863" t="s">
        <v>1</v>
      </c>
    </row>
    <row r="864" spans="1:1" x14ac:dyDescent="0.2">
      <c r="A864" t="s">
        <v>1</v>
      </c>
    </row>
    <row r="865" spans="1:1" x14ac:dyDescent="0.2">
      <c r="A865" t="s">
        <v>1</v>
      </c>
    </row>
    <row r="866" spans="1:1" x14ac:dyDescent="0.2">
      <c r="A866" t="s">
        <v>1</v>
      </c>
    </row>
    <row r="867" spans="1:1" x14ac:dyDescent="0.2">
      <c r="A867" t="s">
        <v>1</v>
      </c>
    </row>
    <row r="868" spans="1:1" x14ac:dyDescent="0.2">
      <c r="A868" t="s">
        <v>1</v>
      </c>
    </row>
    <row r="869" spans="1:1" x14ac:dyDescent="0.2">
      <c r="A869" t="s">
        <v>1</v>
      </c>
    </row>
    <row r="870" spans="1:1" x14ac:dyDescent="0.2">
      <c r="A870" t="s">
        <v>1</v>
      </c>
    </row>
    <row r="871" spans="1:1" x14ac:dyDescent="0.2">
      <c r="A871" t="s">
        <v>1</v>
      </c>
    </row>
    <row r="872" spans="1:1" x14ac:dyDescent="0.2">
      <c r="A872" t="s">
        <v>1</v>
      </c>
    </row>
    <row r="873" spans="1:1" x14ac:dyDescent="0.2">
      <c r="A873" t="s">
        <v>1</v>
      </c>
    </row>
    <row r="874" spans="1:1" x14ac:dyDescent="0.2">
      <c r="A874" t="s">
        <v>1</v>
      </c>
    </row>
    <row r="875" spans="1:1" x14ac:dyDescent="0.2">
      <c r="A875" t="s">
        <v>1</v>
      </c>
    </row>
    <row r="876" spans="1:1" x14ac:dyDescent="0.2">
      <c r="A876" t="s">
        <v>1</v>
      </c>
    </row>
    <row r="877" spans="1:1" x14ac:dyDescent="0.2">
      <c r="A877" t="s">
        <v>1</v>
      </c>
    </row>
    <row r="878" spans="1:1" x14ac:dyDescent="0.2">
      <c r="A878" t="s">
        <v>1</v>
      </c>
    </row>
    <row r="879" spans="1:1" x14ac:dyDescent="0.2">
      <c r="A879" t="s">
        <v>1</v>
      </c>
    </row>
    <row r="880" spans="1:1" x14ac:dyDescent="0.2">
      <c r="A880" t="s">
        <v>1</v>
      </c>
    </row>
    <row r="881" spans="1:1" x14ac:dyDescent="0.2">
      <c r="A881" t="s">
        <v>1</v>
      </c>
    </row>
    <row r="882" spans="1:1" x14ac:dyDescent="0.2">
      <c r="A882" t="s">
        <v>1</v>
      </c>
    </row>
    <row r="883" spans="1:1" x14ac:dyDescent="0.2">
      <c r="A883" t="s">
        <v>1</v>
      </c>
    </row>
    <row r="884" spans="1:1" x14ac:dyDescent="0.2">
      <c r="A884" t="s">
        <v>1</v>
      </c>
    </row>
    <row r="885" spans="1:1" x14ac:dyDescent="0.2">
      <c r="A885" t="s">
        <v>1</v>
      </c>
    </row>
    <row r="886" spans="1:1" x14ac:dyDescent="0.2">
      <c r="A886" t="s">
        <v>1</v>
      </c>
    </row>
    <row r="887" spans="1:1" x14ac:dyDescent="0.2">
      <c r="A887" t="s">
        <v>1</v>
      </c>
    </row>
    <row r="888" spans="1:1" x14ac:dyDescent="0.2">
      <c r="A888" t="s">
        <v>1</v>
      </c>
    </row>
    <row r="889" spans="1:1" x14ac:dyDescent="0.2">
      <c r="A889" t="s">
        <v>1</v>
      </c>
    </row>
    <row r="890" spans="1:1" x14ac:dyDescent="0.2">
      <c r="A890" t="s">
        <v>1</v>
      </c>
    </row>
    <row r="891" spans="1:1" x14ac:dyDescent="0.2">
      <c r="A891" t="s">
        <v>1</v>
      </c>
    </row>
    <row r="892" spans="1:1" x14ac:dyDescent="0.2">
      <c r="A892" t="s">
        <v>1</v>
      </c>
    </row>
    <row r="893" spans="1:1" x14ac:dyDescent="0.2">
      <c r="A893" t="s">
        <v>1</v>
      </c>
    </row>
    <row r="894" spans="1:1" x14ac:dyDescent="0.2">
      <c r="A894" t="s">
        <v>1</v>
      </c>
    </row>
    <row r="895" spans="1:1" x14ac:dyDescent="0.2">
      <c r="A895" t="s">
        <v>1</v>
      </c>
    </row>
    <row r="896" spans="1:1" x14ac:dyDescent="0.2">
      <c r="A896" t="s">
        <v>1</v>
      </c>
    </row>
    <row r="897" spans="1:1" x14ac:dyDescent="0.2">
      <c r="A897" t="s">
        <v>1</v>
      </c>
    </row>
    <row r="898" spans="1:1" x14ac:dyDescent="0.2">
      <c r="A898" t="s">
        <v>1</v>
      </c>
    </row>
    <row r="899" spans="1:1" x14ac:dyDescent="0.2">
      <c r="A899" t="s">
        <v>1</v>
      </c>
    </row>
    <row r="900" spans="1:1" x14ac:dyDescent="0.2">
      <c r="A900" t="s">
        <v>1</v>
      </c>
    </row>
    <row r="901" spans="1:1" x14ac:dyDescent="0.2">
      <c r="A901" t="s">
        <v>1</v>
      </c>
    </row>
    <row r="902" spans="1:1" x14ac:dyDescent="0.2">
      <c r="A902" t="s">
        <v>1</v>
      </c>
    </row>
    <row r="903" spans="1:1" x14ac:dyDescent="0.2">
      <c r="A903" t="s">
        <v>1</v>
      </c>
    </row>
    <row r="904" spans="1:1" x14ac:dyDescent="0.2">
      <c r="A904" t="s">
        <v>1</v>
      </c>
    </row>
    <row r="905" spans="1:1" x14ac:dyDescent="0.2">
      <c r="A905" t="s">
        <v>1</v>
      </c>
    </row>
    <row r="906" spans="1:1" x14ac:dyDescent="0.2">
      <c r="A906" t="s">
        <v>1</v>
      </c>
    </row>
    <row r="907" spans="1:1" x14ac:dyDescent="0.2">
      <c r="A907" t="s">
        <v>1</v>
      </c>
    </row>
    <row r="908" spans="1:1" x14ac:dyDescent="0.2">
      <c r="A908" t="s">
        <v>1</v>
      </c>
    </row>
    <row r="909" spans="1:1" x14ac:dyDescent="0.2">
      <c r="A909" t="s">
        <v>1</v>
      </c>
    </row>
    <row r="910" spans="1:1" x14ac:dyDescent="0.2">
      <c r="A910" t="s">
        <v>1</v>
      </c>
    </row>
    <row r="911" spans="1:1" x14ac:dyDescent="0.2">
      <c r="A911" t="s">
        <v>1</v>
      </c>
    </row>
    <row r="912" spans="1:1" x14ac:dyDescent="0.2">
      <c r="A912" t="s">
        <v>1</v>
      </c>
    </row>
    <row r="913" spans="1:1" x14ac:dyDescent="0.2">
      <c r="A913" t="s">
        <v>1</v>
      </c>
    </row>
    <row r="914" spans="1:1" x14ac:dyDescent="0.2">
      <c r="A914" t="s">
        <v>1</v>
      </c>
    </row>
    <row r="915" spans="1:1" x14ac:dyDescent="0.2">
      <c r="A915" t="s">
        <v>1</v>
      </c>
    </row>
    <row r="916" spans="1:1" x14ac:dyDescent="0.2">
      <c r="A916" t="s">
        <v>1</v>
      </c>
    </row>
    <row r="917" spans="1:1" x14ac:dyDescent="0.2">
      <c r="A917" t="s">
        <v>1</v>
      </c>
    </row>
    <row r="918" spans="1:1" x14ac:dyDescent="0.2">
      <c r="A918" t="s">
        <v>1</v>
      </c>
    </row>
    <row r="919" spans="1:1" x14ac:dyDescent="0.2">
      <c r="A919" t="s">
        <v>1</v>
      </c>
    </row>
    <row r="920" spans="1:1" x14ac:dyDescent="0.2">
      <c r="A920" t="s">
        <v>1</v>
      </c>
    </row>
    <row r="921" spans="1:1" x14ac:dyDescent="0.2">
      <c r="A921" t="s">
        <v>1</v>
      </c>
    </row>
    <row r="922" spans="1:1" x14ac:dyDescent="0.2">
      <c r="A922" t="s">
        <v>1</v>
      </c>
    </row>
    <row r="923" spans="1:1" x14ac:dyDescent="0.2">
      <c r="A923" t="s">
        <v>1</v>
      </c>
    </row>
    <row r="924" spans="1:1" x14ac:dyDescent="0.2">
      <c r="A924" t="s">
        <v>1</v>
      </c>
    </row>
    <row r="925" spans="1:1" x14ac:dyDescent="0.2">
      <c r="A925" t="s">
        <v>1</v>
      </c>
    </row>
    <row r="926" spans="1:1" x14ac:dyDescent="0.2">
      <c r="A926" t="s">
        <v>1</v>
      </c>
    </row>
    <row r="927" spans="1:1" x14ac:dyDescent="0.2">
      <c r="A927" t="s">
        <v>1</v>
      </c>
    </row>
    <row r="928" spans="1:1" x14ac:dyDescent="0.2">
      <c r="A928" t="s">
        <v>1</v>
      </c>
    </row>
    <row r="929" spans="1:1" x14ac:dyDescent="0.2">
      <c r="A929" t="s">
        <v>1</v>
      </c>
    </row>
    <row r="930" spans="1:1" x14ac:dyDescent="0.2">
      <c r="A930" t="s">
        <v>1</v>
      </c>
    </row>
    <row r="931" spans="1:1" x14ac:dyDescent="0.2">
      <c r="A931" t="s">
        <v>1</v>
      </c>
    </row>
    <row r="932" spans="1:1" x14ac:dyDescent="0.2">
      <c r="A932" t="s">
        <v>1</v>
      </c>
    </row>
    <row r="933" spans="1:1" x14ac:dyDescent="0.2">
      <c r="A933" t="s">
        <v>1</v>
      </c>
    </row>
    <row r="934" spans="1:1" x14ac:dyDescent="0.2">
      <c r="A934" t="s">
        <v>1</v>
      </c>
    </row>
    <row r="935" spans="1:1" x14ac:dyDescent="0.2">
      <c r="A935" t="s">
        <v>1</v>
      </c>
    </row>
    <row r="936" spans="1:1" x14ac:dyDescent="0.2">
      <c r="A936" t="s">
        <v>1</v>
      </c>
    </row>
    <row r="937" spans="1:1" x14ac:dyDescent="0.2">
      <c r="A937" t="s">
        <v>1</v>
      </c>
    </row>
    <row r="938" spans="1:1" x14ac:dyDescent="0.2">
      <c r="A938" t="s">
        <v>1</v>
      </c>
    </row>
    <row r="939" spans="1:1" x14ac:dyDescent="0.2">
      <c r="A939" t="s">
        <v>1</v>
      </c>
    </row>
    <row r="940" spans="1:1" x14ac:dyDescent="0.2">
      <c r="A940" t="s">
        <v>1</v>
      </c>
    </row>
    <row r="941" spans="1:1" x14ac:dyDescent="0.2">
      <c r="A941" t="s">
        <v>1</v>
      </c>
    </row>
    <row r="942" spans="1:1" x14ac:dyDescent="0.2">
      <c r="A942" t="s">
        <v>1</v>
      </c>
    </row>
    <row r="943" spans="1:1" x14ac:dyDescent="0.2">
      <c r="A943" t="s">
        <v>1</v>
      </c>
    </row>
    <row r="944" spans="1:1" x14ac:dyDescent="0.2">
      <c r="A944" t="s">
        <v>1</v>
      </c>
    </row>
    <row r="945" spans="1:1" x14ac:dyDescent="0.2">
      <c r="A945" t="s">
        <v>1</v>
      </c>
    </row>
    <row r="946" spans="1:1" x14ac:dyDescent="0.2">
      <c r="A946" t="s">
        <v>1</v>
      </c>
    </row>
    <row r="947" spans="1:1" x14ac:dyDescent="0.2">
      <c r="A947" t="s">
        <v>1</v>
      </c>
    </row>
    <row r="948" spans="1:1" x14ac:dyDescent="0.2">
      <c r="A948" t="s">
        <v>1</v>
      </c>
    </row>
    <row r="949" spans="1:1" x14ac:dyDescent="0.2">
      <c r="A949" t="s">
        <v>1</v>
      </c>
    </row>
    <row r="950" spans="1:1" x14ac:dyDescent="0.2">
      <c r="A950" t="s">
        <v>1</v>
      </c>
    </row>
    <row r="951" spans="1:1" x14ac:dyDescent="0.2">
      <c r="A951" t="s">
        <v>1</v>
      </c>
    </row>
    <row r="952" spans="1:1" x14ac:dyDescent="0.2">
      <c r="A952" t="s">
        <v>1</v>
      </c>
    </row>
    <row r="953" spans="1:1" x14ac:dyDescent="0.2">
      <c r="A953" t="s">
        <v>1</v>
      </c>
    </row>
    <row r="954" spans="1:1" x14ac:dyDescent="0.2">
      <c r="A954" t="s">
        <v>1</v>
      </c>
    </row>
    <row r="955" spans="1:1" x14ac:dyDescent="0.2">
      <c r="A955" t="s">
        <v>1</v>
      </c>
    </row>
    <row r="956" spans="1:1" x14ac:dyDescent="0.2">
      <c r="A956" t="s">
        <v>1</v>
      </c>
    </row>
    <row r="957" spans="1:1" x14ac:dyDescent="0.2">
      <c r="A957" t="s">
        <v>1</v>
      </c>
    </row>
    <row r="958" spans="1:1" x14ac:dyDescent="0.2">
      <c r="A958" t="s">
        <v>1</v>
      </c>
    </row>
    <row r="959" spans="1:1" x14ac:dyDescent="0.2">
      <c r="A959" t="s">
        <v>1</v>
      </c>
    </row>
    <row r="960" spans="1:1" x14ac:dyDescent="0.2">
      <c r="A960" t="s">
        <v>1</v>
      </c>
    </row>
    <row r="961" spans="1:1" x14ac:dyDescent="0.2">
      <c r="A961" t="s">
        <v>1</v>
      </c>
    </row>
    <row r="962" spans="1:1" x14ac:dyDescent="0.2">
      <c r="A962" t="s">
        <v>1</v>
      </c>
    </row>
    <row r="963" spans="1:1" x14ac:dyDescent="0.2">
      <c r="A963" t="s">
        <v>1</v>
      </c>
    </row>
    <row r="964" spans="1:1" x14ac:dyDescent="0.2">
      <c r="A964" t="s">
        <v>1</v>
      </c>
    </row>
    <row r="965" spans="1:1" x14ac:dyDescent="0.2">
      <c r="A965" t="s">
        <v>1</v>
      </c>
    </row>
    <row r="966" spans="1:1" x14ac:dyDescent="0.2">
      <c r="A966" t="s">
        <v>1</v>
      </c>
    </row>
    <row r="967" spans="1:1" x14ac:dyDescent="0.2">
      <c r="A967" t="s">
        <v>1</v>
      </c>
    </row>
    <row r="968" spans="1:1" x14ac:dyDescent="0.2">
      <c r="A968" t="s">
        <v>1</v>
      </c>
    </row>
    <row r="969" spans="1:1" x14ac:dyDescent="0.2">
      <c r="A969" t="s">
        <v>1</v>
      </c>
    </row>
    <row r="970" spans="1:1" x14ac:dyDescent="0.2">
      <c r="A970" t="s">
        <v>1</v>
      </c>
    </row>
    <row r="971" spans="1:1" x14ac:dyDescent="0.2">
      <c r="A971" t="s">
        <v>1</v>
      </c>
    </row>
    <row r="972" spans="1:1" x14ac:dyDescent="0.2">
      <c r="A972" t="s">
        <v>1</v>
      </c>
    </row>
    <row r="973" spans="1:1" x14ac:dyDescent="0.2">
      <c r="A973" t="s">
        <v>1</v>
      </c>
    </row>
    <row r="974" spans="1:1" x14ac:dyDescent="0.2">
      <c r="A974" t="s">
        <v>1</v>
      </c>
    </row>
    <row r="975" spans="1:1" x14ac:dyDescent="0.2">
      <c r="A975" t="s">
        <v>1</v>
      </c>
    </row>
    <row r="976" spans="1:1" x14ac:dyDescent="0.2">
      <c r="A976" t="s">
        <v>1</v>
      </c>
    </row>
    <row r="977" spans="1:1" x14ac:dyDescent="0.2">
      <c r="A977" t="s">
        <v>1</v>
      </c>
    </row>
    <row r="978" spans="1:1" x14ac:dyDescent="0.2">
      <c r="A978" t="s">
        <v>1</v>
      </c>
    </row>
    <row r="979" spans="1:1" x14ac:dyDescent="0.2">
      <c r="A979" t="s">
        <v>1</v>
      </c>
    </row>
    <row r="980" spans="1:1" x14ac:dyDescent="0.2">
      <c r="A980" t="s">
        <v>1</v>
      </c>
    </row>
    <row r="981" spans="1:1" x14ac:dyDescent="0.2">
      <c r="A981" t="s">
        <v>1</v>
      </c>
    </row>
    <row r="982" spans="1:1" x14ac:dyDescent="0.2">
      <c r="A982" t="s">
        <v>1</v>
      </c>
    </row>
    <row r="983" spans="1:1" x14ac:dyDescent="0.2">
      <c r="A983" t="s">
        <v>1</v>
      </c>
    </row>
    <row r="984" spans="1:1" x14ac:dyDescent="0.2">
      <c r="A984" t="s">
        <v>1</v>
      </c>
    </row>
    <row r="985" spans="1:1" x14ac:dyDescent="0.2">
      <c r="A985" t="s">
        <v>1</v>
      </c>
    </row>
    <row r="986" spans="1:1" x14ac:dyDescent="0.2">
      <c r="A986" t="s">
        <v>1</v>
      </c>
    </row>
    <row r="987" spans="1:1" x14ac:dyDescent="0.2">
      <c r="A987" t="s">
        <v>1</v>
      </c>
    </row>
    <row r="988" spans="1:1" x14ac:dyDescent="0.2">
      <c r="A988" t="s">
        <v>1</v>
      </c>
    </row>
    <row r="989" spans="1:1" x14ac:dyDescent="0.2">
      <c r="A989" t="s">
        <v>1</v>
      </c>
    </row>
    <row r="990" spans="1:1" x14ac:dyDescent="0.2">
      <c r="A990" t="s">
        <v>1</v>
      </c>
    </row>
    <row r="991" spans="1:1" x14ac:dyDescent="0.2">
      <c r="A991" t="s">
        <v>1</v>
      </c>
    </row>
    <row r="992" spans="1:1" x14ac:dyDescent="0.2">
      <c r="A992" t="s">
        <v>1</v>
      </c>
    </row>
    <row r="993" spans="1:1" x14ac:dyDescent="0.2">
      <c r="A993" t="s">
        <v>1</v>
      </c>
    </row>
    <row r="994" spans="1:1" x14ac:dyDescent="0.2">
      <c r="A994" t="s">
        <v>1</v>
      </c>
    </row>
    <row r="995" spans="1:1" x14ac:dyDescent="0.2">
      <c r="A995" t="s">
        <v>1</v>
      </c>
    </row>
    <row r="996" spans="1:1" x14ac:dyDescent="0.2">
      <c r="A996" t="s">
        <v>1</v>
      </c>
    </row>
    <row r="997" spans="1:1" x14ac:dyDescent="0.2">
      <c r="A997" t="s">
        <v>1</v>
      </c>
    </row>
    <row r="998" spans="1:1" x14ac:dyDescent="0.2">
      <c r="A998" t="s">
        <v>1</v>
      </c>
    </row>
    <row r="999" spans="1:1" x14ac:dyDescent="0.2">
      <c r="A999" t="s">
        <v>1</v>
      </c>
    </row>
    <row r="1000" spans="1:1" x14ac:dyDescent="0.2">
      <c r="A1000" t="s">
        <v>1</v>
      </c>
    </row>
    <row r="1001" spans="1:1" x14ac:dyDescent="0.2">
      <c r="A1001" t="s">
        <v>1</v>
      </c>
    </row>
    <row r="1002" spans="1:1" x14ac:dyDescent="0.2">
      <c r="A1002" t="s">
        <v>1</v>
      </c>
    </row>
    <row r="1003" spans="1:1" x14ac:dyDescent="0.2">
      <c r="A1003" t="s">
        <v>1</v>
      </c>
    </row>
    <row r="1004" spans="1:1" x14ac:dyDescent="0.2">
      <c r="A1004" t="s">
        <v>1</v>
      </c>
    </row>
    <row r="1005" spans="1:1" x14ac:dyDescent="0.2">
      <c r="A1005" t="s">
        <v>1</v>
      </c>
    </row>
    <row r="1006" spans="1:1" x14ac:dyDescent="0.2">
      <c r="A1006" t="s">
        <v>1</v>
      </c>
    </row>
    <row r="1007" spans="1:1" x14ac:dyDescent="0.2">
      <c r="A1007" t="s">
        <v>1</v>
      </c>
    </row>
    <row r="1008" spans="1:1" x14ac:dyDescent="0.2">
      <c r="A1008" t="s">
        <v>1</v>
      </c>
    </row>
    <row r="1009" spans="1:1" x14ac:dyDescent="0.2">
      <c r="A1009" t="s">
        <v>1</v>
      </c>
    </row>
    <row r="1010" spans="1:1" x14ac:dyDescent="0.2">
      <c r="A1010" t="s">
        <v>1</v>
      </c>
    </row>
    <row r="1011" spans="1:1" x14ac:dyDescent="0.2">
      <c r="A1011" t="s">
        <v>1</v>
      </c>
    </row>
    <row r="1012" spans="1:1" x14ac:dyDescent="0.2">
      <c r="A1012" t="s">
        <v>1</v>
      </c>
    </row>
    <row r="1013" spans="1:1" x14ac:dyDescent="0.2">
      <c r="A1013" t="s">
        <v>1</v>
      </c>
    </row>
    <row r="1014" spans="1:1" x14ac:dyDescent="0.2">
      <c r="A1014" t="s">
        <v>1</v>
      </c>
    </row>
    <row r="1015" spans="1:1" x14ac:dyDescent="0.2">
      <c r="A1015" t="s">
        <v>1</v>
      </c>
    </row>
    <row r="1016" spans="1:1" x14ac:dyDescent="0.2">
      <c r="A1016" t="s">
        <v>1</v>
      </c>
    </row>
    <row r="1017" spans="1:1" x14ac:dyDescent="0.2">
      <c r="A1017" t="s">
        <v>1</v>
      </c>
    </row>
    <row r="1018" spans="1:1" x14ac:dyDescent="0.2">
      <c r="A1018" t="s">
        <v>1</v>
      </c>
    </row>
    <row r="1019" spans="1:1" x14ac:dyDescent="0.2">
      <c r="A1019" t="s">
        <v>1</v>
      </c>
    </row>
    <row r="1020" spans="1:1" x14ac:dyDescent="0.2">
      <c r="A1020" t="s">
        <v>1</v>
      </c>
    </row>
    <row r="1021" spans="1:1" x14ac:dyDescent="0.2">
      <c r="A1021" t="s">
        <v>1</v>
      </c>
    </row>
    <row r="1022" spans="1:1" x14ac:dyDescent="0.2">
      <c r="A1022" t="s">
        <v>1</v>
      </c>
    </row>
    <row r="1023" spans="1:1" x14ac:dyDescent="0.2">
      <c r="A1023" t="s">
        <v>1</v>
      </c>
    </row>
    <row r="1024" spans="1:1" x14ac:dyDescent="0.2">
      <c r="A1024" t="s">
        <v>1</v>
      </c>
    </row>
    <row r="1025" spans="1:1" x14ac:dyDescent="0.2">
      <c r="A1025" t="s">
        <v>1</v>
      </c>
    </row>
    <row r="1026" spans="1:1" x14ac:dyDescent="0.2">
      <c r="A1026" t="s">
        <v>1</v>
      </c>
    </row>
    <row r="1027" spans="1:1" x14ac:dyDescent="0.2">
      <c r="A1027" t="s">
        <v>1</v>
      </c>
    </row>
    <row r="1028" spans="1:1" x14ac:dyDescent="0.2">
      <c r="A1028" t="s">
        <v>1</v>
      </c>
    </row>
    <row r="1029" spans="1:1" x14ac:dyDescent="0.2">
      <c r="A1029" t="s">
        <v>1</v>
      </c>
    </row>
    <row r="1030" spans="1:1" x14ac:dyDescent="0.2">
      <c r="A1030" t="s">
        <v>1</v>
      </c>
    </row>
    <row r="1031" spans="1:1" x14ac:dyDescent="0.2">
      <c r="A1031" t="s">
        <v>1</v>
      </c>
    </row>
    <row r="1032" spans="1:1" x14ac:dyDescent="0.2">
      <c r="A1032" t="s">
        <v>1</v>
      </c>
    </row>
    <row r="1033" spans="1:1" x14ac:dyDescent="0.2">
      <c r="A1033" t="s">
        <v>1</v>
      </c>
    </row>
    <row r="1034" spans="1:1" x14ac:dyDescent="0.2">
      <c r="A1034" t="s">
        <v>1</v>
      </c>
    </row>
    <row r="1035" spans="1:1" x14ac:dyDescent="0.2">
      <c r="A1035" t="s">
        <v>1</v>
      </c>
    </row>
    <row r="1036" spans="1:1" x14ac:dyDescent="0.2">
      <c r="A1036" t="s">
        <v>1</v>
      </c>
    </row>
    <row r="1037" spans="1:1" x14ac:dyDescent="0.2">
      <c r="A1037" t="s">
        <v>1</v>
      </c>
    </row>
    <row r="1038" spans="1:1" x14ac:dyDescent="0.2">
      <c r="A1038" t="s">
        <v>1</v>
      </c>
    </row>
    <row r="1039" spans="1:1" x14ac:dyDescent="0.2">
      <c r="A1039" t="s">
        <v>1</v>
      </c>
    </row>
    <row r="1040" spans="1:1" x14ac:dyDescent="0.2">
      <c r="A1040" t="s">
        <v>1</v>
      </c>
    </row>
    <row r="1041" spans="1:1" x14ac:dyDescent="0.2">
      <c r="A1041" t="s">
        <v>1</v>
      </c>
    </row>
    <row r="1042" spans="1:1" x14ac:dyDescent="0.2">
      <c r="A1042" t="s">
        <v>1</v>
      </c>
    </row>
    <row r="1043" spans="1:1" x14ac:dyDescent="0.2">
      <c r="A1043" t="s">
        <v>1</v>
      </c>
    </row>
    <row r="1044" spans="1:1" x14ac:dyDescent="0.2">
      <c r="A1044" t="s">
        <v>1</v>
      </c>
    </row>
    <row r="1045" spans="1:1" x14ac:dyDescent="0.2">
      <c r="A1045" t="s">
        <v>1</v>
      </c>
    </row>
    <row r="1046" spans="1:1" x14ac:dyDescent="0.2">
      <c r="A1046" t="s">
        <v>1</v>
      </c>
    </row>
    <row r="1047" spans="1:1" x14ac:dyDescent="0.2">
      <c r="A1047" t="s">
        <v>1</v>
      </c>
    </row>
    <row r="1048" spans="1:1" x14ac:dyDescent="0.2">
      <c r="A1048" t="s">
        <v>1</v>
      </c>
    </row>
    <row r="1049" spans="1:1" x14ac:dyDescent="0.2">
      <c r="A1049" t="s">
        <v>1</v>
      </c>
    </row>
    <row r="1050" spans="1:1" x14ac:dyDescent="0.2">
      <c r="A1050" t="s">
        <v>1</v>
      </c>
    </row>
    <row r="1051" spans="1:1" x14ac:dyDescent="0.2">
      <c r="A1051" t="s">
        <v>1</v>
      </c>
    </row>
    <row r="1052" spans="1:1" x14ac:dyDescent="0.2">
      <c r="A1052" t="s">
        <v>1</v>
      </c>
    </row>
    <row r="1053" spans="1:1" x14ac:dyDescent="0.2">
      <c r="A1053" t="s">
        <v>1</v>
      </c>
    </row>
    <row r="1054" spans="1:1" x14ac:dyDescent="0.2">
      <c r="A1054" t="s">
        <v>1</v>
      </c>
    </row>
    <row r="1055" spans="1:1" x14ac:dyDescent="0.2">
      <c r="A1055" t="s">
        <v>1</v>
      </c>
    </row>
    <row r="1056" spans="1:1" x14ac:dyDescent="0.2">
      <c r="A1056" t="s">
        <v>1</v>
      </c>
    </row>
    <row r="1057" spans="1:1" x14ac:dyDescent="0.2">
      <c r="A1057" t="s">
        <v>1</v>
      </c>
    </row>
    <row r="1058" spans="1:1" x14ac:dyDescent="0.2">
      <c r="A1058" t="s">
        <v>1</v>
      </c>
    </row>
    <row r="1059" spans="1:1" x14ac:dyDescent="0.2">
      <c r="A1059" t="s">
        <v>1</v>
      </c>
    </row>
    <row r="1060" spans="1:1" x14ac:dyDescent="0.2">
      <c r="A1060" t="s">
        <v>1</v>
      </c>
    </row>
    <row r="1061" spans="1:1" x14ac:dyDescent="0.2">
      <c r="A1061" t="s">
        <v>1</v>
      </c>
    </row>
    <row r="1062" spans="1:1" x14ac:dyDescent="0.2">
      <c r="A1062" t="s">
        <v>1</v>
      </c>
    </row>
    <row r="1063" spans="1:1" x14ac:dyDescent="0.2">
      <c r="A1063" t="s">
        <v>1</v>
      </c>
    </row>
    <row r="1064" spans="1:1" x14ac:dyDescent="0.2">
      <c r="A1064" t="s">
        <v>1</v>
      </c>
    </row>
    <row r="1065" spans="1:1" x14ac:dyDescent="0.2">
      <c r="A1065" t="s">
        <v>1</v>
      </c>
    </row>
    <row r="1066" spans="1:1" x14ac:dyDescent="0.2">
      <c r="A1066" t="s">
        <v>1</v>
      </c>
    </row>
    <row r="1067" spans="1:1" x14ac:dyDescent="0.2">
      <c r="A1067" t="s">
        <v>1</v>
      </c>
    </row>
    <row r="1068" spans="1:1" x14ac:dyDescent="0.2">
      <c r="A1068" t="s">
        <v>1</v>
      </c>
    </row>
    <row r="1069" spans="1:1" x14ac:dyDescent="0.2">
      <c r="A1069" t="s">
        <v>1</v>
      </c>
    </row>
    <row r="1070" spans="1:1" x14ac:dyDescent="0.2">
      <c r="A1070" t="s">
        <v>1</v>
      </c>
    </row>
    <row r="1071" spans="1:1" x14ac:dyDescent="0.2">
      <c r="A1071" t="s">
        <v>1</v>
      </c>
    </row>
    <row r="1072" spans="1:1" x14ac:dyDescent="0.2">
      <c r="A1072" t="s">
        <v>1</v>
      </c>
    </row>
    <row r="1073" spans="1:1" x14ac:dyDescent="0.2">
      <c r="A1073" t="s">
        <v>1</v>
      </c>
    </row>
    <row r="1074" spans="1:1" x14ac:dyDescent="0.2">
      <c r="A1074" t="s">
        <v>1</v>
      </c>
    </row>
    <row r="1075" spans="1:1" x14ac:dyDescent="0.2">
      <c r="A1075" t="s">
        <v>1</v>
      </c>
    </row>
    <row r="1076" spans="1:1" x14ac:dyDescent="0.2">
      <c r="A1076" t="s">
        <v>1</v>
      </c>
    </row>
    <row r="1077" spans="1:1" x14ac:dyDescent="0.2">
      <c r="A1077" t="s">
        <v>1</v>
      </c>
    </row>
    <row r="1078" spans="1:1" x14ac:dyDescent="0.2">
      <c r="A1078" t="s">
        <v>1</v>
      </c>
    </row>
    <row r="1079" spans="1:1" x14ac:dyDescent="0.2">
      <c r="A1079" t="s">
        <v>1</v>
      </c>
    </row>
    <row r="1080" spans="1:1" x14ac:dyDescent="0.2">
      <c r="A1080" t="s">
        <v>1</v>
      </c>
    </row>
    <row r="1081" spans="1:1" x14ac:dyDescent="0.2">
      <c r="A1081" t="s">
        <v>1</v>
      </c>
    </row>
    <row r="1082" spans="1:1" x14ac:dyDescent="0.2">
      <c r="A1082" t="s">
        <v>1</v>
      </c>
    </row>
    <row r="1083" spans="1:1" x14ac:dyDescent="0.2">
      <c r="A1083" t="s">
        <v>1</v>
      </c>
    </row>
    <row r="1084" spans="1:1" x14ac:dyDescent="0.2">
      <c r="A1084" t="s">
        <v>1</v>
      </c>
    </row>
    <row r="1085" spans="1:1" x14ac:dyDescent="0.2">
      <c r="A1085" t="s">
        <v>1</v>
      </c>
    </row>
    <row r="1086" spans="1:1" x14ac:dyDescent="0.2">
      <c r="A1086" t="s">
        <v>1</v>
      </c>
    </row>
    <row r="1087" spans="1:1" x14ac:dyDescent="0.2">
      <c r="A1087" t="s">
        <v>1</v>
      </c>
    </row>
    <row r="1088" spans="1:1" x14ac:dyDescent="0.2">
      <c r="A1088" t="s">
        <v>1</v>
      </c>
    </row>
    <row r="1089" spans="1:1" x14ac:dyDescent="0.2">
      <c r="A1089" t="s">
        <v>1</v>
      </c>
    </row>
    <row r="1090" spans="1:1" x14ac:dyDescent="0.2">
      <c r="A1090" t="s">
        <v>1</v>
      </c>
    </row>
    <row r="1091" spans="1:1" x14ac:dyDescent="0.2">
      <c r="A1091" t="s">
        <v>1</v>
      </c>
    </row>
    <row r="1092" spans="1:1" x14ac:dyDescent="0.2">
      <c r="A1092" t="s">
        <v>1</v>
      </c>
    </row>
    <row r="1093" spans="1:1" x14ac:dyDescent="0.2">
      <c r="A1093" t="s">
        <v>1</v>
      </c>
    </row>
    <row r="1094" spans="1:1" x14ac:dyDescent="0.2">
      <c r="A1094" t="s">
        <v>1</v>
      </c>
    </row>
    <row r="1095" spans="1:1" x14ac:dyDescent="0.2">
      <c r="A1095" t="s">
        <v>1</v>
      </c>
    </row>
    <row r="1096" spans="1:1" x14ac:dyDescent="0.2">
      <c r="A1096" t="s">
        <v>1</v>
      </c>
    </row>
    <row r="1097" spans="1:1" x14ac:dyDescent="0.2">
      <c r="A1097" t="s">
        <v>1</v>
      </c>
    </row>
    <row r="1098" spans="1:1" x14ac:dyDescent="0.2">
      <c r="A1098" t="s">
        <v>1</v>
      </c>
    </row>
    <row r="1099" spans="1:1" x14ac:dyDescent="0.2">
      <c r="A1099" t="s">
        <v>1</v>
      </c>
    </row>
    <row r="1100" spans="1:1" x14ac:dyDescent="0.2">
      <c r="A1100" t="s">
        <v>1</v>
      </c>
    </row>
    <row r="1101" spans="1:1" x14ac:dyDescent="0.2">
      <c r="A1101" t="s">
        <v>1</v>
      </c>
    </row>
    <row r="1102" spans="1:1" x14ac:dyDescent="0.2">
      <c r="A1102" t="s">
        <v>1</v>
      </c>
    </row>
    <row r="1103" spans="1:1" x14ac:dyDescent="0.2">
      <c r="A1103" t="s">
        <v>1</v>
      </c>
    </row>
    <row r="1104" spans="1:1" x14ac:dyDescent="0.2">
      <c r="A1104" t="s">
        <v>1</v>
      </c>
    </row>
    <row r="1105" spans="1:1" x14ac:dyDescent="0.2">
      <c r="A1105" t="s">
        <v>1</v>
      </c>
    </row>
    <row r="1106" spans="1:1" x14ac:dyDescent="0.2">
      <c r="A1106" t="s">
        <v>1</v>
      </c>
    </row>
    <row r="1107" spans="1:1" x14ac:dyDescent="0.2">
      <c r="A1107" t="s">
        <v>1</v>
      </c>
    </row>
    <row r="1108" spans="1:1" x14ac:dyDescent="0.2">
      <c r="A1108" t="s">
        <v>1</v>
      </c>
    </row>
    <row r="1109" spans="1:1" x14ac:dyDescent="0.2">
      <c r="A1109" t="s">
        <v>1</v>
      </c>
    </row>
    <row r="1110" spans="1:1" x14ac:dyDescent="0.2">
      <c r="A1110" t="s">
        <v>1</v>
      </c>
    </row>
    <row r="1111" spans="1:1" x14ac:dyDescent="0.2">
      <c r="A1111" t="s">
        <v>1</v>
      </c>
    </row>
    <row r="1112" spans="1:1" x14ac:dyDescent="0.2">
      <c r="A1112" t="s">
        <v>1</v>
      </c>
    </row>
    <row r="1113" spans="1:1" x14ac:dyDescent="0.2">
      <c r="A1113" t="s">
        <v>1</v>
      </c>
    </row>
    <row r="1114" spans="1:1" x14ac:dyDescent="0.2">
      <c r="A1114" t="s">
        <v>1</v>
      </c>
    </row>
    <row r="1115" spans="1:1" x14ac:dyDescent="0.2">
      <c r="A1115" t="s">
        <v>1</v>
      </c>
    </row>
    <row r="1116" spans="1:1" x14ac:dyDescent="0.2">
      <c r="A1116" t="s">
        <v>1</v>
      </c>
    </row>
    <row r="1117" spans="1:1" x14ac:dyDescent="0.2">
      <c r="A1117" t="s">
        <v>1</v>
      </c>
    </row>
    <row r="1118" spans="1:1" x14ac:dyDescent="0.2">
      <c r="A1118" t="s">
        <v>1</v>
      </c>
    </row>
    <row r="1119" spans="1:1" x14ac:dyDescent="0.2">
      <c r="A1119" t="s">
        <v>1</v>
      </c>
    </row>
    <row r="1120" spans="1:1" x14ac:dyDescent="0.2">
      <c r="A1120" t="s">
        <v>1</v>
      </c>
    </row>
    <row r="1121" spans="1:1" x14ac:dyDescent="0.2">
      <c r="A1121" t="s">
        <v>1</v>
      </c>
    </row>
    <row r="1122" spans="1:1" x14ac:dyDescent="0.2">
      <c r="A1122" t="s">
        <v>1</v>
      </c>
    </row>
    <row r="1123" spans="1:1" x14ac:dyDescent="0.2">
      <c r="A1123" t="s">
        <v>1</v>
      </c>
    </row>
    <row r="1124" spans="1:1" x14ac:dyDescent="0.2">
      <c r="A1124" t="s">
        <v>1</v>
      </c>
    </row>
    <row r="1125" spans="1:1" x14ac:dyDescent="0.2">
      <c r="A1125" t="s">
        <v>1</v>
      </c>
    </row>
    <row r="1126" spans="1:1" x14ac:dyDescent="0.2">
      <c r="A1126" t="s">
        <v>1</v>
      </c>
    </row>
    <row r="1127" spans="1:1" x14ac:dyDescent="0.2">
      <c r="A1127" t="s">
        <v>1</v>
      </c>
    </row>
    <row r="1128" spans="1:1" x14ac:dyDescent="0.2">
      <c r="A1128" t="s">
        <v>1</v>
      </c>
    </row>
    <row r="1129" spans="1:1" x14ac:dyDescent="0.2">
      <c r="A1129" t="s">
        <v>1</v>
      </c>
    </row>
    <row r="1130" spans="1:1" x14ac:dyDescent="0.2">
      <c r="A1130" t="s">
        <v>1</v>
      </c>
    </row>
    <row r="1131" spans="1:1" x14ac:dyDescent="0.2">
      <c r="A1131" t="s">
        <v>1</v>
      </c>
    </row>
    <row r="1132" spans="1:1" x14ac:dyDescent="0.2">
      <c r="A1132" t="s">
        <v>1</v>
      </c>
    </row>
    <row r="1133" spans="1:1" x14ac:dyDescent="0.2">
      <c r="A1133" t="s">
        <v>1</v>
      </c>
    </row>
    <row r="1134" spans="1:1" x14ac:dyDescent="0.2">
      <c r="A1134" t="s">
        <v>1</v>
      </c>
    </row>
    <row r="1135" spans="1:1" x14ac:dyDescent="0.2">
      <c r="A1135" t="s">
        <v>1</v>
      </c>
    </row>
    <row r="1136" spans="1:1" x14ac:dyDescent="0.2">
      <c r="A1136" t="s">
        <v>1</v>
      </c>
    </row>
    <row r="1137" spans="1:1" x14ac:dyDescent="0.2">
      <c r="A1137" t="s">
        <v>1</v>
      </c>
    </row>
    <row r="1138" spans="1:1" x14ac:dyDescent="0.2">
      <c r="A1138" t="s">
        <v>1</v>
      </c>
    </row>
    <row r="1139" spans="1:1" x14ac:dyDescent="0.2">
      <c r="A1139" t="s">
        <v>1</v>
      </c>
    </row>
    <row r="1140" spans="1:1" x14ac:dyDescent="0.2">
      <c r="A1140" t="s">
        <v>1</v>
      </c>
    </row>
    <row r="1141" spans="1:1" x14ac:dyDescent="0.2">
      <c r="A1141" t="s">
        <v>1</v>
      </c>
    </row>
    <row r="1142" spans="1:1" x14ac:dyDescent="0.2">
      <c r="A1142" t="s">
        <v>1</v>
      </c>
    </row>
    <row r="1143" spans="1:1" x14ac:dyDescent="0.2">
      <c r="A1143" t="s">
        <v>1</v>
      </c>
    </row>
    <row r="1144" spans="1:1" x14ac:dyDescent="0.2">
      <c r="A1144" t="s">
        <v>1</v>
      </c>
    </row>
    <row r="1145" spans="1:1" x14ac:dyDescent="0.2">
      <c r="A1145" t="s">
        <v>1</v>
      </c>
    </row>
    <row r="1146" spans="1:1" x14ac:dyDescent="0.2">
      <c r="A1146" t="s">
        <v>1</v>
      </c>
    </row>
    <row r="1147" spans="1:1" x14ac:dyDescent="0.2">
      <c r="A1147" t="s">
        <v>1</v>
      </c>
    </row>
    <row r="1148" spans="1:1" x14ac:dyDescent="0.2">
      <c r="A1148" t="s">
        <v>1</v>
      </c>
    </row>
    <row r="1149" spans="1:1" x14ac:dyDescent="0.2">
      <c r="A1149" t="s">
        <v>1</v>
      </c>
    </row>
    <row r="1150" spans="1:1" x14ac:dyDescent="0.2">
      <c r="A1150" t="s">
        <v>1</v>
      </c>
    </row>
    <row r="1151" spans="1:1" x14ac:dyDescent="0.2">
      <c r="A1151" t="s">
        <v>1</v>
      </c>
    </row>
    <row r="1152" spans="1:1" x14ac:dyDescent="0.2">
      <c r="A1152" t="s">
        <v>1</v>
      </c>
    </row>
    <row r="1153" spans="1:1" x14ac:dyDescent="0.2">
      <c r="A1153" t="s">
        <v>1</v>
      </c>
    </row>
    <row r="1154" spans="1:1" x14ac:dyDescent="0.2">
      <c r="A1154" t="s">
        <v>1</v>
      </c>
    </row>
    <row r="1155" spans="1:1" x14ac:dyDescent="0.2">
      <c r="A1155" t="s">
        <v>1</v>
      </c>
    </row>
    <row r="1156" spans="1:1" x14ac:dyDescent="0.2">
      <c r="A1156" t="s">
        <v>1</v>
      </c>
    </row>
    <row r="1157" spans="1:1" x14ac:dyDescent="0.2">
      <c r="A1157" t="s">
        <v>1</v>
      </c>
    </row>
    <row r="1158" spans="1:1" x14ac:dyDescent="0.2">
      <c r="A1158" t="s">
        <v>1</v>
      </c>
    </row>
    <row r="1159" spans="1:1" x14ac:dyDescent="0.2">
      <c r="A1159" t="s">
        <v>1</v>
      </c>
    </row>
    <row r="1160" spans="1:1" x14ac:dyDescent="0.2">
      <c r="A1160" t="s">
        <v>1</v>
      </c>
    </row>
    <row r="1161" spans="1:1" x14ac:dyDescent="0.2">
      <c r="A1161" t="s">
        <v>1</v>
      </c>
    </row>
    <row r="1162" spans="1:1" x14ac:dyDescent="0.2">
      <c r="A1162" t="s">
        <v>1</v>
      </c>
    </row>
    <row r="1163" spans="1:1" x14ac:dyDescent="0.2">
      <c r="A1163" t="s">
        <v>1</v>
      </c>
    </row>
    <row r="1164" spans="1:1" x14ac:dyDescent="0.2">
      <c r="A1164" t="s">
        <v>1</v>
      </c>
    </row>
    <row r="1165" spans="1:1" x14ac:dyDescent="0.2">
      <c r="A1165" t="s">
        <v>1</v>
      </c>
    </row>
    <row r="1166" spans="1:1" x14ac:dyDescent="0.2">
      <c r="A1166" t="s">
        <v>1</v>
      </c>
    </row>
    <row r="1167" spans="1:1" x14ac:dyDescent="0.2">
      <c r="A1167" t="s">
        <v>1</v>
      </c>
    </row>
    <row r="1168" spans="1:1" x14ac:dyDescent="0.2">
      <c r="A1168" t="s">
        <v>1</v>
      </c>
    </row>
    <row r="1169" spans="1:1" x14ac:dyDescent="0.2">
      <c r="A1169" t="s">
        <v>1</v>
      </c>
    </row>
    <row r="1170" spans="1:1" x14ac:dyDescent="0.2">
      <c r="A1170" t="s">
        <v>1</v>
      </c>
    </row>
    <row r="1171" spans="1:1" x14ac:dyDescent="0.2">
      <c r="A1171" t="s">
        <v>1</v>
      </c>
    </row>
    <row r="1172" spans="1:1" x14ac:dyDescent="0.2">
      <c r="A1172" t="s">
        <v>1</v>
      </c>
    </row>
    <row r="1173" spans="1:1" x14ac:dyDescent="0.2">
      <c r="A1173" t="s">
        <v>1</v>
      </c>
    </row>
    <row r="1174" spans="1:1" x14ac:dyDescent="0.2">
      <c r="A1174" t="s">
        <v>1</v>
      </c>
    </row>
    <row r="1175" spans="1:1" x14ac:dyDescent="0.2">
      <c r="A1175" t="s">
        <v>1</v>
      </c>
    </row>
    <row r="1176" spans="1:1" x14ac:dyDescent="0.2">
      <c r="A1176" t="s">
        <v>1</v>
      </c>
    </row>
    <row r="1177" spans="1:1" x14ac:dyDescent="0.2">
      <c r="A1177" t="s">
        <v>1</v>
      </c>
    </row>
    <row r="1178" spans="1:1" x14ac:dyDescent="0.2">
      <c r="A1178" t="s">
        <v>1</v>
      </c>
    </row>
    <row r="1179" spans="1:1" x14ac:dyDescent="0.2">
      <c r="A1179" t="s">
        <v>1</v>
      </c>
    </row>
    <row r="1180" spans="1:1" x14ac:dyDescent="0.2">
      <c r="A1180" t="s">
        <v>1</v>
      </c>
    </row>
    <row r="1181" spans="1:1" x14ac:dyDescent="0.2">
      <c r="A1181" t="s">
        <v>1</v>
      </c>
    </row>
    <row r="1182" spans="1:1" x14ac:dyDescent="0.2">
      <c r="A1182" t="s">
        <v>1</v>
      </c>
    </row>
    <row r="1183" spans="1:1" x14ac:dyDescent="0.2">
      <c r="A1183" t="s">
        <v>1</v>
      </c>
    </row>
    <row r="1184" spans="1:1" x14ac:dyDescent="0.2">
      <c r="A1184" t="s">
        <v>1</v>
      </c>
    </row>
    <row r="1185" spans="1:1" x14ac:dyDescent="0.2">
      <c r="A1185" t="s">
        <v>1</v>
      </c>
    </row>
    <row r="1186" spans="1:1" x14ac:dyDescent="0.2">
      <c r="A1186" t="s">
        <v>1</v>
      </c>
    </row>
    <row r="1187" spans="1:1" x14ac:dyDescent="0.2">
      <c r="A1187" t="s">
        <v>1</v>
      </c>
    </row>
    <row r="1188" spans="1:1" x14ac:dyDescent="0.2">
      <c r="A1188" t="s">
        <v>1</v>
      </c>
    </row>
    <row r="1189" spans="1:1" x14ac:dyDescent="0.2">
      <c r="A1189" t="s">
        <v>1</v>
      </c>
    </row>
    <row r="1190" spans="1:1" x14ac:dyDescent="0.2">
      <c r="A1190" t="s">
        <v>1</v>
      </c>
    </row>
    <row r="1191" spans="1:1" x14ac:dyDescent="0.2">
      <c r="A1191" t="s">
        <v>1</v>
      </c>
    </row>
    <row r="1192" spans="1:1" x14ac:dyDescent="0.2">
      <c r="A1192" t="s">
        <v>1</v>
      </c>
    </row>
    <row r="1193" spans="1:1" x14ac:dyDescent="0.2">
      <c r="A1193" t="s">
        <v>1</v>
      </c>
    </row>
    <row r="1194" spans="1:1" x14ac:dyDescent="0.2">
      <c r="A1194" t="s">
        <v>1</v>
      </c>
    </row>
    <row r="1195" spans="1:1" x14ac:dyDescent="0.2">
      <c r="A1195" t="s">
        <v>1</v>
      </c>
    </row>
    <row r="1196" spans="1:1" x14ac:dyDescent="0.2">
      <c r="A1196" t="s">
        <v>1</v>
      </c>
    </row>
    <row r="1197" spans="1:1" x14ac:dyDescent="0.2">
      <c r="A1197" t="s">
        <v>1</v>
      </c>
    </row>
    <row r="1198" spans="1:1" x14ac:dyDescent="0.2">
      <c r="A1198" t="s">
        <v>1</v>
      </c>
    </row>
    <row r="1199" spans="1:1" x14ac:dyDescent="0.2">
      <c r="A1199" t="s">
        <v>1</v>
      </c>
    </row>
    <row r="1200" spans="1:1" x14ac:dyDescent="0.2">
      <c r="A1200" t="s">
        <v>1</v>
      </c>
    </row>
    <row r="1201" spans="1:1" x14ac:dyDescent="0.2">
      <c r="A1201" t="s">
        <v>1</v>
      </c>
    </row>
    <row r="1202" spans="1:1" x14ac:dyDescent="0.2">
      <c r="A1202" t="s">
        <v>1</v>
      </c>
    </row>
    <row r="1203" spans="1:1" x14ac:dyDescent="0.2">
      <c r="A1203" t="s">
        <v>1</v>
      </c>
    </row>
    <row r="1204" spans="1:1" x14ac:dyDescent="0.2">
      <c r="A1204" t="s">
        <v>1</v>
      </c>
    </row>
    <row r="1205" spans="1:1" x14ac:dyDescent="0.2">
      <c r="A1205" t="s">
        <v>1</v>
      </c>
    </row>
    <row r="1206" spans="1:1" x14ac:dyDescent="0.2">
      <c r="A1206" t="s">
        <v>1</v>
      </c>
    </row>
    <row r="1207" spans="1:1" x14ac:dyDescent="0.2">
      <c r="A1207" t="s">
        <v>1</v>
      </c>
    </row>
    <row r="1208" spans="1:1" x14ac:dyDescent="0.2">
      <c r="A1208" t="s">
        <v>1</v>
      </c>
    </row>
    <row r="1209" spans="1:1" x14ac:dyDescent="0.2">
      <c r="A1209" t="s">
        <v>1</v>
      </c>
    </row>
    <row r="1210" spans="1:1" x14ac:dyDescent="0.2">
      <c r="A1210" t="s">
        <v>1</v>
      </c>
    </row>
    <row r="1211" spans="1:1" x14ac:dyDescent="0.2">
      <c r="A1211" t="s">
        <v>1</v>
      </c>
    </row>
    <row r="1212" spans="1:1" x14ac:dyDescent="0.2">
      <c r="A1212" t="s">
        <v>1</v>
      </c>
    </row>
    <row r="1213" spans="1:1" x14ac:dyDescent="0.2">
      <c r="A1213" t="s">
        <v>1</v>
      </c>
    </row>
    <row r="1214" spans="1:1" x14ac:dyDescent="0.2">
      <c r="A1214" t="s">
        <v>1</v>
      </c>
    </row>
    <row r="1215" spans="1:1" x14ac:dyDescent="0.2">
      <c r="A1215" t="s">
        <v>1</v>
      </c>
    </row>
    <row r="1216" spans="1:1" x14ac:dyDescent="0.2">
      <c r="A1216" t="s">
        <v>1</v>
      </c>
    </row>
    <row r="1217" spans="1:1" x14ac:dyDescent="0.2">
      <c r="A1217" t="s">
        <v>1</v>
      </c>
    </row>
    <row r="1218" spans="1:1" x14ac:dyDescent="0.2">
      <c r="A1218" t="s">
        <v>1</v>
      </c>
    </row>
    <row r="1219" spans="1:1" x14ac:dyDescent="0.2">
      <c r="A1219" t="s">
        <v>1</v>
      </c>
    </row>
    <row r="1220" spans="1:1" x14ac:dyDescent="0.2">
      <c r="A1220" t="s">
        <v>1</v>
      </c>
    </row>
    <row r="1221" spans="1:1" x14ac:dyDescent="0.2">
      <c r="A1221" t="s">
        <v>1</v>
      </c>
    </row>
    <row r="1222" spans="1:1" x14ac:dyDescent="0.2">
      <c r="A1222" t="s">
        <v>1</v>
      </c>
    </row>
    <row r="1223" spans="1:1" x14ac:dyDescent="0.2">
      <c r="A1223" t="s">
        <v>1</v>
      </c>
    </row>
    <row r="1224" spans="1:1" x14ac:dyDescent="0.2">
      <c r="A1224" t="s">
        <v>1</v>
      </c>
    </row>
    <row r="1225" spans="1:1" x14ac:dyDescent="0.2">
      <c r="A1225" t="s">
        <v>1</v>
      </c>
    </row>
    <row r="1226" spans="1:1" x14ac:dyDescent="0.2">
      <c r="A1226" t="s">
        <v>1</v>
      </c>
    </row>
    <row r="1227" spans="1:1" x14ac:dyDescent="0.2">
      <c r="A1227" t="s">
        <v>1</v>
      </c>
    </row>
    <row r="1228" spans="1:1" x14ac:dyDescent="0.2">
      <c r="A1228" t="s">
        <v>1</v>
      </c>
    </row>
    <row r="1229" spans="1:1" x14ac:dyDescent="0.2">
      <c r="A1229" t="s">
        <v>1</v>
      </c>
    </row>
    <row r="1230" spans="1:1" x14ac:dyDescent="0.2">
      <c r="A1230" t="s">
        <v>1</v>
      </c>
    </row>
    <row r="1231" spans="1:1" x14ac:dyDescent="0.2">
      <c r="A1231" t="s">
        <v>1</v>
      </c>
    </row>
    <row r="1232" spans="1:1" x14ac:dyDescent="0.2">
      <c r="A1232" t="s">
        <v>1</v>
      </c>
    </row>
    <row r="1233" spans="1:1" x14ac:dyDescent="0.2">
      <c r="A1233" t="s">
        <v>1</v>
      </c>
    </row>
    <row r="1234" spans="1:1" x14ac:dyDescent="0.2">
      <c r="A1234" t="s">
        <v>1</v>
      </c>
    </row>
    <row r="1235" spans="1:1" x14ac:dyDescent="0.2">
      <c r="A1235" t="s">
        <v>1</v>
      </c>
    </row>
    <row r="1236" spans="1:1" x14ac:dyDescent="0.2">
      <c r="A1236" t="s">
        <v>1</v>
      </c>
    </row>
    <row r="1237" spans="1:1" x14ac:dyDescent="0.2">
      <c r="A1237" t="s">
        <v>1</v>
      </c>
    </row>
    <row r="1238" spans="1:1" x14ac:dyDescent="0.2">
      <c r="A1238" t="s">
        <v>1</v>
      </c>
    </row>
    <row r="1239" spans="1:1" x14ac:dyDescent="0.2">
      <c r="A1239" t="s">
        <v>1</v>
      </c>
    </row>
    <row r="1240" spans="1:1" x14ac:dyDescent="0.2">
      <c r="A1240" t="s">
        <v>1</v>
      </c>
    </row>
    <row r="1241" spans="1:1" x14ac:dyDescent="0.2">
      <c r="A1241" t="s">
        <v>1</v>
      </c>
    </row>
    <row r="1242" spans="1:1" x14ac:dyDescent="0.2">
      <c r="A1242" t="s">
        <v>1</v>
      </c>
    </row>
    <row r="1243" spans="1:1" x14ac:dyDescent="0.2">
      <c r="A1243" t="s">
        <v>1</v>
      </c>
    </row>
    <row r="1244" spans="1:1" x14ac:dyDescent="0.2">
      <c r="A1244" t="s">
        <v>1</v>
      </c>
    </row>
    <row r="1245" spans="1:1" x14ac:dyDescent="0.2">
      <c r="A1245" t="s">
        <v>1</v>
      </c>
    </row>
    <row r="1246" spans="1:1" x14ac:dyDescent="0.2">
      <c r="A1246" t="s">
        <v>1</v>
      </c>
    </row>
    <row r="1247" spans="1:1" x14ac:dyDescent="0.2">
      <c r="A1247" t="s">
        <v>1</v>
      </c>
    </row>
    <row r="1248" spans="1:1" x14ac:dyDescent="0.2">
      <c r="A1248" t="s">
        <v>1</v>
      </c>
    </row>
    <row r="1249" spans="1:1" x14ac:dyDescent="0.2">
      <c r="A1249" t="s">
        <v>1</v>
      </c>
    </row>
    <row r="1250" spans="1:1" x14ac:dyDescent="0.2">
      <c r="A1250" t="s">
        <v>1</v>
      </c>
    </row>
    <row r="1251" spans="1:1" x14ac:dyDescent="0.2">
      <c r="A1251" t="s">
        <v>1</v>
      </c>
    </row>
    <row r="1252" spans="1:1" x14ac:dyDescent="0.2">
      <c r="A1252" t="s">
        <v>1</v>
      </c>
    </row>
    <row r="1253" spans="1:1" x14ac:dyDescent="0.2">
      <c r="A1253" t="s">
        <v>1</v>
      </c>
    </row>
    <row r="1254" spans="1:1" x14ac:dyDescent="0.2">
      <c r="A1254" t="s">
        <v>1</v>
      </c>
    </row>
    <row r="1255" spans="1:1" x14ac:dyDescent="0.2">
      <c r="A1255" t="s">
        <v>1</v>
      </c>
    </row>
    <row r="1256" spans="1:1" x14ac:dyDescent="0.2">
      <c r="A1256" t="s">
        <v>1</v>
      </c>
    </row>
    <row r="1257" spans="1:1" x14ac:dyDescent="0.2">
      <c r="A1257" t="s">
        <v>1</v>
      </c>
    </row>
    <row r="1258" spans="1:1" x14ac:dyDescent="0.2">
      <c r="A1258" t="s">
        <v>1</v>
      </c>
    </row>
    <row r="1259" spans="1:1" x14ac:dyDescent="0.2">
      <c r="A1259" t="s">
        <v>1</v>
      </c>
    </row>
    <row r="1260" spans="1:1" x14ac:dyDescent="0.2">
      <c r="A1260" t="s">
        <v>1</v>
      </c>
    </row>
    <row r="1261" spans="1:1" x14ac:dyDescent="0.2">
      <c r="A1261" t="s">
        <v>1</v>
      </c>
    </row>
    <row r="1262" spans="1:1" x14ac:dyDescent="0.2">
      <c r="A1262" t="s">
        <v>1</v>
      </c>
    </row>
    <row r="1263" spans="1:1" x14ac:dyDescent="0.2">
      <c r="A1263" t="s">
        <v>1</v>
      </c>
    </row>
    <row r="1264" spans="1:1" x14ac:dyDescent="0.2">
      <c r="A1264" t="s">
        <v>1</v>
      </c>
    </row>
    <row r="1265" spans="1:1" x14ac:dyDescent="0.2">
      <c r="A1265" t="s">
        <v>1</v>
      </c>
    </row>
    <row r="1266" spans="1:1" x14ac:dyDescent="0.2">
      <c r="A1266" t="s">
        <v>1</v>
      </c>
    </row>
    <row r="1267" spans="1:1" x14ac:dyDescent="0.2">
      <c r="A1267" t="s">
        <v>1</v>
      </c>
    </row>
    <row r="1268" spans="1:1" x14ac:dyDescent="0.2">
      <c r="A1268" t="s">
        <v>1</v>
      </c>
    </row>
    <row r="1269" spans="1:1" x14ac:dyDescent="0.2">
      <c r="A1269" t="s">
        <v>1</v>
      </c>
    </row>
    <row r="1270" spans="1:1" x14ac:dyDescent="0.2">
      <c r="A1270" t="s">
        <v>1</v>
      </c>
    </row>
    <row r="1271" spans="1:1" x14ac:dyDescent="0.2">
      <c r="A1271" t="s">
        <v>1</v>
      </c>
    </row>
    <row r="1272" spans="1:1" x14ac:dyDescent="0.2">
      <c r="A1272" t="s">
        <v>1</v>
      </c>
    </row>
    <row r="1273" spans="1:1" x14ac:dyDescent="0.2">
      <c r="A1273" t="s">
        <v>1</v>
      </c>
    </row>
    <row r="1274" spans="1:1" x14ac:dyDescent="0.2">
      <c r="A1274" t="s">
        <v>1</v>
      </c>
    </row>
    <row r="1275" spans="1:1" x14ac:dyDescent="0.2">
      <c r="A1275" t="s">
        <v>1</v>
      </c>
    </row>
    <row r="1276" spans="1:1" x14ac:dyDescent="0.2">
      <c r="A1276" t="s">
        <v>1</v>
      </c>
    </row>
    <row r="1277" spans="1:1" x14ac:dyDescent="0.2">
      <c r="A1277" t="s">
        <v>1</v>
      </c>
    </row>
    <row r="1278" spans="1:1" x14ac:dyDescent="0.2">
      <c r="A1278" t="s">
        <v>1</v>
      </c>
    </row>
    <row r="1279" spans="1:1" x14ac:dyDescent="0.2">
      <c r="A1279" t="s">
        <v>1</v>
      </c>
    </row>
    <row r="1280" spans="1:1" x14ac:dyDescent="0.2">
      <c r="A1280" t="s">
        <v>1</v>
      </c>
    </row>
    <row r="1281" spans="1:1" x14ac:dyDescent="0.2">
      <c r="A1281" t="s">
        <v>1</v>
      </c>
    </row>
    <row r="1282" spans="1:1" x14ac:dyDescent="0.2">
      <c r="A1282" t="s">
        <v>1</v>
      </c>
    </row>
    <row r="1283" spans="1:1" x14ac:dyDescent="0.2">
      <c r="A1283" t="s">
        <v>1</v>
      </c>
    </row>
    <row r="1284" spans="1:1" x14ac:dyDescent="0.2">
      <c r="A1284" t="s">
        <v>1</v>
      </c>
    </row>
    <row r="1285" spans="1:1" x14ac:dyDescent="0.2">
      <c r="A1285" t="s">
        <v>1</v>
      </c>
    </row>
    <row r="1286" spans="1:1" x14ac:dyDescent="0.2">
      <c r="A1286" t="s">
        <v>1</v>
      </c>
    </row>
    <row r="1287" spans="1:1" x14ac:dyDescent="0.2">
      <c r="A1287" t="s">
        <v>1</v>
      </c>
    </row>
    <row r="1288" spans="1:1" x14ac:dyDescent="0.2">
      <c r="A1288" t="s">
        <v>1</v>
      </c>
    </row>
    <row r="1289" spans="1:1" x14ac:dyDescent="0.2">
      <c r="A1289" t="s">
        <v>1</v>
      </c>
    </row>
    <row r="1290" spans="1:1" x14ac:dyDescent="0.2">
      <c r="A1290" t="s">
        <v>1</v>
      </c>
    </row>
    <row r="1291" spans="1:1" x14ac:dyDescent="0.2">
      <c r="A1291" t="s">
        <v>1</v>
      </c>
    </row>
    <row r="1292" spans="1:1" x14ac:dyDescent="0.2">
      <c r="A1292" t="s">
        <v>1</v>
      </c>
    </row>
    <row r="1293" spans="1:1" x14ac:dyDescent="0.2">
      <c r="A1293" t="s">
        <v>1</v>
      </c>
    </row>
    <row r="1294" spans="1:1" x14ac:dyDescent="0.2">
      <c r="A1294" t="s">
        <v>1</v>
      </c>
    </row>
    <row r="1295" spans="1:1" x14ac:dyDescent="0.2">
      <c r="A1295" t="s">
        <v>1</v>
      </c>
    </row>
    <row r="1296" spans="1:1" x14ac:dyDescent="0.2">
      <c r="A1296" t="s">
        <v>1</v>
      </c>
    </row>
    <row r="1297" spans="1:1" x14ac:dyDescent="0.2">
      <c r="A1297" t="s">
        <v>1</v>
      </c>
    </row>
    <row r="1298" spans="1:1" x14ac:dyDescent="0.2">
      <c r="A1298" t="s">
        <v>1</v>
      </c>
    </row>
    <row r="1299" spans="1:1" x14ac:dyDescent="0.2">
      <c r="A1299" t="s">
        <v>1</v>
      </c>
    </row>
    <row r="1300" spans="1:1" x14ac:dyDescent="0.2">
      <c r="A1300" t="s">
        <v>1</v>
      </c>
    </row>
    <row r="1301" spans="1:1" x14ac:dyDescent="0.2">
      <c r="A1301" t="s">
        <v>1</v>
      </c>
    </row>
    <row r="1302" spans="1:1" x14ac:dyDescent="0.2">
      <c r="A1302" t="s">
        <v>1</v>
      </c>
    </row>
    <row r="1303" spans="1:1" x14ac:dyDescent="0.2">
      <c r="A1303" t="s">
        <v>1</v>
      </c>
    </row>
    <row r="1304" spans="1:1" x14ac:dyDescent="0.2">
      <c r="A1304" t="s">
        <v>1</v>
      </c>
    </row>
    <row r="1305" spans="1:1" x14ac:dyDescent="0.2">
      <c r="A1305" t="s">
        <v>1</v>
      </c>
    </row>
    <row r="1306" spans="1:1" x14ac:dyDescent="0.2">
      <c r="A1306" t="s">
        <v>1</v>
      </c>
    </row>
    <row r="1307" spans="1:1" x14ac:dyDescent="0.2">
      <c r="A1307" t="s">
        <v>1</v>
      </c>
    </row>
    <row r="1308" spans="1:1" x14ac:dyDescent="0.2">
      <c r="A1308" t="s">
        <v>1</v>
      </c>
    </row>
    <row r="1309" spans="1:1" x14ac:dyDescent="0.2">
      <c r="A1309" t="s">
        <v>1</v>
      </c>
    </row>
    <row r="1310" spans="1:1" x14ac:dyDescent="0.2">
      <c r="A1310" t="s">
        <v>1</v>
      </c>
    </row>
    <row r="1311" spans="1:1" x14ac:dyDescent="0.2">
      <c r="A1311" t="s">
        <v>1</v>
      </c>
    </row>
    <row r="1312" spans="1:1" x14ac:dyDescent="0.2">
      <c r="A1312" t="s">
        <v>1</v>
      </c>
    </row>
    <row r="1313" spans="1:1" x14ac:dyDescent="0.2">
      <c r="A1313" t="s">
        <v>1</v>
      </c>
    </row>
    <row r="1314" spans="1:1" x14ac:dyDescent="0.2">
      <c r="A1314" t="s">
        <v>1</v>
      </c>
    </row>
    <row r="1315" spans="1:1" x14ac:dyDescent="0.2">
      <c r="A1315" t="s">
        <v>1</v>
      </c>
    </row>
    <row r="1316" spans="1:1" x14ac:dyDescent="0.2">
      <c r="A1316" t="s">
        <v>1</v>
      </c>
    </row>
    <row r="1317" spans="1:1" x14ac:dyDescent="0.2">
      <c r="A1317" t="s">
        <v>1</v>
      </c>
    </row>
    <row r="1318" spans="1:1" x14ac:dyDescent="0.2">
      <c r="A1318" t="s">
        <v>1</v>
      </c>
    </row>
    <row r="1319" spans="1:1" x14ac:dyDescent="0.2">
      <c r="A1319" t="s">
        <v>1</v>
      </c>
    </row>
    <row r="1320" spans="1:1" x14ac:dyDescent="0.2">
      <c r="A1320" t="s">
        <v>1</v>
      </c>
    </row>
    <row r="1321" spans="1:1" x14ac:dyDescent="0.2">
      <c r="A1321" t="s">
        <v>1</v>
      </c>
    </row>
    <row r="1322" spans="1:1" x14ac:dyDescent="0.2">
      <c r="A1322" t="s">
        <v>1</v>
      </c>
    </row>
    <row r="1323" spans="1:1" x14ac:dyDescent="0.2">
      <c r="A1323" t="s">
        <v>1</v>
      </c>
    </row>
    <row r="1324" spans="1:1" x14ac:dyDescent="0.2">
      <c r="A1324" t="s">
        <v>1</v>
      </c>
    </row>
    <row r="1325" spans="1:1" x14ac:dyDescent="0.2">
      <c r="A1325" t="s">
        <v>1</v>
      </c>
    </row>
    <row r="1326" spans="1:1" x14ac:dyDescent="0.2">
      <c r="A1326" t="s">
        <v>1</v>
      </c>
    </row>
    <row r="1327" spans="1:1" x14ac:dyDescent="0.2">
      <c r="A1327" t="s">
        <v>1</v>
      </c>
    </row>
    <row r="1328" spans="1:1" x14ac:dyDescent="0.2">
      <c r="A1328" t="s">
        <v>1</v>
      </c>
    </row>
    <row r="1329" spans="1:1" x14ac:dyDescent="0.2">
      <c r="A1329" t="s">
        <v>1</v>
      </c>
    </row>
    <row r="1330" spans="1:1" x14ac:dyDescent="0.2">
      <c r="A1330" t="s">
        <v>1</v>
      </c>
    </row>
    <row r="1331" spans="1:1" x14ac:dyDescent="0.2">
      <c r="A1331" t="s">
        <v>1</v>
      </c>
    </row>
    <row r="1332" spans="1:1" x14ac:dyDescent="0.2">
      <c r="A1332" t="s">
        <v>1</v>
      </c>
    </row>
    <row r="1333" spans="1:1" x14ac:dyDescent="0.2">
      <c r="A1333" t="s">
        <v>1</v>
      </c>
    </row>
    <row r="1334" spans="1:1" x14ac:dyDescent="0.2">
      <c r="A1334" t="s">
        <v>1</v>
      </c>
    </row>
    <row r="1335" spans="1:1" x14ac:dyDescent="0.2">
      <c r="A1335" t="s">
        <v>1</v>
      </c>
    </row>
    <row r="1336" spans="1:1" x14ac:dyDescent="0.2">
      <c r="A1336" t="s">
        <v>1</v>
      </c>
    </row>
    <row r="1337" spans="1:1" x14ac:dyDescent="0.2">
      <c r="A1337" t="s">
        <v>1</v>
      </c>
    </row>
    <row r="1338" spans="1:1" x14ac:dyDescent="0.2">
      <c r="A1338" t="s">
        <v>1</v>
      </c>
    </row>
    <row r="1339" spans="1:1" x14ac:dyDescent="0.2">
      <c r="A1339" t="s">
        <v>1</v>
      </c>
    </row>
    <row r="1340" spans="1:1" x14ac:dyDescent="0.2">
      <c r="A1340" t="s">
        <v>1</v>
      </c>
    </row>
    <row r="1341" spans="1:1" x14ac:dyDescent="0.2">
      <c r="A1341" t="s">
        <v>1</v>
      </c>
    </row>
    <row r="1342" spans="1:1" x14ac:dyDescent="0.2">
      <c r="A1342" t="s">
        <v>1</v>
      </c>
    </row>
    <row r="1343" spans="1:1" x14ac:dyDescent="0.2">
      <c r="A1343" t="s">
        <v>1</v>
      </c>
    </row>
    <row r="1344" spans="1:1" x14ac:dyDescent="0.2">
      <c r="A1344" t="s">
        <v>1</v>
      </c>
    </row>
    <row r="1345" spans="1:1" x14ac:dyDescent="0.2">
      <c r="A1345" t="s">
        <v>1</v>
      </c>
    </row>
    <row r="1346" spans="1:1" x14ac:dyDescent="0.2">
      <c r="A1346" t="s">
        <v>1</v>
      </c>
    </row>
    <row r="1347" spans="1:1" x14ac:dyDescent="0.2">
      <c r="A1347" t="s">
        <v>1</v>
      </c>
    </row>
    <row r="1348" spans="1:1" x14ac:dyDescent="0.2">
      <c r="A1348" t="s">
        <v>1</v>
      </c>
    </row>
    <row r="1349" spans="1:1" x14ac:dyDescent="0.2">
      <c r="A1349" t="s">
        <v>1</v>
      </c>
    </row>
    <row r="1350" spans="1:1" x14ac:dyDescent="0.2">
      <c r="A1350" t="s">
        <v>1</v>
      </c>
    </row>
    <row r="1351" spans="1:1" x14ac:dyDescent="0.2">
      <c r="A1351" t="s">
        <v>1</v>
      </c>
    </row>
    <row r="1352" spans="1:1" x14ac:dyDescent="0.2">
      <c r="A1352" t="s">
        <v>1</v>
      </c>
    </row>
    <row r="1353" spans="1:1" x14ac:dyDescent="0.2">
      <c r="A1353" t="s">
        <v>1</v>
      </c>
    </row>
    <row r="1354" spans="1:1" x14ac:dyDescent="0.2">
      <c r="A1354" t="s">
        <v>1</v>
      </c>
    </row>
    <row r="1355" spans="1:1" x14ac:dyDescent="0.2">
      <c r="A1355" t="s">
        <v>1</v>
      </c>
    </row>
    <row r="1356" spans="1:1" x14ac:dyDescent="0.2">
      <c r="A1356" t="s">
        <v>1</v>
      </c>
    </row>
    <row r="1357" spans="1:1" x14ac:dyDescent="0.2">
      <c r="A1357" t="s">
        <v>1</v>
      </c>
    </row>
    <row r="1358" spans="1:1" x14ac:dyDescent="0.2">
      <c r="A1358" t="s">
        <v>1</v>
      </c>
    </row>
    <row r="1359" spans="1:1" x14ac:dyDescent="0.2">
      <c r="A1359" t="s">
        <v>1</v>
      </c>
    </row>
    <row r="1360" spans="1:1" x14ac:dyDescent="0.2">
      <c r="A1360" t="s">
        <v>1</v>
      </c>
    </row>
    <row r="1361" spans="1:1" x14ac:dyDescent="0.2">
      <c r="A1361" t="s">
        <v>1</v>
      </c>
    </row>
    <row r="1362" spans="1:1" x14ac:dyDescent="0.2">
      <c r="A1362" t="s">
        <v>1</v>
      </c>
    </row>
    <row r="1363" spans="1:1" x14ac:dyDescent="0.2">
      <c r="A1363" t="s">
        <v>1</v>
      </c>
    </row>
    <row r="1364" spans="1:1" x14ac:dyDescent="0.2">
      <c r="A1364" t="s">
        <v>1</v>
      </c>
    </row>
    <row r="1365" spans="1:1" x14ac:dyDescent="0.2">
      <c r="A1365" t="s">
        <v>1</v>
      </c>
    </row>
    <row r="1366" spans="1:1" x14ac:dyDescent="0.2">
      <c r="A1366" t="s">
        <v>1</v>
      </c>
    </row>
    <row r="1367" spans="1:1" x14ac:dyDescent="0.2">
      <c r="A1367" t="s">
        <v>1</v>
      </c>
    </row>
    <row r="1368" spans="1:1" x14ac:dyDescent="0.2">
      <c r="A1368" t="s">
        <v>1</v>
      </c>
    </row>
    <row r="1369" spans="1:1" x14ac:dyDescent="0.2">
      <c r="A1369" t="s">
        <v>1</v>
      </c>
    </row>
    <row r="1370" spans="1:1" x14ac:dyDescent="0.2">
      <c r="A1370" t="s">
        <v>1</v>
      </c>
    </row>
    <row r="1371" spans="1:1" x14ac:dyDescent="0.2">
      <c r="A1371" t="s">
        <v>1</v>
      </c>
    </row>
    <row r="1372" spans="1:1" x14ac:dyDescent="0.2">
      <c r="A1372" t="s">
        <v>1</v>
      </c>
    </row>
    <row r="1373" spans="1:1" x14ac:dyDescent="0.2">
      <c r="A1373" t="s">
        <v>1</v>
      </c>
    </row>
    <row r="1374" spans="1:1" x14ac:dyDescent="0.2">
      <c r="A1374" t="s">
        <v>1</v>
      </c>
    </row>
    <row r="1375" spans="1:1" x14ac:dyDescent="0.2">
      <c r="A1375" t="s">
        <v>1</v>
      </c>
    </row>
    <row r="1376" spans="1:1" x14ac:dyDescent="0.2">
      <c r="A1376" t="s">
        <v>1</v>
      </c>
    </row>
    <row r="1377" spans="1:1" x14ac:dyDescent="0.2">
      <c r="A1377" t="s">
        <v>1</v>
      </c>
    </row>
    <row r="1378" spans="1:1" x14ac:dyDescent="0.2">
      <c r="A1378" t="s">
        <v>1</v>
      </c>
    </row>
    <row r="1379" spans="1:1" x14ac:dyDescent="0.2">
      <c r="A1379" t="s">
        <v>1</v>
      </c>
    </row>
    <row r="1380" spans="1:1" x14ac:dyDescent="0.2">
      <c r="A1380" t="s">
        <v>1</v>
      </c>
    </row>
    <row r="1381" spans="1:1" x14ac:dyDescent="0.2">
      <c r="A1381" t="s">
        <v>1</v>
      </c>
    </row>
    <row r="1382" spans="1:1" x14ac:dyDescent="0.2">
      <c r="A1382" t="s">
        <v>1</v>
      </c>
    </row>
    <row r="1383" spans="1:1" x14ac:dyDescent="0.2">
      <c r="A1383" t="s">
        <v>1</v>
      </c>
    </row>
    <row r="1384" spans="1:1" x14ac:dyDescent="0.2">
      <c r="A1384" t="s">
        <v>1</v>
      </c>
    </row>
    <row r="1385" spans="1:1" x14ac:dyDescent="0.2">
      <c r="A1385" t="s">
        <v>1</v>
      </c>
    </row>
    <row r="1386" spans="1:1" x14ac:dyDescent="0.2">
      <c r="A1386" t="s">
        <v>1</v>
      </c>
    </row>
    <row r="1387" spans="1:1" x14ac:dyDescent="0.2">
      <c r="A1387" t="s">
        <v>1</v>
      </c>
    </row>
    <row r="1388" spans="1:1" x14ac:dyDescent="0.2">
      <c r="A1388" t="s">
        <v>1</v>
      </c>
    </row>
    <row r="1389" spans="1:1" x14ac:dyDescent="0.2">
      <c r="A1389" t="s">
        <v>1</v>
      </c>
    </row>
    <row r="1390" spans="1:1" x14ac:dyDescent="0.2">
      <c r="A1390" t="s">
        <v>1</v>
      </c>
    </row>
    <row r="1391" spans="1:1" x14ac:dyDescent="0.2">
      <c r="A1391" t="s">
        <v>1</v>
      </c>
    </row>
    <row r="1392" spans="1:1" x14ac:dyDescent="0.2">
      <c r="A1392" t="s">
        <v>1</v>
      </c>
    </row>
    <row r="1393" spans="1:1" x14ac:dyDescent="0.2">
      <c r="A1393" t="s">
        <v>1</v>
      </c>
    </row>
    <row r="1394" spans="1:1" x14ac:dyDescent="0.2">
      <c r="A1394" t="s">
        <v>1</v>
      </c>
    </row>
    <row r="1395" spans="1:1" x14ac:dyDescent="0.2">
      <c r="A1395" t="s">
        <v>1</v>
      </c>
    </row>
    <row r="1396" spans="1:1" x14ac:dyDescent="0.2">
      <c r="A1396" t="s">
        <v>1</v>
      </c>
    </row>
    <row r="1397" spans="1:1" x14ac:dyDescent="0.2">
      <c r="A1397" t="s">
        <v>1</v>
      </c>
    </row>
    <row r="1398" spans="1:1" x14ac:dyDescent="0.2">
      <c r="A1398" t="s">
        <v>1</v>
      </c>
    </row>
    <row r="1399" spans="1:1" x14ac:dyDescent="0.2">
      <c r="A1399" t="s">
        <v>1</v>
      </c>
    </row>
    <row r="1400" spans="1:1" x14ac:dyDescent="0.2">
      <c r="A1400" t="s">
        <v>1</v>
      </c>
    </row>
    <row r="1401" spans="1:1" x14ac:dyDescent="0.2">
      <c r="A1401" t="s">
        <v>1</v>
      </c>
    </row>
    <row r="1402" spans="1:1" x14ac:dyDescent="0.2">
      <c r="A1402" t="s">
        <v>1</v>
      </c>
    </row>
    <row r="1403" spans="1:1" x14ac:dyDescent="0.2">
      <c r="A1403" t="s">
        <v>1</v>
      </c>
    </row>
    <row r="1404" spans="1:1" x14ac:dyDescent="0.2">
      <c r="A1404" t="s">
        <v>1</v>
      </c>
    </row>
    <row r="1405" spans="1:1" x14ac:dyDescent="0.2">
      <c r="A1405" t="s">
        <v>1</v>
      </c>
    </row>
    <row r="1406" spans="1:1" x14ac:dyDescent="0.2">
      <c r="A1406" t="s">
        <v>1</v>
      </c>
    </row>
    <row r="1407" spans="1:1" x14ac:dyDescent="0.2">
      <c r="A1407" t="s">
        <v>1</v>
      </c>
    </row>
    <row r="1408" spans="1:1" x14ac:dyDescent="0.2">
      <c r="A1408" t="s">
        <v>1</v>
      </c>
    </row>
    <row r="1409" spans="1:1" x14ac:dyDescent="0.2">
      <c r="A1409" t="s">
        <v>1</v>
      </c>
    </row>
    <row r="1410" spans="1:1" x14ac:dyDescent="0.2">
      <c r="A1410" t="s">
        <v>1</v>
      </c>
    </row>
    <row r="1411" spans="1:1" x14ac:dyDescent="0.2">
      <c r="A1411" t="s">
        <v>1</v>
      </c>
    </row>
    <row r="1412" spans="1:1" x14ac:dyDescent="0.2">
      <c r="A1412" t="s">
        <v>1</v>
      </c>
    </row>
    <row r="1413" spans="1:1" x14ac:dyDescent="0.2">
      <c r="A1413" t="s">
        <v>1</v>
      </c>
    </row>
    <row r="1414" spans="1:1" x14ac:dyDescent="0.2">
      <c r="A1414" t="s">
        <v>1</v>
      </c>
    </row>
    <row r="1415" spans="1:1" x14ac:dyDescent="0.2">
      <c r="A1415" t="s">
        <v>1</v>
      </c>
    </row>
    <row r="1416" spans="1:1" x14ac:dyDescent="0.2">
      <c r="A1416" t="s">
        <v>1</v>
      </c>
    </row>
    <row r="1417" spans="1:1" x14ac:dyDescent="0.2">
      <c r="A1417" t="s">
        <v>1</v>
      </c>
    </row>
    <row r="1418" spans="1:1" x14ac:dyDescent="0.2">
      <c r="A1418" t="s">
        <v>1</v>
      </c>
    </row>
    <row r="1419" spans="1:1" x14ac:dyDescent="0.2">
      <c r="A1419" t="s">
        <v>1</v>
      </c>
    </row>
    <row r="1420" spans="1:1" x14ac:dyDescent="0.2">
      <c r="A1420" t="s">
        <v>1</v>
      </c>
    </row>
    <row r="1421" spans="1:1" x14ac:dyDescent="0.2">
      <c r="A1421" t="s">
        <v>1</v>
      </c>
    </row>
    <row r="1422" spans="1:1" x14ac:dyDescent="0.2">
      <c r="A1422" t="s">
        <v>1</v>
      </c>
    </row>
    <row r="1423" spans="1:1" x14ac:dyDescent="0.2">
      <c r="A1423" t="s">
        <v>1</v>
      </c>
    </row>
    <row r="1424" spans="1:1" x14ac:dyDescent="0.2">
      <c r="A1424" t="s">
        <v>1</v>
      </c>
    </row>
    <row r="1425" spans="1:1" x14ac:dyDescent="0.2">
      <c r="A1425" t="s">
        <v>1</v>
      </c>
    </row>
    <row r="1426" spans="1:1" x14ac:dyDescent="0.2">
      <c r="A1426" t="s">
        <v>1</v>
      </c>
    </row>
    <row r="1427" spans="1:1" x14ac:dyDescent="0.2">
      <c r="A1427" t="s">
        <v>1</v>
      </c>
    </row>
    <row r="1428" spans="1:1" x14ac:dyDescent="0.2">
      <c r="A1428" t="s">
        <v>1</v>
      </c>
    </row>
    <row r="1429" spans="1:1" x14ac:dyDescent="0.2">
      <c r="A1429" t="s">
        <v>1</v>
      </c>
    </row>
    <row r="1430" spans="1:1" x14ac:dyDescent="0.2">
      <c r="A1430" t="s">
        <v>1</v>
      </c>
    </row>
    <row r="1431" spans="1:1" x14ac:dyDescent="0.2">
      <c r="A1431" t="s">
        <v>1</v>
      </c>
    </row>
    <row r="1432" spans="1:1" x14ac:dyDescent="0.2">
      <c r="A1432" t="s">
        <v>1</v>
      </c>
    </row>
    <row r="1433" spans="1:1" x14ac:dyDescent="0.2">
      <c r="A1433" t="s">
        <v>1</v>
      </c>
    </row>
    <row r="1434" spans="1:1" x14ac:dyDescent="0.2">
      <c r="A1434" t="s">
        <v>1</v>
      </c>
    </row>
    <row r="1435" spans="1:1" x14ac:dyDescent="0.2">
      <c r="A1435" t="s">
        <v>1</v>
      </c>
    </row>
    <row r="1436" spans="1:1" x14ac:dyDescent="0.2">
      <c r="A1436" t="s">
        <v>1</v>
      </c>
    </row>
    <row r="1437" spans="1:1" x14ac:dyDescent="0.2">
      <c r="A1437" t="s">
        <v>1</v>
      </c>
    </row>
    <row r="1438" spans="1:1" x14ac:dyDescent="0.2">
      <c r="A1438" t="s">
        <v>1</v>
      </c>
    </row>
    <row r="1439" spans="1:1" x14ac:dyDescent="0.2">
      <c r="A1439" t="s">
        <v>1</v>
      </c>
    </row>
    <row r="1440" spans="1:1" x14ac:dyDescent="0.2">
      <c r="A1440" t="s">
        <v>1</v>
      </c>
    </row>
    <row r="1441" spans="1:1" x14ac:dyDescent="0.2">
      <c r="A1441" t="s">
        <v>1</v>
      </c>
    </row>
    <row r="1442" spans="1:1" x14ac:dyDescent="0.2">
      <c r="A1442" t="s">
        <v>1</v>
      </c>
    </row>
    <row r="1443" spans="1:1" x14ac:dyDescent="0.2">
      <c r="A1443" t="s">
        <v>1</v>
      </c>
    </row>
    <row r="1444" spans="1:1" x14ac:dyDescent="0.2">
      <c r="A1444" t="s">
        <v>1</v>
      </c>
    </row>
    <row r="1445" spans="1:1" x14ac:dyDescent="0.2">
      <c r="A1445" t="s">
        <v>1</v>
      </c>
    </row>
    <row r="1446" spans="1:1" x14ac:dyDescent="0.2">
      <c r="A1446" t="s">
        <v>1</v>
      </c>
    </row>
    <row r="1447" spans="1:1" x14ac:dyDescent="0.2">
      <c r="A1447" t="s">
        <v>1</v>
      </c>
    </row>
    <row r="1448" spans="1:1" x14ac:dyDescent="0.2">
      <c r="A1448" t="s">
        <v>1</v>
      </c>
    </row>
    <row r="1449" spans="1:1" x14ac:dyDescent="0.2">
      <c r="A1449" t="s">
        <v>1</v>
      </c>
    </row>
    <row r="1450" spans="1:1" x14ac:dyDescent="0.2">
      <c r="A1450" t="s">
        <v>1</v>
      </c>
    </row>
    <row r="1451" spans="1:1" x14ac:dyDescent="0.2">
      <c r="A1451" t="s">
        <v>1</v>
      </c>
    </row>
    <row r="1452" spans="1:1" x14ac:dyDescent="0.2">
      <c r="A1452" t="s">
        <v>1</v>
      </c>
    </row>
    <row r="1453" spans="1:1" x14ac:dyDescent="0.2">
      <c r="A1453" t="s">
        <v>1</v>
      </c>
    </row>
    <row r="1454" spans="1:1" x14ac:dyDescent="0.2">
      <c r="A1454" t="s">
        <v>1</v>
      </c>
    </row>
    <row r="1455" spans="1:1" x14ac:dyDescent="0.2">
      <c r="A1455" t="s">
        <v>1</v>
      </c>
    </row>
    <row r="1456" spans="1:1" x14ac:dyDescent="0.2">
      <c r="A1456" t="s">
        <v>1</v>
      </c>
    </row>
    <row r="1457" spans="1:1" x14ac:dyDescent="0.2">
      <c r="A1457" t="s">
        <v>1</v>
      </c>
    </row>
    <row r="1458" spans="1:1" x14ac:dyDescent="0.2">
      <c r="A1458" t="s">
        <v>1</v>
      </c>
    </row>
    <row r="1459" spans="1:1" x14ac:dyDescent="0.2">
      <c r="A1459" t="s">
        <v>1</v>
      </c>
    </row>
    <row r="1460" spans="1:1" x14ac:dyDescent="0.2">
      <c r="A1460" t="s">
        <v>1</v>
      </c>
    </row>
    <row r="1461" spans="1:1" x14ac:dyDescent="0.2">
      <c r="A1461" t="s">
        <v>1</v>
      </c>
    </row>
    <row r="1462" spans="1:1" x14ac:dyDescent="0.2">
      <c r="A1462" t="s">
        <v>1</v>
      </c>
    </row>
    <row r="1463" spans="1:1" x14ac:dyDescent="0.2">
      <c r="A1463" t="s">
        <v>1</v>
      </c>
    </row>
    <row r="1464" spans="1:1" x14ac:dyDescent="0.2">
      <c r="A1464" t="s">
        <v>1</v>
      </c>
    </row>
    <row r="1465" spans="1:1" x14ac:dyDescent="0.2">
      <c r="A1465" t="s">
        <v>1</v>
      </c>
    </row>
    <row r="1466" spans="1:1" x14ac:dyDescent="0.2">
      <c r="A1466" t="s">
        <v>1</v>
      </c>
    </row>
    <row r="1467" spans="1:1" x14ac:dyDescent="0.2">
      <c r="A1467" t="s">
        <v>1</v>
      </c>
    </row>
    <row r="1468" spans="1:1" x14ac:dyDescent="0.2">
      <c r="A1468" t="s">
        <v>1</v>
      </c>
    </row>
    <row r="1469" spans="1:1" x14ac:dyDescent="0.2">
      <c r="A1469" t="s">
        <v>1</v>
      </c>
    </row>
    <row r="1470" spans="1:1" x14ac:dyDescent="0.2">
      <c r="A1470" t="s">
        <v>1</v>
      </c>
    </row>
    <row r="1471" spans="1:1" x14ac:dyDescent="0.2">
      <c r="A1471" t="s">
        <v>1</v>
      </c>
    </row>
    <row r="1472" spans="1:1" x14ac:dyDescent="0.2">
      <c r="A1472" t="s">
        <v>1</v>
      </c>
    </row>
    <row r="1473" spans="1:1" x14ac:dyDescent="0.2">
      <c r="A1473" t="s">
        <v>1</v>
      </c>
    </row>
    <row r="1474" spans="1:1" x14ac:dyDescent="0.2">
      <c r="A1474" t="s">
        <v>1</v>
      </c>
    </row>
    <row r="1475" spans="1:1" x14ac:dyDescent="0.2">
      <c r="A1475" t="s">
        <v>1</v>
      </c>
    </row>
    <row r="1476" spans="1:1" x14ac:dyDescent="0.2">
      <c r="A1476" t="s">
        <v>1</v>
      </c>
    </row>
    <row r="1477" spans="1:1" x14ac:dyDescent="0.2">
      <c r="A1477" t="s">
        <v>1</v>
      </c>
    </row>
    <row r="1478" spans="1:1" x14ac:dyDescent="0.2">
      <c r="A1478" t="s">
        <v>1</v>
      </c>
    </row>
    <row r="1479" spans="1:1" x14ac:dyDescent="0.2">
      <c r="A1479" t="s">
        <v>1</v>
      </c>
    </row>
    <row r="1480" spans="1:1" x14ac:dyDescent="0.2">
      <c r="A1480" t="s">
        <v>1</v>
      </c>
    </row>
    <row r="1481" spans="1:1" x14ac:dyDescent="0.2">
      <c r="A1481" t="s">
        <v>1</v>
      </c>
    </row>
    <row r="1482" spans="1:1" x14ac:dyDescent="0.2">
      <c r="A1482" t="s">
        <v>1</v>
      </c>
    </row>
    <row r="1483" spans="1:1" x14ac:dyDescent="0.2">
      <c r="A1483" t="s">
        <v>1</v>
      </c>
    </row>
    <row r="1484" spans="1:1" x14ac:dyDescent="0.2">
      <c r="A1484" t="s">
        <v>1</v>
      </c>
    </row>
    <row r="1485" spans="1:1" x14ac:dyDescent="0.2">
      <c r="A1485" t="s">
        <v>1</v>
      </c>
    </row>
    <row r="1486" spans="1:1" x14ac:dyDescent="0.2">
      <c r="A1486" t="s">
        <v>1</v>
      </c>
    </row>
    <row r="1487" spans="1:1" x14ac:dyDescent="0.2">
      <c r="A1487" t="s">
        <v>1</v>
      </c>
    </row>
    <row r="1488" spans="1:1" x14ac:dyDescent="0.2">
      <c r="A1488" t="s">
        <v>1</v>
      </c>
    </row>
    <row r="1489" spans="1:1" x14ac:dyDescent="0.2">
      <c r="A1489" t="s">
        <v>1</v>
      </c>
    </row>
    <row r="1490" spans="1:1" x14ac:dyDescent="0.2">
      <c r="A1490" t="s">
        <v>1</v>
      </c>
    </row>
    <row r="1491" spans="1:1" x14ac:dyDescent="0.2">
      <c r="A1491" t="s">
        <v>1</v>
      </c>
    </row>
    <row r="1492" spans="1:1" x14ac:dyDescent="0.2">
      <c r="A1492" t="s">
        <v>1</v>
      </c>
    </row>
    <row r="1493" spans="1:1" x14ac:dyDescent="0.2">
      <c r="A1493" t="s">
        <v>1</v>
      </c>
    </row>
    <row r="1494" spans="1:1" x14ac:dyDescent="0.2">
      <c r="A1494" t="s">
        <v>1</v>
      </c>
    </row>
    <row r="1495" spans="1:1" x14ac:dyDescent="0.2">
      <c r="A1495" t="s">
        <v>1</v>
      </c>
    </row>
    <row r="1496" spans="1:1" x14ac:dyDescent="0.2">
      <c r="A1496" t="s">
        <v>1</v>
      </c>
    </row>
    <row r="1497" spans="1:1" x14ac:dyDescent="0.2">
      <c r="A1497" t="s">
        <v>1</v>
      </c>
    </row>
    <row r="1498" spans="1:1" x14ac:dyDescent="0.2">
      <c r="A1498" t="s">
        <v>1</v>
      </c>
    </row>
    <row r="1499" spans="1:1" x14ac:dyDescent="0.2">
      <c r="A1499" t="s">
        <v>1</v>
      </c>
    </row>
    <row r="1500" spans="1:1" x14ac:dyDescent="0.2">
      <c r="A1500" t="s">
        <v>1</v>
      </c>
    </row>
    <row r="1501" spans="1:1" x14ac:dyDescent="0.2">
      <c r="A1501" t="s">
        <v>1</v>
      </c>
    </row>
    <row r="1502" spans="1:1" x14ac:dyDescent="0.2">
      <c r="A1502" t="s">
        <v>1</v>
      </c>
    </row>
    <row r="1503" spans="1:1" x14ac:dyDescent="0.2">
      <c r="A1503" t="s">
        <v>1</v>
      </c>
    </row>
    <row r="1504" spans="1:1" x14ac:dyDescent="0.2">
      <c r="A1504" t="s">
        <v>1</v>
      </c>
    </row>
    <row r="1505" spans="1:1" x14ac:dyDescent="0.2">
      <c r="A1505" t="s">
        <v>1</v>
      </c>
    </row>
    <row r="1506" spans="1:1" x14ac:dyDescent="0.2">
      <c r="A1506" t="s">
        <v>1</v>
      </c>
    </row>
    <row r="1507" spans="1:1" x14ac:dyDescent="0.2">
      <c r="A1507" t="s">
        <v>1</v>
      </c>
    </row>
    <row r="1508" spans="1:1" x14ac:dyDescent="0.2">
      <c r="A1508" t="s">
        <v>1</v>
      </c>
    </row>
    <row r="1509" spans="1:1" x14ac:dyDescent="0.2">
      <c r="A1509" t="s">
        <v>1</v>
      </c>
    </row>
    <row r="1510" spans="1:1" x14ac:dyDescent="0.2">
      <c r="A1510" t="s">
        <v>1</v>
      </c>
    </row>
    <row r="1511" spans="1:1" x14ac:dyDescent="0.2">
      <c r="A1511" t="s">
        <v>1</v>
      </c>
    </row>
    <row r="1512" spans="1:1" x14ac:dyDescent="0.2">
      <c r="A1512" t="s">
        <v>1</v>
      </c>
    </row>
    <row r="1513" spans="1:1" x14ac:dyDescent="0.2">
      <c r="A1513" t="s">
        <v>1</v>
      </c>
    </row>
    <row r="1514" spans="1:1" x14ac:dyDescent="0.2">
      <c r="A1514" t="s">
        <v>1</v>
      </c>
    </row>
    <row r="1515" spans="1:1" x14ac:dyDescent="0.2">
      <c r="A1515" t="s">
        <v>1</v>
      </c>
    </row>
    <row r="1516" spans="1:1" x14ac:dyDescent="0.2">
      <c r="A1516" t="s">
        <v>1</v>
      </c>
    </row>
    <row r="1517" spans="1:1" x14ac:dyDescent="0.2">
      <c r="A1517" t="s">
        <v>1</v>
      </c>
    </row>
    <row r="1518" spans="1:1" x14ac:dyDescent="0.2">
      <c r="A1518" t="s">
        <v>1</v>
      </c>
    </row>
    <row r="1519" spans="1:1" x14ac:dyDescent="0.2">
      <c r="A1519" t="s">
        <v>1</v>
      </c>
    </row>
    <row r="1520" spans="1:1" x14ac:dyDescent="0.2">
      <c r="A1520" t="s">
        <v>1</v>
      </c>
    </row>
    <row r="1521" spans="1:1" x14ac:dyDescent="0.2">
      <c r="A1521" t="s">
        <v>1</v>
      </c>
    </row>
    <row r="1522" spans="1:1" x14ac:dyDescent="0.2">
      <c r="A1522" t="s">
        <v>1</v>
      </c>
    </row>
    <row r="1523" spans="1:1" x14ac:dyDescent="0.2">
      <c r="A1523" t="s">
        <v>1</v>
      </c>
    </row>
    <row r="1524" spans="1:1" x14ac:dyDescent="0.2">
      <c r="A1524" t="s">
        <v>1</v>
      </c>
    </row>
    <row r="1525" spans="1:1" x14ac:dyDescent="0.2">
      <c r="A1525" t="s">
        <v>1</v>
      </c>
    </row>
    <row r="1526" spans="1:1" x14ac:dyDescent="0.2">
      <c r="A1526" t="s">
        <v>1</v>
      </c>
    </row>
    <row r="1527" spans="1:1" x14ac:dyDescent="0.2">
      <c r="A1527" t="s">
        <v>1</v>
      </c>
    </row>
    <row r="1528" spans="1:1" x14ac:dyDescent="0.2">
      <c r="A1528" t="s">
        <v>1</v>
      </c>
    </row>
    <row r="1529" spans="1:1" x14ac:dyDescent="0.2">
      <c r="A1529" t="s">
        <v>1</v>
      </c>
    </row>
    <row r="1530" spans="1:1" x14ac:dyDescent="0.2">
      <c r="A1530" t="s">
        <v>1</v>
      </c>
    </row>
    <row r="1531" spans="1:1" x14ac:dyDescent="0.2">
      <c r="A1531" t="s">
        <v>1</v>
      </c>
    </row>
    <row r="1532" spans="1:1" x14ac:dyDescent="0.2">
      <c r="A1532" t="s">
        <v>1</v>
      </c>
    </row>
    <row r="1533" spans="1:1" x14ac:dyDescent="0.2">
      <c r="A1533" t="s">
        <v>1</v>
      </c>
    </row>
    <row r="1534" spans="1:1" x14ac:dyDescent="0.2">
      <c r="A1534" t="s">
        <v>1</v>
      </c>
    </row>
    <row r="1535" spans="1:1" x14ac:dyDescent="0.2">
      <c r="A1535" t="s">
        <v>1</v>
      </c>
    </row>
    <row r="1536" spans="1:1" x14ac:dyDescent="0.2">
      <c r="A1536" t="s">
        <v>1</v>
      </c>
    </row>
    <row r="1537" spans="1:1" x14ac:dyDescent="0.2">
      <c r="A1537" t="s">
        <v>1</v>
      </c>
    </row>
    <row r="1538" spans="1:1" x14ac:dyDescent="0.2">
      <c r="A1538" t="s">
        <v>1</v>
      </c>
    </row>
    <row r="1539" spans="1:1" x14ac:dyDescent="0.2">
      <c r="A1539" t="s">
        <v>1</v>
      </c>
    </row>
    <row r="1540" spans="1:1" x14ac:dyDescent="0.2">
      <c r="A1540" t="s">
        <v>1</v>
      </c>
    </row>
    <row r="1541" spans="1:1" x14ac:dyDescent="0.2">
      <c r="A1541" t="s">
        <v>1</v>
      </c>
    </row>
    <row r="1542" spans="1:1" x14ac:dyDescent="0.2">
      <c r="A1542" t="s">
        <v>1</v>
      </c>
    </row>
    <row r="1543" spans="1:1" x14ac:dyDescent="0.2">
      <c r="A1543" t="s">
        <v>1</v>
      </c>
    </row>
    <row r="1544" spans="1:1" x14ac:dyDescent="0.2">
      <c r="A1544" t="s">
        <v>1</v>
      </c>
    </row>
    <row r="1545" spans="1:1" x14ac:dyDescent="0.2">
      <c r="A1545" t="s">
        <v>1</v>
      </c>
    </row>
    <row r="1546" spans="1:1" x14ac:dyDescent="0.2">
      <c r="A1546" t="s">
        <v>1</v>
      </c>
    </row>
    <row r="1547" spans="1:1" x14ac:dyDescent="0.2">
      <c r="A1547" t="s">
        <v>1</v>
      </c>
    </row>
    <row r="1548" spans="1:1" x14ac:dyDescent="0.2">
      <c r="A1548" t="s">
        <v>1</v>
      </c>
    </row>
    <row r="1549" spans="1:1" x14ac:dyDescent="0.2">
      <c r="A1549" t="s">
        <v>1</v>
      </c>
    </row>
    <row r="1550" spans="1:1" x14ac:dyDescent="0.2">
      <c r="A1550" t="s">
        <v>1</v>
      </c>
    </row>
    <row r="1551" spans="1:1" x14ac:dyDescent="0.2">
      <c r="A1551" t="s">
        <v>1</v>
      </c>
    </row>
    <row r="1552" spans="1:1" x14ac:dyDescent="0.2">
      <c r="A1552" t="s">
        <v>1</v>
      </c>
    </row>
    <row r="1553" spans="1:1" x14ac:dyDescent="0.2">
      <c r="A1553" t="s">
        <v>1</v>
      </c>
    </row>
    <row r="1554" spans="1:1" x14ac:dyDescent="0.2">
      <c r="A1554" t="s">
        <v>1</v>
      </c>
    </row>
    <row r="1555" spans="1:1" x14ac:dyDescent="0.2">
      <c r="A1555" t="s">
        <v>1</v>
      </c>
    </row>
    <row r="1556" spans="1:1" x14ac:dyDescent="0.2">
      <c r="A1556" t="s">
        <v>1</v>
      </c>
    </row>
    <row r="1557" spans="1:1" x14ac:dyDescent="0.2">
      <c r="A1557" t="s">
        <v>1</v>
      </c>
    </row>
    <row r="1558" spans="1:1" x14ac:dyDescent="0.2">
      <c r="A1558" t="s">
        <v>1</v>
      </c>
    </row>
    <row r="1559" spans="1:1" x14ac:dyDescent="0.2">
      <c r="A1559" t="s">
        <v>1</v>
      </c>
    </row>
    <row r="1560" spans="1:1" x14ac:dyDescent="0.2">
      <c r="A1560" t="s">
        <v>1</v>
      </c>
    </row>
    <row r="1561" spans="1:1" x14ac:dyDescent="0.2">
      <c r="A1561" t="s">
        <v>1</v>
      </c>
    </row>
    <row r="1562" spans="1:1" x14ac:dyDescent="0.2">
      <c r="A1562" t="s">
        <v>1</v>
      </c>
    </row>
    <row r="1563" spans="1:1" x14ac:dyDescent="0.2">
      <c r="A1563" t="s">
        <v>1</v>
      </c>
    </row>
    <row r="1564" spans="1:1" x14ac:dyDescent="0.2">
      <c r="A1564" t="s">
        <v>1</v>
      </c>
    </row>
    <row r="1565" spans="1:1" x14ac:dyDescent="0.2">
      <c r="A1565" t="s">
        <v>1</v>
      </c>
    </row>
    <row r="1566" spans="1:1" x14ac:dyDescent="0.2">
      <c r="A1566" t="s">
        <v>1</v>
      </c>
    </row>
    <row r="1567" spans="1:1" x14ac:dyDescent="0.2">
      <c r="A1567" t="s">
        <v>1</v>
      </c>
    </row>
    <row r="1568" spans="1:1" x14ac:dyDescent="0.2">
      <c r="A1568" t="s">
        <v>1</v>
      </c>
    </row>
    <row r="1569" spans="1:1" x14ac:dyDescent="0.2">
      <c r="A1569" t="s">
        <v>1</v>
      </c>
    </row>
    <row r="1570" spans="1:1" x14ac:dyDescent="0.2">
      <c r="A1570" t="s">
        <v>1</v>
      </c>
    </row>
    <row r="1571" spans="1:1" x14ac:dyDescent="0.2">
      <c r="A1571" t="s">
        <v>1</v>
      </c>
    </row>
    <row r="1572" spans="1:1" x14ac:dyDescent="0.2">
      <c r="A1572" t="s">
        <v>1</v>
      </c>
    </row>
    <row r="1573" spans="1:1" x14ac:dyDescent="0.2">
      <c r="A1573" t="s">
        <v>1</v>
      </c>
    </row>
    <row r="1574" spans="1:1" x14ac:dyDescent="0.2">
      <c r="A1574" t="s">
        <v>1</v>
      </c>
    </row>
    <row r="1575" spans="1:1" x14ac:dyDescent="0.2">
      <c r="A1575" t="s">
        <v>1</v>
      </c>
    </row>
    <row r="1576" spans="1:1" x14ac:dyDescent="0.2">
      <c r="A1576" t="s">
        <v>1</v>
      </c>
    </row>
    <row r="1577" spans="1:1" x14ac:dyDescent="0.2">
      <c r="A1577" t="s">
        <v>1</v>
      </c>
    </row>
    <row r="1578" spans="1:1" x14ac:dyDescent="0.2">
      <c r="A1578" t="s">
        <v>1</v>
      </c>
    </row>
    <row r="1579" spans="1:1" x14ac:dyDescent="0.2">
      <c r="A1579" t="s">
        <v>1</v>
      </c>
    </row>
    <row r="1580" spans="1:1" x14ac:dyDescent="0.2">
      <c r="A1580" t="s">
        <v>1</v>
      </c>
    </row>
    <row r="1581" spans="1:1" x14ac:dyDescent="0.2">
      <c r="A1581" t="s">
        <v>1</v>
      </c>
    </row>
    <row r="1582" spans="1:1" x14ac:dyDescent="0.2">
      <c r="A1582" t="s">
        <v>1</v>
      </c>
    </row>
    <row r="1583" spans="1:1" x14ac:dyDescent="0.2">
      <c r="A1583" t="s">
        <v>1</v>
      </c>
    </row>
    <row r="1584" spans="1:1" x14ac:dyDescent="0.2">
      <c r="A1584" t="s">
        <v>1</v>
      </c>
    </row>
    <row r="1585" spans="1:1" x14ac:dyDescent="0.2">
      <c r="A1585" t="s">
        <v>1</v>
      </c>
    </row>
    <row r="1586" spans="1:1" x14ac:dyDescent="0.2">
      <c r="A1586" t="s">
        <v>1</v>
      </c>
    </row>
    <row r="1587" spans="1:1" x14ac:dyDescent="0.2">
      <c r="A1587" t="s">
        <v>1</v>
      </c>
    </row>
    <row r="1588" spans="1:1" x14ac:dyDescent="0.2">
      <c r="A1588" t="s">
        <v>1</v>
      </c>
    </row>
    <row r="1589" spans="1:1" x14ac:dyDescent="0.2">
      <c r="A1589" t="s">
        <v>1</v>
      </c>
    </row>
    <row r="1590" spans="1:1" x14ac:dyDescent="0.2">
      <c r="A1590" t="s">
        <v>1</v>
      </c>
    </row>
    <row r="1591" spans="1:1" x14ac:dyDescent="0.2">
      <c r="A1591" t="s">
        <v>1</v>
      </c>
    </row>
    <row r="1592" spans="1:1" x14ac:dyDescent="0.2">
      <c r="A1592" t="s">
        <v>1</v>
      </c>
    </row>
    <row r="1593" spans="1:1" x14ac:dyDescent="0.2">
      <c r="A1593" t="s">
        <v>1</v>
      </c>
    </row>
    <row r="1594" spans="1:1" x14ac:dyDescent="0.2">
      <c r="A1594" t="s">
        <v>1</v>
      </c>
    </row>
    <row r="1595" spans="1:1" x14ac:dyDescent="0.2">
      <c r="A1595" t="s">
        <v>1</v>
      </c>
    </row>
    <row r="1596" spans="1:1" x14ac:dyDescent="0.2">
      <c r="A1596" t="s">
        <v>1</v>
      </c>
    </row>
    <row r="1597" spans="1:1" x14ac:dyDescent="0.2">
      <c r="A1597" t="s">
        <v>1</v>
      </c>
    </row>
    <row r="1598" spans="1:1" x14ac:dyDescent="0.2">
      <c r="A1598" t="s">
        <v>1</v>
      </c>
    </row>
    <row r="1599" spans="1:1" x14ac:dyDescent="0.2">
      <c r="A1599" t="s">
        <v>1</v>
      </c>
    </row>
    <row r="1600" spans="1:1" x14ac:dyDescent="0.2">
      <c r="A1600" t="s">
        <v>1</v>
      </c>
    </row>
    <row r="1601" spans="1:1" x14ac:dyDescent="0.2">
      <c r="A1601" t="s">
        <v>1</v>
      </c>
    </row>
    <row r="1602" spans="1:1" x14ac:dyDescent="0.2">
      <c r="A1602" t="s">
        <v>1</v>
      </c>
    </row>
    <row r="1603" spans="1:1" x14ac:dyDescent="0.2">
      <c r="A1603" t="s">
        <v>1</v>
      </c>
    </row>
    <row r="1604" spans="1:1" x14ac:dyDescent="0.2">
      <c r="A1604" t="s">
        <v>1</v>
      </c>
    </row>
    <row r="1605" spans="1:1" x14ac:dyDescent="0.2">
      <c r="A1605" t="s">
        <v>1</v>
      </c>
    </row>
    <row r="1606" spans="1:1" x14ac:dyDescent="0.2">
      <c r="A1606" t="s">
        <v>1</v>
      </c>
    </row>
    <row r="1607" spans="1:1" x14ac:dyDescent="0.2">
      <c r="A1607" t="s">
        <v>1</v>
      </c>
    </row>
    <row r="1608" spans="1:1" x14ac:dyDescent="0.2">
      <c r="A1608" t="s">
        <v>1</v>
      </c>
    </row>
    <row r="1609" spans="1:1" x14ac:dyDescent="0.2">
      <c r="A1609" t="s">
        <v>1</v>
      </c>
    </row>
    <row r="1610" spans="1:1" x14ac:dyDescent="0.2">
      <c r="A1610" t="s">
        <v>1</v>
      </c>
    </row>
    <row r="1611" spans="1:1" x14ac:dyDescent="0.2">
      <c r="A1611" t="s">
        <v>1</v>
      </c>
    </row>
    <row r="1612" spans="1:1" x14ac:dyDescent="0.2">
      <c r="A1612" t="s">
        <v>1</v>
      </c>
    </row>
    <row r="1613" spans="1:1" x14ac:dyDescent="0.2">
      <c r="A1613" t="s">
        <v>1</v>
      </c>
    </row>
    <row r="1614" spans="1:1" x14ac:dyDescent="0.2">
      <c r="A1614" t="s">
        <v>1</v>
      </c>
    </row>
    <row r="1615" spans="1:1" x14ac:dyDescent="0.2">
      <c r="A1615" t="s">
        <v>1</v>
      </c>
    </row>
    <row r="1616" spans="1:1" x14ac:dyDescent="0.2">
      <c r="A1616" t="s">
        <v>1</v>
      </c>
    </row>
    <row r="1617" spans="1:1" x14ac:dyDescent="0.2">
      <c r="A1617" t="s">
        <v>1</v>
      </c>
    </row>
    <row r="1618" spans="1:1" x14ac:dyDescent="0.2">
      <c r="A1618" t="s">
        <v>1</v>
      </c>
    </row>
    <row r="1619" spans="1:1" x14ac:dyDescent="0.2">
      <c r="A1619" t="s">
        <v>1</v>
      </c>
    </row>
    <row r="1620" spans="1:1" x14ac:dyDescent="0.2">
      <c r="A1620" t="s">
        <v>1</v>
      </c>
    </row>
    <row r="1621" spans="1:1" x14ac:dyDescent="0.2">
      <c r="A1621" t="s">
        <v>1</v>
      </c>
    </row>
    <row r="1622" spans="1:1" x14ac:dyDescent="0.2">
      <c r="A1622" t="s">
        <v>1</v>
      </c>
    </row>
    <row r="1623" spans="1:1" x14ac:dyDescent="0.2">
      <c r="A1623" t="s">
        <v>1</v>
      </c>
    </row>
    <row r="1624" spans="1:1" x14ac:dyDescent="0.2">
      <c r="A1624" t="s">
        <v>1</v>
      </c>
    </row>
    <row r="1625" spans="1:1" x14ac:dyDescent="0.2">
      <c r="A1625" t="s">
        <v>1</v>
      </c>
    </row>
    <row r="1626" spans="1:1" x14ac:dyDescent="0.2">
      <c r="A1626" t="s">
        <v>1</v>
      </c>
    </row>
    <row r="1627" spans="1:1" x14ac:dyDescent="0.2">
      <c r="A1627" t="s">
        <v>1</v>
      </c>
    </row>
    <row r="1628" spans="1:1" x14ac:dyDescent="0.2">
      <c r="A1628" t="s">
        <v>1</v>
      </c>
    </row>
    <row r="1629" spans="1:1" x14ac:dyDescent="0.2">
      <c r="A1629" t="s">
        <v>1</v>
      </c>
    </row>
    <row r="1630" spans="1:1" x14ac:dyDescent="0.2">
      <c r="A1630" t="s">
        <v>1</v>
      </c>
    </row>
    <row r="1631" spans="1:1" x14ac:dyDescent="0.2">
      <c r="A1631" t="s">
        <v>1</v>
      </c>
    </row>
    <row r="1632" spans="1:1" x14ac:dyDescent="0.2">
      <c r="A1632" t="s">
        <v>1</v>
      </c>
    </row>
    <row r="1633" spans="1:1" x14ac:dyDescent="0.2">
      <c r="A1633" t="s">
        <v>1</v>
      </c>
    </row>
    <row r="1634" spans="1:1" x14ac:dyDescent="0.2">
      <c r="A1634" t="s">
        <v>1</v>
      </c>
    </row>
    <row r="1635" spans="1:1" x14ac:dyDescent="0.2">
      <c r="A1635" t="s">
        <v>1</v>
      </c>
    </row>
    <row r="1636" spans="1:1" x14ac:dyDescent="0.2">
      <c r="A1636" t="s">
        <v>1</v>
      </c>
    </row>
    <row r="1637" spans="1:1" x14ac:dyDescent="0.2">
      <c r="A1637" t="s">
        <v>1</v>
      </c>
    </row>
    <row r="1638" spans="1:1" x14ac:dyDescent="0.2">
      <c r="A1638" t="s">
        <v>1</v>
      </c>
    </row>
    <row r="1639" spans="1:1" x14ac:dyDescent="0.2">
      <c r="A1639" t="s">
        <v>1</v>
      </c>
    </row>
    <row r="1640" spans="1:1" x14ac:dyDescent="0.2">
      <c r="A1640" t="s">
        <v>1</v>
      </c>
    </row>
    <row r="1641" spans="1:1" x14ac:dyDescent="0.2">
      <c r="A1641" t="s">
        <v>1</v>
      </c>
    </row>
    <row r="1642" spans="1:1" x14ac:dyDescent="0.2">
      <c r="A1642" t="s">
        <v>1</v>
      </c>
    </row>
    <row r="1643" spans="1:1" x14ac:dyDescent="0.2">
      <c r="A1643" t="s">
        <v>1</v>
      </c>
    </row>
    <row r="1644" spans="1:1" x14ac:dyDescent="0.2">
      <c r="A1644" t="s">
        <v>1</v>
      </c>
    </row>
    <row r="1645" spans="1:1" x14ac:dyDescent="0.2">
      <c r="A1645" t="s">
        <v>1</v>
      </c>
    </row>
    <row r="1646" spans="1:1" x14ac:dyDescent="0.2">
      <c r="A1646" t="s">
        <v>1</v>
      </c>
    </row>
    <row r="1647" spans="1:1" x14ac:dyDescent="0.2">
      <c r="A1647" t="s">
        <v>1</v>
      </c>
    </row>
    <row r="1648" spans="1:1" x14ac:dyDescent="0.2">
      <c r="A1648" t="s">
        <v>1</v>
      </c>
    </row>
    <row r="1649" spans="1:1" x14ac:dyDescent="0.2">
      <c r="A1649" t="s">
        <v>1</v>
      </c>
    </row>
    <row r="1650" spans="1:1" x14ac:dyDescent="0.2">
      <c r="A1650" t="s">
        <v>1</v>
      </c>
    </row>
    <row r="1651" spans="1:1" x14ac:dyDescent="0.2">
      <c r="A1651" t="s">
        <v>1</v>
      </c>
    </row>
    <row r="1652" spans="1:1" x14ac:dyDescent="0.2">
      <c r="A1652" t="s">
        <v>1</v>
      </c>
    </row>
    <row r="1653" spans="1:1" x14ac:dyDescent="0.2">
      <c r="A1653" t="s">
        <v>1</v>
      </c>
    </row>
    <row r="1654" spans="1:1" x14ac:dyDescent="0.2">
      <c r="A1654" t="s">
        <v>1</v>
      </c>
    </row>
    <row r="1655" spans="1:1" x14ac:dyDescent="0.2">
      <c r="A1655" t="s">
        <v>1</v>
      </c>
    </row>
    <row r="1656" spans="1:1" x14ac:dyDescent="0.2">
      <c r="A1656" t="s">
        <v>1</v>
      </c>
    </row>
    <row r="1657" spans="1:1" x14ac:dyDescent="0.2">
      <c r="A1657" t="s">
        <v>1</v>
      </c>
    </row>
    <row r="1658" spans="1:1" x14ac:dyDescent="0.2">
      <c r="A1658" t="s">
        <v>1</v>
      </c>
    </row>
    <row r="1659" spans="1:1" x14ac:dyDescent="0.2">
      <c r="A1659" t="s">
        <v>1</v>
      </c>
    </row>
    <row r="1660" spans="1:1" x14ac:dyDescent="0.2">
      <c r="A1660" t="s">
        <v>1</v>
      </c>
    </row>
    <row r="1661" spans="1:1" x14ac:dyDescent="0.2">
      <c r="A1661" t="s">
        <v>1</v>
      </c>
    </row>
    <row r="1662" spans="1:1" x14ac:dyDescent="0.2">
      <c r="A1662" t="s">
        <v>1</v>
      </c>
    </row>
    <row r="1663" spans="1:1" x14ac:dyDescent="0.2">
      <c r="A1663" t="s">
        <v>1</v>
      </c>
    </row>
    <row r="1664" spans="1:1" x14ac:dyDescent="0.2">
      <c r="A1664" t="s">
        <v>1</v>
      </c>
    </row>
    <row r="1665" spans="1:1" x14ac:dyDescent="0.2">
      <c r="A1665" t="s">
        <v>1</v>
      </c>
    </row>
    <row r="1666" spans="1:1" x14ac:dyDescent="0.2">
      <c r="A1666" t="s">
        <v>1</v>
      </c>
    </row>
    <row r="1667" spans="1:1" x14ac:dyDescent="0.2">
      <c r="A1667" t="s">
        <v>1</v>
      </c>
    </row>
    <row r="1668" spans="1:1" x14ac:dyDescent="0.2">
      <c r="A1668" t="s">
        <v>1</v>
      </c>
    </row>
    <row r="1669" spans="1:1" x14ac:dyDescent="0.2">
      <c r="A1669" t="s">
        <v>1</v>
      </c>
    </row>
    <row r="1670" spans="1:1" x14ac:dyDescent="0.2">
      <c r="A1670" t="s">
        <v>1</v>
      </c>
    </row>
    <row r="1671" spans="1:1" x14ac:dyDescent="0.2">
      <c r="A1671" t="s">
        <v>1</v>
      </c>
    </row>
    <row r="1672" spans="1:1" x14ac:dyDescent="0.2">
      <c r="A1672" t="s">
        <v>1</v>
      </c>
    </row>
    <row r="1673" spans="1:1" x14ac:dyDescent="0.2">
      <c r="A1673" t="s">
        <v>1</v>
      </c>
    </row>
    <row r="1674" spans="1:1" x14ac:dyDescent="0.2">
      <c r="A1674" t="s">
        <v>1</v>
      </c>
    </row>
    <row r="1675" spans="1:1" x14ac:dyDescent="0.2">
      <c r="A1675" t="s">
        <v>1</v>
      </c>
    </row>
    <row r="1676" spans="1:1" x14ac:dyDescent="0.2">
      <c r="A1676" t="s">
        <v>1</v>
      </c>
    </row>
    <row r="1677" spans="1:1" x14ac:dyDescent="0.2">
      <c r="A1677" t="s">
        <v>1</v>
      </c>
    </row>
    <row r="1678" spans="1:1" x14ac:dyDescent="0.2">
      <c r="A1678" t="s">
        <v>1</v>
      </c>
    </row>
    <row r="1679" spans="1:1" x14ac:dyDescent="0.2">
      <c r="A1679" t="s">
        <v>1</v>
      </c>
    </row>
    <row r="1680" spans="1:1" x14ac:dyDescent="0.2">
      <c r="A1680" t="s">
        <v>1</v>
      </c>
    </row>
    <row r="1681" spans="1:1" x14ac:dyDescent="0.2">
      <c r="A1681" t="s">
        <v>1</v>
      </c>
    </row>
    <row r="1682" spans="1:1" x14ac:dyDescent="0.2">
      <c r="A1682" t="s">
        <v>1</v>
      </c>
    </row>
    <row r="1683" spans="1:1" x14ac:dyDescent="0.2">
      <c r="A1683" t="s">
        <v>1</v>
      </c>
    </row>
    <row r="1684" spans="1:1" x14ac:dyDescent="0.2">
      <c r="A1684" t="s">
        <v>1</v>
      </c>
    </row>
    <row r="1685" spans="1:1" x14ac:dyDescent="0.2">
      <c r="A1685" t="s">
        <v>1</v>
      </c>
    </row>
    <row r="1686" spans="1:1" x14ac:dyDescent="0.2">
      <c r="A1686" t="s">
        <v>1</v>
      </c>
    </row>
    <row r="1687" spans="1:1" x14ac:dyDescent="0.2">
      <c r="A1687" t="s">
        <v>1</v>
      </c>
    </row>
    <row r="1688" spans="1:1" x14ac:dyDescent="0.2">
      <c r="A1688" t="s">
        <v>1</v>
      </c>
    </row>
    <row r="1689" spans="1:1" x14ac:dyDescent="0.2">
      <c r="A1689" t="s">
        <v>1</v>
      </c>
    </row>
    <row r="1690" spans="1:1" x14ac:dyDescent="0.2">
      <c r="A1690" t="s">
        <v>1</v>
      </c>
    </row>
    <row r="1691" spans="1:1" x14ac:dyDescent="0.2">
      <c r="A1691" t="s">
        <v>1</v>
      </c>
    </row>
    <row r="1692" spans="1:1" x14ac:dyDescent="0.2">
      <c r="A1692" t="s">
        <v>1</v>
      </c>
    </row>
    <row r="1693" spans="1:1" x14ac:dyDescent="0.2">
      <c r="A1693" t="s">
        <v>1</v>
      </c>
    </row>
    <row r="1694" spans="1:1" x14ac:dyDescent="0.2">
      <c r="A1694" t="s">
        <v>1</v>
      </c>
    </row>
    <row r="1695" spans="1:1" x14ac:dyDescent="0.2">
      <c r="A1695" t="s">
        <v>1</v>
      </c>
    </row>
    <row r="1696" spans="1:1" x14ac:dyDescent="0.2">
      <c r="A1696" t="s">
        <v>1</v>
      </c>
    </row>
    <row r="1697" spans="1:1" x14ac:dyDescent="0.2">
      <c r="A1697" t="s">
        <v>1</v>
      </c>
    </row>
    <row r="1698" spans="1:1" x14ac:dyDescent="0.2">
      <c r="A1698" t="s">
        <v>1</v>
      </c>
    </row>
    <row r="1699" spans="1:1" x14ac:dyDescent="0.2">
      <c r="A1699" t="s">
        <v>1</v>
      </c>
    </row>
    <row r="1700" spans="1:1" x14ac:dyDescent="0.2">
      <c r="A1700" t="s">
        <v>1</v>
      </c>
    </row>
    <row r="1701" spans="1:1" x14ac:dyDescent="0.2">
      <c r="A1701" t="s">
        <v>1</v>
      </c>
    </row>
    <row r="1702" spans="1:1" x14ac:dyDescent="0.2">
      <c r="A1702" t="s">
        <v>1</v>
      </c>
    </row>
    <row r="1703" spans="1:1" x14ac:dyDescent="0.2">
      <c r="A1703" t="s">
        <v>1</v>
      </c>
    </row>
    <row r="1704" spans="1:1" x14ac:dyDescent="0.2">
      <c r="A1704" t="s">
        <v>1</v>
      </c>
    </row>
    <row r="1705" spans="1:1" x14ac:dyDescent="0.2">
      <c r="A1705" t="s">
        <v>1</v>
      </c>
    </row>
    <row r="1706" spans="1:1" x14ac:dyDescent="0.2">
      <c r="A1706" t="s">
        <v>1</v>
      </c>
    </row>
    <row r="1707" spans="1:1" x14ac:dyDescent="0.2">
      <c r="A1707" t="s">
        <v>1</v>
      </c>
    </row>
    <row r="1708" spans="1:1" x14ac:dyDescent="0.2">
      <c r="A1708" t="s">
        <v>1</v>
      </c>
    </row>
    <row r="1709" spans="1:1" x14ac:dyDescent="0.2">
      <c r="A1709" t="s">
        <v>1</v>
      </c>
    </row>
    <row r="1710" spans="1:1" x14ac:dyDescent="0.2">
      <c r="A1710" t="s">
        <v>1</v>
      </c>
    </row>
    <row r="1711" spans="1:1" x14ac:dyDescent="0.2">
      <c r="A1711" t="s">
        <v>1</v>
      </c>
    </row>
    <row r="1712" spans="1:1" x14ac:dyDescent="0.2">
      <c r="A1712" t="s">
        <v>1</v>
      </c>
    </row>
    <row r="1713" spans="1:1" x14ac:dyDescent="0.2">
      <c r="A1713" t="s">
        <v>1</v>
      </c>
    </row>
    <row r="1714" spans="1:1" x14ac:dyDescent="0.2">
      <c r="A1714" t="s">
        <v>1</v>
      </c>
    </row>
    <row r="1715" spans="1:1" x14ac:dyDescent="0.2">
      <c r="A1715" t="s">
        <v>1</v>
      </c>
    </row>
    <row r="1716" spans="1:1" x14ac:dyDescent="0.2">
      <c r="A1716" t="s">
        <v>1</v>
      </c>
    </row>
    <row r="1717" spans="1:1" x14ac:dyDescent="0.2">
      <c r="A1717" t="s">
        <v>1</v>
      </c>
    </row>
    <row r="1718" spans="1:1" x14ac:dyDescent="0.2">
      <c r="A1718" t="s">
        <v>1</v>
      </c>
    </row>
    <row r="1719" spans="1:1" x14ac:dyDescent="0.2">
      <c r="A1719" t="s">
        <v>1</v>
      </c>
    </row>
    <row r="1720" spans="1:1" x14ac:dyDescent="0.2">
      <c r="A1720" t="s">
        <v>1</v>
      </c>
    </row>
    <row r="1721" spans="1:1" x14ac:dyDescent="0.2">
      <c r="A1721" t="s">
        <v>1</v>
      </c>
    </row>
    <row r="1722" spans="1:1" x14ac:dyDescent="0.2">
      <c r="A1722" t="s">
        <v>1</v>
      </c>
    </row>
    <row r="1723" spans="1:1" x14ac:dyDescent="0.2">
      <c r="A1723" t="s">
        <v>1</v>
      </c>
    </row>
    <row r="1724" spans="1:1" x14ac:dyDescent="0.2">
      <c r="A1724" t="s">
        <v>1</v>
      </c>
    </row>
    <row r="1725" spans="1:1" x14ac:dyDescent="0.2">
      <c r="A1725" t="s">
        <v>1</v>
      </c>
    </row>
    <row r="1726" spans="1:1" x14ac:dyDescent="0.2">
      <c r="A1726" t="s">
        <v>1</v>
      </c>
    </row>
    <row r="1727" spans="1:1" x14ac:dyDescent="0.2">
      <c r="A1727" t="s">
        <v>1</v>
      </c>
    </row>
    <row r="1728" spans="1:1" x14ac:dyDescent="0.2">
      <c r="A1728" t="s">
        <v>1</v>
      </c>
    </row>
    <row r="1729" spans="1:1" x14ac:dyDescent="0.2">
      <c r="A1729" t="s">
        <v>1</v>
      </c>
    </row>
    <row r="1730" spans="1:1" x14ac:dyDescent="0.2">
      <c r="A1730" t="s">
        <v>1</v>
      </c>
    </row>
    <row r="1731" spans="1:1" x14ac:dyDescent="0.2">
      <c r="A1731" t="s">
        <v>1</v>
      </c>
    </row>
    <row r="1732" spans="1:1" x14ac:dyDescent="0.2">
      <c r="A1732" t="s">
        <v>1</v>
      </c>
    </row>
    <row r="1733" spans="1:1" x14ac:dyDescent="0.2">
      <c r="A1733" t="s">
        <v>1</v>
      </c>
    </row>
    <row r="1734" spans="1:1" x14ac:dyDescent="0.2">
      <c r="A1734" t="s">
        <v>1</v>
      </c>
    </row>
    <row r="1735" spans="1:1" x14ac:dyDescent="0.2">
      <c r="A1735" t="s">
        <v>1</v>
      </c>
    </row>
    <row r="1736" spans="1:1" x14ac:dyDescent="0.2">
      <c r="A1736" t="s">
        <v>1</v>
      </c>
    </row>
    <row r="1737" spans="1:1" x14ac:dyDescent="0.2">
      <c r="A1737" t="s">
        <v>1</v>
      </c>
    </row>
    <row r="1738" spans="1:1" x14ac:dyDescent="0.2">
      <c r="A1738" t="s">
        <v>1</v>
      </c>
    </row>
    <row r="1739" spans="1:1" x14ac:dyDescent="0.2">
      <c r="A1739" t="s">
        <v>1</v>
      </c>
    </row>
    <row r="1740" spans="1:1" x14ac:dyDescent="0.2">
      <c r="A1740" t="s">
        <v>1</v>
      </c>
    </row>
    <row r="1741" spans="1:1" x14ac:dyDescent="0.2">
      <c r="A1741" t="s">
        <v>1</v>
      </c>
    </row>
    <row r="1742" spans="1:1" x14ac:dyDescent="0.2">
      <c r="A1742" t="s">
        <v>1</v>
      </c>
    </row>
    <row r="1743" spans="1:1" x14ac:dyDescent="0.2">
      <c r="A1743" t="s">
        <v>1</v>
      </c>
    </row>
    <row r="1744" spans="1:1" x14ac:dyDescent="0.2">
      <c r="A1744" t="s">
        <v>1</v>
      </c>
    </row>
    <row r="1745" spans="1:1" x14ac:dyDescent="0.2">
      <c r="A1745" t="s">
        <v>1</v>
      </c>
    </row>
    <row r="1746" spans="1:1" x14ac:dyDescent="0.2">
      <c r="A1746" t="s">
        <v>1</v>
      </c>
    </row>
    <row r="1747" spans="1:1" x14ac:dyDescent="0.2">
      <c r="A1747" t="s">
        <v>1</v>
      </c>
    </row>
    <row r="1748" spans="1:1" x14ac:dyDescent="0.2">
      <c r="A1748" t="s">
        <v>1</v>
      </c>
    </row>
    <row r="1749" spans="1:1" x14ac:dyDescent="0.2">
      <c r="A1749" t="s">
        <v>1</v>
      </c>
    </row>
    <row r="1750" spans="1:1" x14ac:dyDescent="0.2">
      <c r="A1750" t="s">
        <v>1</v>
      </c>
    </row>
    <row r="1751" spans="1:1" x14ac:dyDescent="0.2">
      <c r="A1751" t="s">
        <v>1</v>
      </c>
    </row>
    <row r="1752" spans="1:1" x14ac:dyDescent="0.2">
      <c r="A1752" t="s">
        <v>1</v>
      </c>
    </row>
    <row r="1753" spans="1:1" x14ac:dyDescent="0.2">
      <c r="A1753" t="s">
        <v>1</v>
      </c>
    </row>
    <row r="1754" spans="1:1" x14ac:dyDescent="0.2">
      <c r="A1754" t="s">
        <v>1</v>
      </c>
    </row>
    <row r="1755" spans="1:1" x14ac:dyDescent="0.2">
      <c r="A1755" t="s">
        <v>1</v>
      </c>
    </row>
    <row r="1756" spans="1:1" x14ac:dyDescent="0.2">
      <c r="A1756" t="s">
        <v>1</v>
      </c>
    </row>
    <row r="1757" spans="1:1" x14ac:dyDescent="0.2">
      <c r="A1757" t="s">
        <v>1</v>
      </c>
    </row>
    <row r="1758" spans="1:1" x14ac:dyDescent="0.2">
      <c r="A1758" t="s">
        <v>1</v>
      </c>
    </row>
    <row r="1759" spans="1:1" x14ac:dyDescent="0.2">
      <c r="A1759" t="s">
        <v>1</v>
      </c>
    </row>
    <row r="1760" spans="1:1" x14ac:dyDescent="0.2">
      <c r="A1760" t="s">
        <v>1</v>
      </c>
    </row>
    <row r="1761" spans="1:1" x14ac:dyDescent="0.2">
      <c r="A1761" t="s">
        <v>1</v>
      </c>
    </row>
    <row r="1762" spans="1:1" x14ac:dyDescent="0.2">
      <c r="A1762" t="s">
        <v>1</v>
      </c>
    </row>
    <row r="1763" spans="1:1" x14ac:dyDescent="0.2">
      <c r="A1763" t="s">
        <v>1</v>
      </c>
    </row>
    <row r="1764" spans="1:1" x14ac:dyDescent="0.2">
      <c r="A1764" t="s">
        <v>1</v>
      </c>
    </row>
    <row r="1765" spans="1:1" x14ac:dyDescent="0.2">
      <c r="A1765" t="s">
        <v>1</v>
      </c>
    </row>
    <row r="1766" spans="1:1" x14ac:dyDescent="0.2">
      <c r="A1766" t="s">
        <v>1</v>
      </c>
    </row>
    <row r="1767" spans="1:1" x14ac:dyDescent="0.2">
      <c r="A1767" t="s">
        <v>1</v>
      </c>
    </row>
    <row r="1768" spans="1:1" x14ac:dyDescent="0.2">
      <c r="A1768" t="s">
        <v>1</v>
      </c>
    </row>
    <row r="1769" spans="1:1" x14ac:dyDescent="0.2">
      <c r="A1769" t="s">
        <v>1</v>
      </c>
    </row>
    <row r="1770" spans="1:1" x14ac:dyDescent="0.2">
      <c r="A1770" t="s">
        <v>1</v>
      </c>
    </row>
    <row r="1771" spans="1:1" x14ac:dyDescent="0.2">
      <c r="A1771" t="s">
        <v>1</v>
      </c>
    </row>
    <row r="1772" spans="1:1" x14ac:dyDescent="0.2">
      <c r="A1772" t="s">
        <v>1</v>
      </c>
    </row>
    <row r="1773" spans="1:1" x14ac:dyDescent="0.2">
      <c r="A1773" t="s">
        <v>1</v>
      </c>
    </row>
    <row r="1774" spans="1:1" x14ac:dyDescent="0.2">
      <c r="A1774" t="s">
        <v>1</v>
      </c>
    </row>
    <row r="1775" spans="1:1" x14ac:dyDescent="0.2">
      <c r="A1775" t="s">
        <v>1</v>
      </c>
    </row>
    <row r="1776" spans="1:1" x14ac:dyDescent="0.2">
      <c r="A1776" t="s">
        <v>1</v>
      </c>
    </row>
    <row r="1777" spans="1:1" x14ac:dyDescent="0.2">
      <c r="A1777" t="s">
        <v>1</v>
      </c>
    </row>
    <row r="1778" spans="1:1" x14ac:dyDescent="0.2">
      <c r="A1778" t="s">
        <v>1</v>
      </c>
    </row>
    <row r="1779" spans="1:1" x14ac:dyDescent="0.2">
      <c r="A1779" t="s">
        <v>1</v>
      </c>
    </row>
    <row r="1780" spans="1:1" x14ac:dyDescent="0.2">
      <c r="A1780" t="s">
        <v>1</v>
      </c>
    </row>
    <row r="1781" spans="1:1" x14ac:dyDescent="0.2">
      <c r="A1781" t="s">
        <v>1</v>
      </c>
    </row>
    <row r="1782" spans="1:1" x14ac:dyDescent="0.2">
      <c r="A1782" t="s">
        <v>1</v>
      </c>
    </row>
    <row r="1783" spans="1:1" x14ac:dyDescent="0.2">
      <c r="A1783" t="s">
        <v>1</v>
      </c>
    </row>
    <row r="1784" spans="1:1" x14ac:dyDescent="0.2">
      <c r="A1784" t="s">
        <v>1</v>
      </c>
    </row>
    <row r="1785" spans="1:1" x14ac:dyDescent="0.2">
      <c r="A1785" t="s">
        <v>1</v>
      </c>
    </row>
    <row r="1786" spans="1:1" x14ac:dyDescent="0.2">
      <c r="A1786" t="s">
        <v>1</v>
      </c>
    </row>
    <row r="1787" spans="1:1" x14ac:dyDescent="0.2">
      <c r="A1787" t="s">
        <v>1</v>
      </c>
    </row>
    <row r="1788" spans="1:1" x14ac:dyDescent="0.2">
      <c r="A1788" t="s">
        <v>1</v>
      </c>
    </row>
    <row r="1789" spans="1:1" x14ac:dyDescent="0.2">
      <c r="A1789" t="s">
        <v>1</v>
      </c>
    </row>
    <row r="1790" spans="1:1" x14ac:dyDescent="0.2">
      <c r="A1790" t="s">
        <v>1</v>
      </c>
    </row>
    <row r="1791" spans="1:1" x14ac:dyDescent="0.2">
      <c r="A1791" t="s">
        <v>1</v>
      </c>
    </row>
    <row r="1792" spans="1:1" x14ac:dyDescent="0.2">
      <c r="A1792" t="s">
        <v>1</v>
      </c>
    </row>
    <row r="1793" spans="1:1" x14ac:dyDescent="0.2">
      <c r="A1793" t="s">
        <v>1</v>
      </c>
    </row>
    <row r="1794" spans="1:1" x14ac:dyDescent="0.2">
      <c r="A1794" t="s">
        <v>1</v>
      </c>
    </row>
    <row r="1795" spans="1:1" x14ac:dyDescent="0.2">
      <c r="A1795" t="s">
        <v>1</v>
      </c>
    </row>
    <row r="1796" spans="1:1" x14ac:dyDescent="0.2">
      <c r="A1796" t="s">
        <v>1</v>
      </c>
    </row>
    <row r="1797" spans="1:1" x14ac:dyDescent="0.2">
      <c r="A1797" t="s">
        <v>1</v>
      </c>
    </row>
    <row r="1798" spans="1:1" x14ac:dyDescent="0.2">
      <c r="A1798" t="s">
        <v>1</v>
      </c>
    </row>
    <row r="1799" spans="1:1" x14ac:dyDescent="0.2">
      <c r="A1799" t="s">
        <v>1</v>
      </c>
    </row>
    <row r="1800" spans="1:1" x14ac:dyDescent="0.2">
      <c r="A1800" t="s">
        <v>1</v>
      </c>
    </row>
    <row r="1801" spans="1:1" x14ac:dyDescent="0.2">
      <c r="A1801" t="s">
        <v>1</v>
      </c>
    </row>
    <row r="1802" spans="1:1" x14ac:dyDescent="0.2">
      <c r="A1802" t="s">
        <v>1</v>
      </c>
    </row>
    <row r="1803" spans="1:1" x14ac:dyDescent="0.2">
      <c r="A1803" t="s">
        <v>1</v>
      </c>
    </row>
    <row r="1804" spans="1:1" x14ac:dyDescent="0.2">
      <c r="A1804" t="s">
        <v>1</v>
      </c>
    </row>
    <row r="1805" spans="1:1" x14ac:dyDescent="0.2">
      <c r="A1805" t="s">
        <v>1</v>
      </c>
    </row>
    <row r="1806" spans="1:1" x14ac:dyDescent="0.2">
      <c r="A1806" t="s">
        <v>1</v>
      </c>
    </row>
    <row r="1807" spans="1:1" x14ac:dyDescent="0.2">
      <c r="A1807" t="s">
        <v>1</v>
      </c>
    </row>
    <row r="1808" spans="1:1" x14ac:dyDescent="0.2">
      <c r="A1808" t="s">
        <v>1</v>
      </c>
    </row>
    <row r="1809" spans="1:1" x14ac:dyDescent="0.2">
      <c r="A1809" t="s">
        <v>1</v>
      </c>
    </row>
    <row r="1810" spans="1:1" x14ac:dyDescent="0.2">
      <c r="A1810" t="s">
        <v>1</v>
      </c>
    </row>
    <row r="1811" spans="1:1" x14ac:dyDescent="0.2">
      <c r="A1811" t="s">
        <v>1</v>
      </c>
    </row>
    <row r="1812" spans="1:1" x14ac:dyDescent="0.2">
      <c r="A1812" t="s">
        <v>1</v>
      </c>
    </row>
    <row r="1813" spans="1:1" x14ac:dyDescent="0.2">
      <c r="A1813" t="s">
        <v>1</v>
      </c>
    </row>
    <row r="1814" spans="1:1" x14ac:dyDescent="0.2">
      <c r="A1814" t="s">
        <v>1</v>
      </c>
    </row>
    <row r="1815" spans="1:1" x14ac:dyDescent="0.2">
      <c r="A1815" t="s">
        <v>1</v>
      </c>
    </row>
    <row r="1816" spans="1:1" x14ac:dyDescent="0.2">
      <c r="A1816" t="s">
        <v>1</v>
      </c>
    </row>
    <row r="1817" spans="1:1" x14ac:dyDescent="0.2">
      <c r="A1817" t="s">
        <v>1</v>
      </c>
    </row>
    <row r="1818" spans="1:1" x14ac:dyDescent="0.2">
      <c r="A1818" t="s">
        <v>1</v>
      </c>
    </row>
    <row r="1819" spans="1:1" x14ac:dyDescent="0.2">
      <c r="A1819" t="s">
        <v>1</v>
      </c>
    </row>
    <row r="1820" spans="1:1" x14ac:dyDescent="0.2">
      <c r="A1820" t="s">
        <v>1</v>
      </c>
    </row>
    <row r="1821" spans="1:1" x14ac:dyDescent="0.2">
      <c r="A1821" t="s">
        <v>1</v>
      </c>
    </row>
    <row r="1822" spans="1:1" x14ac:dyDescent="0.2">
      <c r="A1822" t="s">
        <v>1</v>
      </c>
    </row>
    <row r="1823" spans="1:1" x14ac:dyDescent="0.2">
      <c r="A1823" t="s">
        <v>1</v>
      </c>
    </row>
    <row r="1824" spans="1:1" x14ac:dyDescent="0.2">
      <c r="A1824" t="s">
        <v>1</v>
      </c>
    </row>
    <row r="1825" spans="1:1" x14ac:dyDescent="0.2">
      <c r="A1825" t="s">
        <v>1</v>
      </c>
    </row>
    <row r="1826" spans="1:1" x14ac:dyDescent="0.2">
      <c r="A1826" t="s">
        <v>1</v>
      </c>
    </row>
    <row r="1827" spans="1:1" x14ac:dyDescent="0.2">
      <c r="A1827" t="s">
        <v>1</v>
      </c>
    </row>
    <row r="1828" spans="1:1" x14ac:dyDescent="0.2">
      <c r="A1828" t="s">
        <v>1</v>
      </c>
    </row>
    <row r="1829" spans="1:1" x14ac:dyDescent="0.2">
      <c r="A1829" t="s">
        <v>1</v>
      </c>
    </row>
    <row r="1830" spans="1:1" x14ac:dyDescent="0.2">
      <c r="A1830" t="s">
        <v>1</v>
      </c>
    </row>
    <row r="1831" spans="1:1" x14ac:dyDescent="0.2">
      <c r="A1831" t="s">
        <v>1</v>
      </c>
    </row>
    <row r="1832" spans="1:1" x14ac:dyDescent="0.2">
      <c r="A1832" t="s">
        <v>1</v>
      </c>
    </row>
    <row r="1833" spans="1:1" x14ac:dyDescent="0.2">
      <c r="A1833" t="s">
        <v>1</v>
      </c>
    </row>
    <row r="1834" spans="1:1" x14ac:dyDescent="0.2">
      <c r="A1834" t="s">
        <v>1</v>
      </c>
    </row>
    <row r="1835" spans="1:1" x14ac:dyDescent="0.2">
      <c r="A1835" t="s">
        <v>1</v>
      </c>
    </row>
    <row r="1836" spans="1:1" x14ac:dyDescent="0.2">
      <c r="A1836" t="s">
        <v>1</v>
      </c>
    </row>
    <row r="1837" spans="1:1" x14ac:dyDescent="0.2">
      <c r="A1837" t="s">
        <v>1</v>
      </c>
    </row>
    <row r="1838" spans="1:1" x14ac:dyDescent="0.2">
      <c r="A1838" t="s">
        <v>1</v>
      </c>
    </row>
    <row r="1839" spans="1:1" x14ac:dyDescent="0.2">
      <c r="A1839" t="s">
        <v>1</v>
      </c>
    </row>
    <row r="1840" spans="1:1" x14ac:dyDescent="0.2">
      <c r="A1840" t="s">
        <v>1</v>
      </c>
    </row>
    <row r="1841" spans="1:1" x14ac:dyDescent="0.2">
      <c r="A1841" t="s">
        <v>1</v>
      </c>
    </row>
    <row r="1842" spans="1:1" x14ac:dyDescent="0.2">
      <c r="A1842" t="s">
        <v>1</v>
      </c>
    </row>
    <row r="1843" spans="1:1" x14ac:dyDescent="0.2">
      <c r="A1843" t="s">
        <v>1</v>
      </c>
    </row>
    <row r="1844" spans="1:1" x14ac:dyDescent="0.2">
      <c r="A1844" t="s">
        <v>1</v>
      </c>
    </row>
    <row r="1845" spans="1:1" x14ac:dyDescent="0.2">
      <c r="A1845" t="s">
        <v>1</v>
      </c>
    </row>
    <row r="1846" spans="1:1" x14ac:dyDescent="0.2">
      <c r="A1846" t="s">
        <v>1</v>
      </c>
    </row>
    <row r="1847" spans="1:1" x14ac:dyDescent="0.2">
      <c r="A1847" t="s">
        <v>1</v>
      </c>
    </row>
    <row r="1848" spans="1:1" x14ac:dyDescent="0.2">
      <c r="A1848" t="s">
        <v>1</v>
      </c>
    </row>
    <row r="1849" spans="1:1" x14ac:dyDescent="0.2">
      <c r="A1849" t="s">
        <v>1</v>
      </c>
    </row>
    <row r="1850" spans="1:1" x14ac:dyDescent="0.2">
      <c r="A1850" t="s">
        <v>1</v>
      </c>
    </row>
    <row r="1851" spans="1:1" x14ac:dyDescent="0.2">
      <c r="A1851" t="s">
        <v>1</v>
      </c>
    </row>
    <row r="1852" spans="1:1" x14ac:dyDescent="0.2">
      <c r="A1852" t="s">
        <v>1</v>
      </c>
    </row>
    <row r="1853" spans="1:1" x14ac:dyDescent="0.2">
      <c r="A1853" t="s">
        <v>1</v>
      </c>
    </row>
    <row r="1854" spans="1:1" x14ac:dyDescent="0.2">
      <c r="A1854" t="s">
        <v>1</v>
      </c>
    </row>
    <row r="1855" spans="1:1" x14ac:dyDescent="0.2">
      <c r="A1855" t="s">
        <v>1</v>
      </c>
    </row>
    <row r="1856" spans="1:1" x14ac:dyDescent="0.2">
      <c r="A1856" t="s">
        <v>1</v>
      </c>
    </row>
    <row r="1857" spans="1:1" x14ac:dyDescent="0.2">
      <c r="A1857" t="s">
        <v>1</v>
      </c>
    </row>
    <row r="1858" spans="1:1" x14ac:dyDescent="0.2">
      <c r="A1858" t="s">
        <v>1</v>
      </c>
    </row>
    <row r="1859" spans="1:1" x14ac:dyDescent="0.2">
      <c r="A1859" t="s">
        <v>1</v>
      </c>
    </row>
    <row r="1860" spans="1:1" x14ac:dyDescent="0.2">
      <c r="A1860" t="s">
        <v>1</v>
      </c>
    </row>
    <row r="1861" spans="1:1" x14ac:dyDescent="0.2">
      <c r="A1861" t="s">
        <v>1</v>
      </c>
    </row>
    <row r="1862" spans="1:1" x14ac:dyDescent="0.2">
      <c r="A1862" t="s">
        <v>1</v>
      </c>
    </row>
    <row r="1863" spans="1:1" x14ac:dyDescent="0.2">
      <c r="A1863" t="s">
        <v>1</v>
      </c>
    </row>
    <row r="1864" spans="1:1" x14ac:dyDescent="0.2">
      <c r="A1864" t="s">
        <v>1</v>
      </c>
    </row>
    <row r="1865" spans="1:1" x14ac:dyDescent="0.2">
      <c r="A1865" t="s">
        <v>1</v>
      </c>
    </row>
    <row r="1866" spans="1:1" x14ac:dyDescent="0.2">
      <c r="A1866" t="s">
        <v>1</v>
      </c>
    </row>
    <row r="1867" spans="1:1" x14ac:dyDescent="0.2">
      <c r="A1867" t="s">
        <v>1</v>
      </c>
    </row>
    <row r="1868" spans="1:1" x14ac:dyDescent="0.2">
      <c r="A1868" t="s">
        <v>1</v>
      </c>
    </row>
    <row r="1869" spans="1:1" x14ac:dyDescent="0.2">
      <c r="A1869" t="s">
        <v>1</v>
      </c>
    </row>
    <row r="1870" spans="1:1" x14ac:dyDescent="0.2">
      <c r="A1870" t="s">
        <v>1</v>
      </c>
    </row>
    <row r="1871" spans="1:1" x14ac:dyDescent="0.2">
      <c r="A1871" t="s">
        <v>1</v>
      </c>
    </row>
    <row r="1872" spans="1:1" x14ac:dyDescent="0.2">
      <c r="A1872" t="s">
        <v>1</v>
      </c>
    </row>
    <row r="1873" spans="1:1" x14ac:dyDescent="0.2">
      <c r="A1873" t="s">
        <v>1</v>
      </c>
    </row>
    <row r="1874" spans="1:1" x14ac:dyDescent="0.2">
      <c r="A1874" t="s">
        <v>1</v>
      </c>
    </row>
    <row r="1875" spans="1:1" x14ac:dyDescent="0.2">
      <c r="A1875" t="s">
        <v>1</v>
      </c>
    </row>
    <row r="1876" spans="1:1" x14ac:dyDescent="0.2">
      <c r="A1876" t="s">
        <v>1</v>
      </c>
    </row>
    <row r="1877" spans="1:1" x14ac:dyDescent="0.2">
      <c r="A1877" t="s">
        <v>1</v>
      </c>
    </row>
    <row r="1878" spans="1:1" x14ac:dyDescent="0.2">
      <c r="A1878" t="s">
        <v>1</v>
      </c>
    </row>
    <row r="1879" spans="1:1" x14ac:dyDescent="0.2">
      <c r="A1879" t="s">
        <v>1</v>
      </c>
    </row>
    <row r="1880" spans="1:1" x14ac:dyDescent="0.2">
      <c r="A1880" t="s">
        <v>1</v>
      </c>
    </row>
    <row r="1881" spans="1:1" x14ac:dyDescent="0.2">
      <c r="A1881" t="s">
        <v>1</v>
      </c>
    </row>
    <row r="1882" spans="1:1" x14ac:dyDescent="0.2">
      <c r="A1882" t="s">
        <v>1</v>
      </c>
    </row>
    <row r="1883" spans="1:1" x14ac:dyDescent="0.2">
      <c r="A1883" t="s">
        <v>1</v>
      </c>
    </row>
    <row r="1884" spans="1:1" x14ac:dyDescent="0.2">
      <c r="A1884" t="s">
        <v>1</v>
      </c>
    </row>
    <row r="1885" spans="1:1" x14ac:dyDescent="0.2">
      <c r="A1885" t="s">
        <v>1</v>
      </c>
    </row>
    <row r="1886" spans="1:1" x14ac:dyDescent="0.2">
      <c r="A1886" t="s">
        <v>1</v>
      </c>
    </row>
    <row r="1887" spans="1:1" x14ac:dyDescent="0.2">
      <c r="A1887" t="s">
        <v>1</v>
      </c>
    </row>
    <row r="1888" spans="1:1" x14ac:dyDescent="0.2">
      <c r="A1888" t="s">
        <v>1</v>
      </c>
    </row>
    <row r="1889" spans="1:1" x14ac:dyDescent="0.2">
      <c r="A1889" t="s">
        <v>1</v>
      </c>
    </row>
    <row r="1890" spans="1:1" x14ac:dyDescent="0.2">
      <c r="A1890" t="s">
        <v>1</v>
      </c>
    </row>
    <row r="1891" spans="1:1" x14ac:dyDescent="0.2">
      <c r="A1891" t="s">
        <v>1</v>
      </c>
    </row>
    <row r="1892" spans="1:1" x14ac:dyDescent="0.2">
      <c r="A1892" t="s">
        <v>1</v>
      </c>
    </row>
    <row r="1893" spans="1:1" x14ac:dyDescent="0.2">
      <c r="A1893" t="s">
        <v>1</v>
      </c>
    </row>
    <row r="1894" spans="1:1" x14ac:dyDescent="0.2">
      <c r="A1894" t="s">
        <v>1</v>
      </c>
    </row>
    <row r="1895" spans="1:1" x14ac:dyDescent="0.2">
      <c r="A1895" t="s">
        <v>1</v>
      </c>
    </row>
    <row r="1896" spans="1:1" x14ac:dyDescent="0.2">
      <c r="A1896" t="s">
        <v>1</v>
      </c>
    </row>
    <row r="1897" spans="1:1" x14ac:dyDescent="0.2">
      <c r="A1897" t="s">
        <v>1</v>
      </c>
    </row>
    <row r="1898" spans="1:1" x14ac:dyDescent="0.2">
      <c r="A1898" t="s">
        <v>1</v>
      </c>
    </row>
    <row r="1899" spans="1:1" x14ac:dyDescent="0.2">
      <c r="A1899" t="s">
        <v>1</v>
      </c>
    </row>
    <row r="1900" spans="1:1" x14ac:dyDescent="0.2">
      <c r="A1900" t="s">
        <v>1</v>
      </c>
    </row>
    <row r="1901" spans="1:1" x14ac:dyDescent="0.2">
      <c r="A1901" t="s">
        <v>1</v>
      </c>
    </row>
    <row r="1902" spans="1:1" x14ac:dyDescent="0.2">
      <c r="A1902" t="s">
        <v>1</v>
      </c>
    </row>
    <row r="1903" spans="1:1" x14ac:dyDescent="0.2">
      <c r="A1903" t="s">
        <v>1</v>
      </c>
    </row>
    <row r="1904" spans="1:1" x14ac:dyDescent="0.2">
      <c r="A1904" t="s">
        <v>1</v>
      </c>
    </row>
    <row r="1905" spans="1:1" x14ac:dyDescent="0.2">
      <c r="A1905" t="s">
        <v>1</v>
      </c>
    </row>
    <row r="1906" spans="1:1" x14ac:dyDescent="0.2">
      <c r="A1906" t="s">
        <v>1</v>
      </c>
    </row>
    <row r="1907" spans="1:1" x14ac:dyDescent="0.2">
      <c r="A1907" t="s">
        <v>1</v>
      </c>
    </row>
    <row r="1908" spans="1:1" x14ac:dyDescent="0.2">
      <c r="A1908" t="s">
        <v>1</v>
      </c>
    </row>
    <row r="1909" spans="1:1" x14ac:dyDescent="0.2">
      <c r="A1909" t="s">
        <v>1</v>
      </c>
    </row>
    <row r="1910" spans="1:1" x14ac:dyDescent="0.2">
      <c r="A1910" t="s">
        <v>1</v>
      </c>
    </row>
    <row r="1911" spans="1:1" x14ac:dyDescent="0.2">
      <c r="A1911" t="s">
        <v>1</v>
      </c>
    </row>
    <row r="1912" spans="1:1" x14ac:dyDescent="0.2">
      <c r="A1912" t="s">
        <v>1</v>
      </c>
    </row>
    <row r="1913" spans="1:1" x14ac:dyDescent="0.2">
      <c r="A1913" t="s">
        <v>1</v>
      </c>
    </row>
    <row r="1914" spans="1:1" x14ac:dyDescent="0.2">
      <c r="A1914" t="s">
        <v>1</v>
      </c>
    </row>
    <row r="1915" spans="1:1" x14ac:dyDescent="0.2">
      <c r="A1915" t="s">
        <v>1</v>
      </c>
    </row>
    <row r="1916" spans="1:1" x14ac:dyDescent="0.2">
      <c r="A1916" t="s">
        <v>1</v>
      </c>
    </row>
    <row r="1917" spans="1:1" x14ac:dyDescent="0.2">
      <c r="A1917" t="s">
        <v>1</v>
      </c>
    </row>
    <row r="1918" spans="1:1" x14ac:dyDescent="0.2">
      <c r="A1918" t="s">
        <v>1</v>
      </c>
    </row>
    <row r="1919" spans="1:1" x14ac:dyDescent="0.2">
      <c r="A1919" t="s">
        <v>1</v>
      </c>
    </row>
    <row r="1920" spans="1:1" x14ac:dyDescent="0.2">
      <c r="A1920" t="s">
        <v>1</v>
      </c>
    </row>
    <row r="1921" spans="1:1" x14ac:dyDescent="0.2">
      <c r="A1921" t="s">
        <v>1</v>
      </c>
    </row>
    <row r="1922" spans="1:1" x14ac:dyDescent="0.2">
      <c r="A1922" t="s">
        <v>1</v>
      </c>
    </row>
    <row r="1923" spans="1:1" x14ac:dyDescent="0.2">
      <c r="A1923" t="s">
        <v>1</v>
      </c>
    </row>
    <row r="1924" spans="1:1" x14ac:dyDescent="0.2">
      <c r="A1924" t="s">
        <v>1</v>
      </c>
    </row>
    <row r="1925" spans="1:1" x14ac:dyDescent="0.2">
      <c r="A1925" t="s">
        <v>1</v>
      </c>
    </row>
    <row r="1926" spans="1:1" x14ac:dyDescent="0.2">
      <c r="A1926" t="s">
        <v>1</v>
      </c>
    </row>
    <row r="1927" spans="1:1" x14ac:dyDescent="0.2">
      <c r="A1927" t="s">
        <v>1</v>
      </c>
    </row>
    <row r="1928" spans="1:1" x14ac:dyDescent="0.2">
      <c r="A1928" t="s">
        <v>1</v>
      </c>
    </row>
    <row r="1929" spans="1:1" x14ac:dyDescent="0.2">
      <c r="A1929" t="s">
        <v>1</v>
      </c>
    </row>
    <row r="1930" spans="1:1" x14ac:dyDescent="0.2">
      <c r="A1930" t="s">
        <v>1</v>
      </c>
    </row>
    <row r="1931" spans="1:1" x14ac:dyDescent="0.2">
      <c r="A1931" t="s">
        <v>1</v>
      </c>
    </row>
    <row r="1932" spans="1:1" x14ac:dyDescent="0.2">
      <c r="A1932" t="s">
        <v>1</v>
      </c>
    </row>
    <row r="1933" spans="1:1" x14ac:dyDescent="0.2">
      <c r="A1933" t="s">
        <v>1</v>
      </c>
    </row>
    <row r="1934" spans="1:1" x14ac:dyDescent="0.2">
      <c r="A1934" t="s">
        <v>1</v>
      </c>
    </row>
    <row r="1935" spans="1:1" x14ac:dyDescent="0.2">
      <c r="A1935" t="s">
        <v>1</v>
      </c>
    </row>
    <row r="1936" spans="1:1"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33" x14ac:dyDescent="0.2">
      <c r="A7281" t="s">
        <v>1</v>
      </c>
    </row>
    <row r="7282" spans="1:33" x14ac:dyDescent="0.2">
      <c r="A7282" t="s">
        <v>1</v>
      </c>
    </row>
    <row r="7283" spans="1:33" x14ac:dyDescent="0.2">
      <c r="A7283" t="s">
        <v>1</v>
      </c>
    </row>
    <row r="7284" spans="1:33" x14ac:dyDescent="0.2">
      <c r="A7284" t="s">
        <v>1</v>
      </c>
    </row>
    <row r="7285" spans="1:33" x14ac:dyDescent="0.2">
      <c r="A7285" t="s">
        <v>1</v>
      </c>
    </row>
    <row r="7286" spans="1:33" x14ac:dyDescent="0.2">
      <c r="C7286" t="s">
        <v>145</v>
      </c>
      <c r="E7286" t="s">
        <v>146</v>
      </c>
      <c r="F7286" t="s">
        <v>147</v>
      </c>
      <c r="G7286" t="s">
        <v>148</v>
      </c>
      <c r="H7286" t="s">
        <v>25</v>
      </c>
      <c r="I7286" t="s">
        <v>149</v>
      </c>
      <c r="K7286" t="s">
        <v>150</v>
      </c>
      <c r="M7286" t="s">
        <v>151</v>
      </c>
      <c r="O7286" t="s">
        <v>152</v>
      </c>
      <c r="P7286" t="s">
        <v>32</v>
      </c>
      <c r="Q7286" t="s">
        <v>153</v>
      </c>
      <c r="R7286" t="s">
        <v>154</v>
      </c>
      <c r="S7286" t="s">
        <v>155</v>
      </c>
      <c r="T7286" t="s">
        <v>156</v>
      </c>
      <c r="U7286" t="s">
        <v>157</v>
      </c>
      <c r="Y7286" s="1" t="s">
        <v>877</v>
      </c>
      <c r="AB7286" t="s">
        <v>158</v>
      </c>
      <c r="AD7286" t="s">
        <v>159</v>
      </c>
      <c r="AE7286" t="s">
        <v>160</v>
      </c>
      <c r="AF7286" t="s">
        <v>161</v>
      </c>
      <c r="AG7286" t="s">
        <v>162</v>
      </c>
    </row>
    <row r="7287" spans="1:33" x14ac:dyDescent="0.2">
      <c r="C7287" t="s">
        <v>163</v>
      </c>
      <c r="E7287" t="s">
        <v>164</v>
      </c>
      <c r="F7287" t="s">
        <v>165</v>
      </c>
      <c r="G7287" t="s">
        <v>166</v>
      </c>
      <c r="H7287" t="s">
        <v>167</v>
      </c>
      <c r="I7287" t="s">
        <v>168</v>
      </c>
      <c r="K7287" t="s">
        <v>169</v>
      </c>
      <c r="M7287" t="s">
        <v>170</v>
      </c>
      <c r="O7287" t="s">
        <v>171</v>
      </c>
      <c r="P7287" t="s">
        <v>172</v>
      </c>
      <c r="Q7287" t="s">
        <v>173</v>
      </c>
      <c r="R7287" t="s">
        <v>174</v>
      </c>
      <c r="S7287" t="s">
        <v>175</v>
      </c>
      <c r="T7287" t="s">
        <v>176</v>
      </c>
      <c r="U7287" t="s">
        <v>177</v>
      </c>
      <c r="Y7287" s="1" t="s">
        <v>878</v>
      </c>
      <c r="AB7287" t="s">
        <v>178</v>
      </c>
      <c r="AD7287" t="s">
        <v>179</v>
      </c>
      <c r="AE7287" t="s">
        <v>163</v>
      </c>
      <c r="AF7287" t="s">
        <v>180</v>
      </c>
      <c r="AG7287" t="s">
        <v>181</v>
      </c>
    </row>
    <row r="7288" spans="1:33" x14ac:dyDescent="0.2">
      <c r="C7288" t="s">
        <v>182</v>
      </c>
      <c r="E7288" t="s">
        <v>183</v>
      </c>
      <c r="F7288" t="s">
        <v>184</v>
      </c>
      <c r="G7288" t="s">
        <v>185</v>
      </c>
      <c r="H7288" t="s">
        <v>186</v>
      </c>
      <c r="I7288" t="s">
        <v>187</v>
      </c>
      <c r="K7288" t="s">
        <v>188</v>
      </c>
      <c r="M7288" t="s">
        <v>189</v>
      </c>
      <c r="O7288" t="s">
        <v>190</v>
      </c>
      <c r="P7288" t="s">
        <v>191</v>
      </c>
      <c r="Q7288" t="s">
        <v>192</v>
      </c>
      <c r="R7288" t="s">
        <v>193</v>
      </c>
      <c r="S7288" t="s">
        <v>194</v>
      </c>
      <c r="T7288" t="s">
        <v>195</v>
      </c>
      <c r="U7288" t="s">
        <v>196</v>
      </c>
      <c r="Y7288" s="1" t="s">
        <v>879</v>
      </c>
      <c r="AB7288" t="s">
        <v>197</v>
      </c>
      <c r="AE7288" t="s">
        <v>198</v>
      </c>
      <c r="AF7288" t="s">
        <v>199</v>
      </c>
      <c r="AG7288" t="s">
        <v>200</v>
      </c>
    </row>
    <row r="7289" spans="1:33" x14ac:dyDescent="0.2">
      <c r="C7289" t="s">
        <v>201</v>
      </c>
      <c r="E7289" t="s">
        <v>202</v>
      </c>
      <c r="F7289" t="s">
        <v>203</v>
      </c>
      <c r="G7289" t="s">
        <v>204</v>
      </c>
      <c r="H7289" t="s">
        <v>205</v>
      </c>
      <c r="I7289" t="s">
        <v>206</v>
      </c>
      <c r="K7289" t="s">
        <v>207</v>
      </c>
      <c r="M7289" t="s">
        <v>208</v>
      </c>
      <c r="O7289" t="s">
        <v>209</v>
      </c>
      <c r="P7289" t="s">
        <v>210</v>
      </c>
      <c r="Q7289" t="s">
        <v>211</v>
      </c>
      <c r="S7289" t="s">
        <v>212</v>
      </c>
      <c r="T7289" t="s">
        <v>213</v>
      </c>
      <c r="U7289" t="s">
        <v>214</v>
      </c>
      <c r="Y7289" s="1" t="s">
        <v>880</v>
      </c>
      <c r="AB7289" t="s">
        <v>215</v>
      </c>
      <c r="AE7289" t="s">
        <v>216</v>
      </c>
      <c r="AF7289" t="s">
        <v>217</v>
      </c>
      <c r="AG7289" t="s">
        <v>218</v>
      </c>
    </row>
    <row r="7290" spans="1:33" x14ac:dyDescent="0.2">
      <c r="C7290" t="s">
        <v>219</v>
      </c>
      <c r="E7290" t="s">
        <v>220</v>
      </c>
      <c r="F7290" t="s">
        <v>221</v>
      </c>
      <c r="G7290" t="s">
        <v>222</v>
      </c>
      <c r="H7290" t="s">
        <v>223</v>
      </c>
      <c r="I7290" t="s">
        <v>224</v>
      </c>
      <c r="K7290" t="s">
        <v>225</v>
      </c>
      <c r="M7290" t="s">
        <v>226</v>
      </c>
      <c r="O7290" t="s">
        <v>227</v>
      </c>
      <c r="P7290" t="s">
        <v>228</v>
      </c>
      <c r="Q7290" t="s">
        <v>229</v>
      </c>
      <c r="S7290" t="s">
        <v>230</v>
      </c>
      <c r="T7290" t="s">
        <v>231</v>
      </c>
      <c r="U7290" t="s">
        <v>232</v>
      </c>
      <c r="Y7290" s="1" t="s">
        <v>881</v>
      </c>
      <c r="AB7290" t="s">
        <v>233</v>
      </c>
      <c r="AE7290" t="s">
        <v>234</v>
      </c>
      <c r="AG7290" t="s">
        <v>235</v>
      </c>
    </row>
    <row r="7291" spans="1:33" x14ac:dyDescent="0.2">
      <c r="C7291" t="s">
        <v>236</v>
      </c>
      <c r="E7291" t="s">
        <v>237</v>
      </c>
      <c r="F7291" t="s">
        <v>238</v>
      </c>
      <c r="G7291" t="s">
        <v>239</v>
      </c>
      <c r="H7291" t="s">
        <v>240</v>
      </c>
      <c r="I7291" t="s">
        <v>241</v>
      </c>
      <c r="K7291" t="s">
        <v>242</v>
      </c>
      <c r="M7291" t="s">
        <v>243</v>
      </c>
      <c r="O7291" t="s">
        <v>244</v>
      </c>
      <c r="P7291" t="s">
        <v>245</v>
      </c>
      <c r="Q7291" t="s">
        <v>246</v>
      </c>
      <c r="S7291" t="s">
        <v>247</v>
      </c>
      <c r="T7291" t="s">
        <v>248</v>
      </c>
      <c r="U7291" t="s">
        <v>249</v>
      </c>
      <c r="Y7291" s="1" t="s">
        <v>882</v>
      </c>
      <c r="AB7291" t="s">
        <v>250</v>
      </c>
      <c r="AE7291" t="s">
        <v>251</v>
      </c>
      <c r="AG7291" t="s">
        <v>252</v>
      </c>
    </row>
    <row r="7292" spans="1:33" x14ac:dyDescent="0.2">
      <c r="C7292" t="s">
        <v>253</v>
      </c>
      <c r="E7292" t="s">
        <v>254</v>
      </c>
      <c r="F7292" t="s">
        <v>255</v>
      </c>
      <c r="G7292" t="s">
        <v>256</v>
      </c>
      <c r="H7292" t="s">
        <v>257</v>
      </c>
      <c r="I7292" t="s">
        <v>258</v>
      </c>
      <c r="K7292" t="s">
        <v>259</v>
      </c>
      <c r="M7292" t="s">
        <v>260</v>
      </c>
      <c r="O7292" t="s">
        <v>261</v>
      </c>
      <c r="P7292" t="s">
        <v>262</v>
      </c>
      <c r="Q7292" t="s">
        <v>263</v>
      </c>
      <c r="S7292" t="s">
        <v>264</v>
      </c>
      <c r="T7292" t="s">
        <v>265</v>
      </c>
      <c r="U7292" t="s">
        <v>266</v>
      </c>
      <c r="Y7292" s="1" t="s">
        <v>883</v>
      </c>
      <c r="AB7292" t="s">
        <v>267</v>
      </c>
      <c r="AE7292" t="s">
        <v>268</v>
      </c>
      <c r="AG7292" t="s">
        <v>269</v>
      </c>
    </row>
    <row r="7293" spans="1:33" x14ac:dyDescent="0.2">
      <c r="C7293" t="s">
        <v>270</v>
      </c>
      <c r="E7293" t="s">
        <v>271</v>
      </c>
      <c r="F7293" t="s">
        <v>272</v>
      </c>
      <c r="G7293" t="s">
        <v>273</v>
      </c>
      <c r="H7293" t="s">
        <v>274</v>
      </c>
      <c r="I7293" t="s">
        <v>275</v>
      </c>
      <c r="K7293" t="s">
        <v>276</v>
      </c>
      <c r="M7293" t="s">
        <v>277</v>
      </c>
      <c r="O7293" t="s">
        <v>278</v>
      </c>
      <c r="P7293" t="s">
        <v>279</v>
      </c>
      <c r="Q7293" t="s">
        <v>280</v>
      </c>
      <c r="S7293" t="s">
        <v>281</v>
      </c>
      <c r="T7293" t="s">
        <v>282</v>
      </c>
      <c r="U7293" t="s">
        <v>283</v>
      </c>
      <c r="Y7293" s="1" t="s">
        <v>884</v>
      </c>
      <c r="AB7293" t="s">
        <v>284</v>
      </c>
      <c r="AE7293" t="s">
        <v>285</v>
      </c>
      <c r="AG7293" t="s">
        <v>286</v>
      </c>
    </row>
    <row r="7294" spans="1:33" x14ac:dyDescent="0.2">
      <c r="C7294" t="s">
        <v>287</v>
      </c>
      <c r="E7294" t="s">
        <v>288</v>
      </c>
      <c r="F7294" t="s">
        <v>289</v>
      </c>
      <c r="G7294" t="s">
        <v>290</v>
      </c>
      <c r="H7294" t="s">
        <v>291</v>
      </c>
      <c r="I7294" t="s">
        <v>292</v>
      </c>
      <c r="K7294" t="s">
        <v>293</v>
      </c>
      <c r="M7294" t="s">
        <v>294</v>
      </c>
      <c r="O7294" t="s">
        <v>295</v>
      </c>
      <c r="P7294" t="s">
        <v>296</v>
      </c>
      <c r="Q7294" t="s">
        <v>297</v>
      </c>
      <c r="S7294" t="s">
        <v>298</v>
      </c>
      <c r="U7294" t="s">
        <v>299</v>
      </c>
      <c r="Y7294" s="1" t="s">
        <v>885</v>
      </c>
      <c r="AB7294" t="s">
        <v>300</v>
      </c>
      <c r="AE7294" t="s">
        <v>301</v>
      </c>
      <c r="AG7294" t="s">
        <v>302</v>
      </c>
    </row>
    <row r="7295" spans="1:33" x14ac:dyDescent="0.2">
      <c r="C7295" t="s">
        <v>303</v>
      </c>
      <c r="E7295" t="s">
        <v>304</v>
      </c>
      <c r="F7295" t="s">
        <v>305</v>
      </c>
      <c r="G7295" t="s">
        <v>306</v>
      </c>
      <c r="H7295" t="s">
        <v>307</v>
      </c>
      <c r="I7295" t="s">
        <v>308</v>
      </c>
      <c r="K7295" t="s">
        <v>309</v>
      </c>
      <c r="M7295" t="s">
        <v>310</v>
      </c>
      <c r="P7295" t="s">
        <v>311</v>
      </c>
      <c r="Q7295" t="s">
        <v>312</v>
      </c>
      <c r="S7295" t="s">
        <v>313</v>
      </c>
      <c r="U7295" t="s">
        <v>314</v>
      </c>
      <c r="Y7295" s="1" t="s">
        <v>886</v>
      </c>
      <c r="AB7295" t="s">
        <v>315</v>
      </c>
      <c r="AE7295" t="s">
        <v>316</v>
      </c>
      <c r="AG7295" t="s">
        <v>317</v>
      </c>
    </row>
    <row r="7296" spans="1:33" x14ac:dyDescent="0.2">
      <c r="C7296" t="s">
        <v>316</v>
      </c>
      <c r="E7296" t="s">
        <v>318</v>
      </c>
      <c r="F7296" t="s">
        <v>319</v>
      </c>
      <c r="G7296" t="s">
        <v>320</v>
      </c>
      <c r="H7296" t="s">
        <v>321</v>
      </c>
      <c r="I7296" t="s">
        <v>322</v>
      </c>
      <c r="K7296" t="s">
        <v>323</v>
      </c>
      <c r="M7296" t="s">
        <v>324</v>
      </c>
      <c r="P7296" t="s">
        <v>325</v>
      </c>
      <c r="Q7296" t="s">
        <v>326</v>
      </c>
      <c r="U7296" t="s">
        <v>327</v>
      </c>
      <c r="Y7296" s="1" t="s">
        <v>887</v>
      </c>
      <c r="AB7296" t="s">
        <v>328</v>
      </c>
      <c r="AE7296" t="s">
        <v>329</v>
      </c>
      <c r="AG7296" t="s">
        <v>330</v>
      </c>
    </row>
    <row r="7297" spans="3:33" x14ac:dyDescent="0.2">
      <c r="C7297" t="s">
        <v>329</v>
      </c>
      <c r="E7297" t="s">
        <v>331</v>
      </c>
      <c r="F7297" t="s">
        <v>332</v>
      </c>
      <c r="G7297" t="s">
        <v>333</v>
      </c>
      <c r="H7297" t="s">
        <v>334</v>
      </c>
      <c r="I7297" t="s">
        <v>335</v>
      </c>
      <c r="K7297" t="s">
        <v>207</v>
      </c>
      <c r="M7297" t="s">
        <v>336</v>
      </c>
      <c r="P7297" t="s">
        <v>337</v>
      </c>
      <c r="Q7297" t="s">
        <v>338</v>
      </c>
      <c r="U7297" t="s">
        <v>339</v>
      </c>
      <c r="Y7297" s="1" t="s">
        <v>888</v>
      </c>
      <c r="AB7297" t="s">
        <v>340</v>
      </c>
      <c r="AG7297" t="s">
        <v>341</v>
      </c>
    </row>
    <row r="7298" spans="3:33" x14ac:dyDescent="0.2">
      <c r="E7298" t="s">
        <v>342</v>
      </c>
      <c r="F7298" t="s">
        <v>343</v>
      </c>
      <c r="G7298" t="s">
        <v>344</v>
      </c>
      <c r="H7298" t="s">
        <v>345</v>
      </c>
      <c r="I7298" t="s">
        <v>346</v>
      </c>
      <c r="K7298" t="s">
        <v>225</v>
      </c>
      <c r="M7298" t="s">
        <v>347</v>
      </c>
      <c r="P7298" t="s">
        <v>348</v>
      </c>
      <c r="Q7298" t="s">
        <v>349</v>
      </c>
      <c r="U7298" t="s">
        <v>350</v>
      </c>
      <c r="Y7298" s="1" t="s">
        <v>889</v>
      </c>
      <c r="AB7298" t="s">
        <v>351</v>
      </c>
      <c r="AG7298" t="s">
        <v>352</v>
      </c>
    </row>
    <row r="7299" spans="3:33" x14ac:dyDescent="0.2">
      <c r="E7299" t="s">
        <v>353</v>
      </c>
      <c r="F7299" t="s">
        <v>354</v>
      </c>
      <c r="G7299" t="s">
        <v>355</v>
      </c>
      <c r="H7299" t="s">
        <v>356</v>
      </c>
      <c r="I7299" t="s">
        <v>357</v>
      </c>
      <c r="K7299" t="s">
        <v>242</v>
      </c>
      <c r="M7299" t="s">
        <v>358</v>
      </c>
      <c r="P7299" t="s">
        <v>359</v>
      </c>
      <c r="Q7299" t="s">
        <v>360</v>
      </c>
      <c r="U7299" t="s">
        <v>361</v>
      </c>
      <c r="Y7299" s="1" t="s">
        <v>890</v>
      </c>
      <c r="AB7299" t="s">
        <v>362</v>
      </c>
      <c r="AG7299" t="s">
        <v>363</v>
      </c>
    </row>
    <row r="7300" spans="3:33" x14ac:dyDescent="0.2">
      <c r="E7300" t="s">
        <v>364</v>
      </c>
      <c r="F7300" t="s">
        <v>365</v>
      </c>
      <c r="G7300" t="s">
        <v>366</v>
      </c>
      <c r="H7300" t="s">
        <v>367</v>
      </c>
      <c r="I7300" t="s">
        <v>368</v>
      </c>
      <c r="K7300" t="s">
        <v>259</v>
      </c>
      <c r="M7300" t="s">
        <v>369</v>
      </c>
      <c r="P7300" t="s">
        <v>370</v>
      </c>
      <c r="Q7300" t="s">
        <v>371</v>
      </c>
      <c r="U7300" t="s">
        <v>372</v>
      </c>
      <c r="Y7300" s="1" t="s">
        <v>891</v>
      </c>
      <c r="AB7300" t="s">
        <v>373</v>
      </c>
      <c r="AG7300" t="s">
        <v>374</v>
      </c>
    </row>
    <row r="7301" spans="3:33" x14ac:dyDescent="0.2">
      <c r="E7301" t="s">
        <v>375</v>
      </c>
      <c r="F7301" t="s">
        <v>376</v>
      </c>
      <c r="G7301" t="s">
        <v>377</v>
      </c>
      <c r="H7301" t="s">
        <v>378</v>
      </c>
      <c r="I7301" t="s">
        <v>379</v>
      </c>
      <c r="K7301" t="s">
        <v>276</v>
      </c>
      <c r="M7301" t="s">
        <v>380</v>
      </c>
      <c r="P7301" t="s">
        <v>381</v>
      </c>
      <c r="Q7301" t="s">
        <v>382</v>
      </c>
      <c r="U7301" t="s">
        <v>383</v>
      </c>
      <c r="Y7301" s="1" t="s">
        <v>892</v>
      </c>
      <c r="AB7301" t="s">
        <v>384</v>
      </c>
      <c r="AG7301" t="s">
        <v>385</v>
      </c>
    </row>
    <row r="7302" spans="3:33" x14ac:dyDescent="0.2">
      <c r="E7302" t="s">
        <v>386</v>
      </c>
      <c r="F7302" t="s">
        <v>387</v>
      </c>
      <c r="G7302" t="s">
        <v>388</v>
      </c>
      <c r="H7302" t="s">
        <v>389</v>
      </c>
      <c r="I7302" t="s">
        <v>390</v>
      </c>
      <c r="K7302" t="s">
        <v>293</v>
      </c>
      <c r="M7302" t="s">
        <v>391</v>
      </c>
      <c r="P7302" t="s">
        <v>392</v>
      </c>
      <c r="Q7302" t="s">
        <v>393</v>
      </c>
      <c r="U7302" t="s">
        <v>394</v>
      </c>
      <c r="Y7302" s="1" t="s">
        <v>893</v>
      </c>
      <c r="AB7302" t="s">
        <v>395</v>
      </c>
      <c r="AG7302" t="s">
        <v>396</v>
      </c>
    </row>
    <row r="7303" spans="3:33" x14ac:dyDescent="0.2">
      <c r="E7303" t="s">
        <v>397</v>
      </c>
      <c r="F7303" t="s">
        <v>398</v>
      </c>
      <c r="G7303" t="s">
        <v>399</v>
      </c>
      <c r="H7303" t="s">
        <v>400</v>
      </c>
      <c r="I7303" t="s">
        <v>401</v>
      </c>
      <c r="K7303" t="s">
        <v>309</v>
      </c>
      <c r="M7303" t="s">
        <v>402</v>
      </c>
      <c r="P7303" t="s">
        <v>403</v>
      </c>
      <c r="Q7303" t="s">
        <v>404</v>
      </c>
      <c r="U7303" t="s">
        <v>405</v>
      </c>
      <c r="Y7303" s="1" t="s">
        <v>894</v>
      </c>
      <c r="AB7303" t="s">
        <v>406</v>
      </c>
      <c r="AG7303" t="s">
        <v>407</v>
      </c>
    </row>
    <row r="7304" spans="3:33" x14ac:dyDescent="0.2">
      <c r="E7304" t="s">
        <v>408</v>
      </c>
      <c r="F7304" t="s">
        <v>409</v>
      </c>
      <c r="G7304" t="s">
        <v>410</v>
      </c>
      <c r="H7304" t="s">
        <v>411</v>
      </c>
      <c r="I7304" t="s">
        <v>412</v>
      </c>
      <c r="K7304" t="s">
        <v>323</v>
      </c>
      <c r="M7304" t="s">
        <v>413</v>
      </c>
      <c r="P7304" t="s">
        <v>414</v>
      </c>
      <c r="Q7304" t="s">
        <v>415</v>
      </c>
      <c r="U7304" t="s">
        <v>416</v>
      </c>
      <c r="Y7304" s="1" t="s">
        <v>895</v>
      </c>
      <c r="AB7304" t="s">
        <v>417</v>
      </c>
      <c r="AG7304" t="s">
        <v>418</v>
      </c>
    </row>
    <row r="7305" spans="3:33" x14ac:dyDescent="0.2">
      <c r="F7305" t="s">
        <v>419</v>
      </c>
      <c r="G7305" t="s">
        <v>420</v>
      </c>
      <c r="H7305" t="s">
        <v>421</v>
      </c>
      <c r="I7305" t="s">
        <v>422</v>
      </c>
      <c r="K7305" t="s">
        <v>423</v>
      </c>
      <c r="M7305" t="s">
        <v>424</v>
      </c>
      <c r="P7305" t="s">
        <v>425</v>
      </c>
      <c r="Q7305" t="s">
        <v>426</v>
      </c>
      <c r="U7305" t="s">
        <v>427</v>
      </c>
      <c r="Y7305" s="1" t="s">
        <v>896</v>
      </c>
      <c r="AB7305" t="s">
        <v>428</v>
      </c>
      <c r="AG7305" t="s">
        <v>429</v>
      </c>
    </row>
    <row r="7306" spans="3:33" x14ac:dyDescent="0.2">
      <c r="F7306" t="s">
        <v>430</v>
      </c>
      <c r="G7306" t="s">
        <v>431</v>
      </c>
      <c r="H7306" t="s">
        <v>432</v>
      </c>
      <c r="I7306" t="s">
        <v>433</v>
      </c>
      <c r="K7306" t="s">
        <v>434</v>
      </c>
      <c r="M7306" t="s">
        <v>435</v>
      </c>
      <c r="P7306" t="s">
        <v>436</v>
      </c>
      <c r="Q7306" t="s">
        <v>437</v>
      </c>
      <c r="U7306" t="s">
        <v>438</v>
      </c>
      <c r="Y7306" s="1" t="s">
        <v>897</v>
      </c>
      <c r="AB7306" t="s">
        <v>439</v>
      </c>
      <c r="AG7306" t="s">
        <v>440</v>
      </c>
    </row>
    <row r="7307" spans="3:33" x14ac:dyDescent="0.2">
      <c r="F7307" t="s">
        <v>441</v>
      </c>
      <c r="G7307" t="s">
        <v>442</v>
      </c>
      <c r="H7307" t="s">
        <v>443</v>
      </c>
      <c r="I7307" t="s">
        <v>444</v>
      </c>
      <c r="K7307" t="s">
        <v>445</v>
      </c>
      <c r="M7307" t="s">
        <v>446</v>
      </c>
      <c r="P7307" t="s">
        <v>447</v>
      </c>
      <c r="Q7307" t="s">
        <v>448</v>
      </c>
      <c r="Y7307" s="1" t="s">
        <v>898</v>
      </c>
      <c r="AB7307" t="s">
        <v>449</v>
      </c>
      <c r="AG7307" t="s">
        <v>450</v>
      </c>
    </row>
    <row r="7308" spans="3:33" x14ac:dyDescent="0.2">
      <c r="F7308" t="s">
        <v>451</v>
      </c>
      <c r="G7308" t="s">
        <v>452</v>
      </c>
      <c r="H7308" t="s">
        <v>453</v>
      </c>
      <c r="I7308" t="s">
        <v>454</v>
      </c>
      <c r="K7308" t="s">
        <v>455</v>
      </c>
      <c r="M7308" t="s">
        <v>456</v>
      </c>
      <c r="P7308" t="s">
        <v>457</v>
      </c>
      <c r="Q7308" t="s">
        <v>458</v>
      </c>
      <c r="Y7308" s="1" t="s">
        <v>899</v>
      </c>
      <c r="AB7308" t="s">
        <v>225</v>
      </c>
      <c r="AG7308" t="s">
        <v>459</v>
      </c>
    </row>
    <row r="7309" spans="3:33" x14ac:dyDescent="0.2">
      <c r="F7309" t="s">
        <v>460</v>
      </c>
      <c r="G7309" t="s">
        <v>461</v>
      </c>
      <c r="H7309" t="s">
        <v>462</v>
      </c>
      <c r="I7309" t="s">
        <v>463</v>
      </c>
      <c r="K7309" t="s">
        <v>464</v>
      </c>
      <c r="M7309" t="s">
        <v>465</v>
      </c>
      <c r="P7309" t="s">
        <v>466</v>
      </c>
      <c r="Q7309" t="s">
        <v>467</v>
      </c>
      <c r="Y7309" s="1" t="s">
        <v>900</v>
      </c>
      <c r="AB7309" t="s">
        <v>468</v>
      </c>
      <c r="AG7309" t="s">
        <v>469</v>
      </c>
    </row>
    <row r="7310" spans="3:33" x14ac:dyDescent="0.2">
      <c r="F7310" t="s">
        <v>470</v>
      </c>
      <c r="G7310" t="s">
        <v>471</v>
      </c>
      <c r="H7310" t="s">
        <v>472</v>
      </c>
      <c r="I7310" t="s">
        <v>473</v>
      </c>
      <c r="K7310" t="s">
        <v>464</v>
      </c>
      <c r="M7310" t="s">
        <v>474</v>
      </c>
      <c r="P7310" t="s">
        <v>475</v>
      </c>
      <c r="Q7310" t="s">
        <v>476</v>
      </c>
      <c r="Y7310" s="1" t="s">
        <v>901</v>
      </c>
      <c r="AB7310" t="s">
        <v>477</v>
      </c>
      <c r="AG7310" t="s">
        <v>478</v>
      </c>
    </row>
    <row r="7311" spans="3:33" x14ac:dyDescent="0.2">
      <c r="F7311" t="s">
        <v>479</v>
      </c>
      <c r="G7311" t="s">
        <v>480</v>
      </c>
      <c r="H7311" t="s">
        <v>481</v>
      </c>
      <c r="I7311" t="s">
        <v>482</v>
      </c>
      <c r="K7311" t="s">
        <v>483</v>
      </c>
      <c r="M7311" t="s">
        <v>484</v>
      </c>
      <c r="P7311" t="s">
        <v>485</v>
      </c>
      <c r="Q7311" t="s">
        <v>486</v>
      </c>
      <c r="Y7311" s="1" t="s">
        <v>902</v>
      </c>
      <c r="AB7311" t="s">
        <v>487</v>
      </c>
      <c r="AG7311" t="s">
        <v>488</v>
      </c>
    </row>
    <row r="7312" spans="3:33" x14ac:dyDescent="0.2">
      <c r="F7312" t="s">
        <v>489</v>
      </c>
      <c r="G7312" t="s">
        <v>490</v>
      </c>
      <c r="H7312" t="s">
        <v>491</v>
      </c>
      <c r="I7312" t="s">
        <v>492</v>
      </c>
      <c r="K7312" t="s">
        <v>493</v>
      </c>
      <c r="M7312" t="s">
        <v>494</v>
      </c>
      <c r="P7312" t="s">
        <v>495</v>
      </c>
      <c r="Q7312" t="s">
        <v>496</v>
      </c>
      <c r="Y7312" s="1" t="s">
        <v>903</v>
      </c>
      <c r="AB7312" t="s">
        <v>497</v>
      </c>
      <c r="AG7312" t="s">
        <v>498</v>
      </c>
    </row>
    <row r="7313" spans="6:28" x14ac:dyDescent="0.2">
      <c r="F7313" t="s">
        <v>499</v>
      </c>
      <c r="G7313" t="s">
        <v>500</v>
      </c>
      <c r="H7313" t="s">
        <v>501</v>
      </c>
      <c r="I7313" t="s">
        <v>502</v>
      </c>
      <c r="K7313" t="s">
        <v>503</v>
      </c>
      <c r="M7313" t="s">
        <v>504</v>
      </c>
      <c r="P7313" t="s">
        <v>505</v>
      </c>
      <c r="Q7313" t="s">
        <v>506</v>
      </c>
      <c r="Y7313" s="1" t="s">
        <v>904</v>
      </c>
      <c r="AB7313" t="s">
        <v>507</v>
      </c>
    </row>
    <row r="7314" spans="6:28" x14ac:dyDescent="0.2">
      <c r="F7314" t="s">
        <v>508</v>
      </c>
      <c r="G7314" t="s">
        <v>509</v>
      </c>
      <c r="H7314" t="s">
        <v>510</v>
      </c>
      <c r="I7314" t="s">
        <v>511</v>
      </c>
      <c r="K7314" t="s">
        <v>493</v>
      </c>
      <c r="M7314" t="s">
        <v>512</v>
      </c>
      <c r="P7314" t="s">
        <v>513</v>
      </c>
      <c r="Q7314" t="s">
        <v>514</v>
      </c>
      <c r="Y7314" s="1" t="s">
        <v>905</v>
      </c>
      <c r="AB7314" t="s">
        <v>515</v>
      </c>
    </row>
    <row r="7315" spans="6:28" x14ac:dyDescent="0.2">
      <c r="F7315" t="s">
        <v>516</v>
      </c>
      <c r="G7315" t="s">
        <v>517</v>
      </c>
      <c r="H7315" t="s">
        <v>518</v>
      </c>
      <c r="I7315" t="s">
        <v>519</v>
      </c>
      <c r="K7315" t="s">
        <v>503</v>
      </c>
      <c r="M7315" t="s">
        <v>520</v>
      </c>
      <c r="P7315" t="s">
        <v>521</v>
      </c>
      <c r="Q7315" t="s">
        <v>522</v>
      </c>
      <c r="Y7315" s="1" t="s">
        <v>906</v>
      </c>
      <c r="AB7315" t="s">
        <v>523</v>
      </c>
    </row>
    <row r="7316" spans="6:28" x14ac:dyDescent="0.2">
      <c r="F7316" t="s">
        <v>524</v>
      </c>
      <c r="G7316" t="s">
        <v>525</v>
      </c>
      <c r="H7316" t="s">
        <v>526</v>
      </c>
      <c r="I7316" t="s">
        <v>527</v>
      </c>
      <c r="K7316" t="s">
        <v>528</v>
      </c>
      <c r="M7316" t="s">
        <v>529</v>
      </c>
      <c r="P7316" t="s">
        <v>530</v>
      </c>
      <c r="Q7316" t="s">
        <v>531</v>
      </c>
      <c r="Y7316" s="1" t="s">
        <v>907</v>
      </c>
      <c r="AB7316" t="s">
        <v>532</v>
      </c>
    </row>
    <row r="7317" spans="6:28" x14ac:dyDescent="0.2">
      <c r="F7317" t="s">
        <v>533</v>
      </c>
      <c r="G7317" t="s">
        <v>534</v>
      </c>
      <c r="H7317" t="s">
        <v>535</v>
      </c>
      <c r="I7317" t="s">
        <v>536</v>
      </c>
      <c r="K7317" t="s">
        <v>537</v>
      </c>
      <c r="M7317" t="s">
        <v>538</v>
      </c>
      <c r="P7317" t="s">
        <v>539</v>
      </c>
      <c r="Q7317" t="s">
        <v>540</v>
      </c>
      <c r="Y7317" s="1" t="s">
        <v>908</v>
      </c>
      <c r="AB7317" t="s">
        <v>541</v>
      </c>
    </row>
    <row r="7318" spans="6:28" x14ac:dyDescent="0.2">
      <c r="F7318" t="s">
        <v>542</v>
      </c>
      <c r="G7318" t="s">
        <v>543</v>
      </c>
      <c r="H7318" t="s">
        <v>544</v>
      </c>
      <c r="I7318" t="s">
        <v>545</v>
      </c>
      <c r="K7318" t="s">
        <v>546</v>
      </c>
      <c r="M7318" t="s">
        <v>547</v>
      </c>
      <c r="P7318" t="s">
        <v>548</v>
      </c>
      <c r="Q7318" t="s">
        <v>549</v>
      </c>
      <c r="Y7318" s="1" t="s">
        <v>909</v>
      </c>
      <c r="AB7318" t="s">
        <v>550</v>
      </c>
    </row>
    <row r="7319" spans="6:28" x14ac:dyDescent="0.2">
      <c r="F7319" t="s">
        <v>551</v>
      </c>
      <c r="G7319" t="s">
        <v>552</v>
      </c>
      <c r="H7319" t="s">
        <v>553</v>
      </c>
      <c r="I7319" t="s">
        <v>554</v>
      </c>
      <c r="K7319" t="s">
        <v>555</v>
      </c>
      <c r="M7319" t="s">
        <v>556</v>
      </c>
      <c r="P7319" t="s">
        <v>557</v>
      </c>
      <c r="Q7319" t="s">
        <v>558</v>
      </c>
      <c r="Y7319" s="1" t="s">
        <v>910</v>
      </c>
      <c r="AB7319" t="s">
        <v>559</v>
      </c>
    </row>
    <row r="7320" spans="6:28" x14ac:dyDescent="0.2">
      <c r="F7320" t="s">
        <v>560</v>
      </c>
      <c r="G7320" t="s">
        <v>561</v>
      </c>
      <c r="H7320" t="s">
        <v>562</v>
      </c>
      <c r="I7320" t="s">
        <v>563</v>
      </c>
      <c r="K7320" t="s">
        <v>564</v>
      </c>
      <c r="M7320" t="s">
        <v>565</v>
      </c>
      <c r="P7320" t="s">
        <v>566</v>
      </c>
      <c r="Q7320" t="s">
        <v>567</v>
      </c>
      <c r="Y7320" s="1" t="s">
        <v>911</v>
      </c>
      <c r="AB7320" t="s">
        <v>568</v>
      </c>
    </row>
    <row r="7321" spans="6:28" x14ac:dyDescent="0.2">
      <c r="F7321" t="s">
        <v>569</v>
      </c>
      <c r="G7321" t="s">
        <v>570</v>
      </c>
      <c r="H7321" t="s">
        <v>571</v>
      </c>
      <c r="I7321" t="s">
        <v>572</v>
      </c>
      <c r="K7321" t="s">
        <v>573</v>
      </c>
      <c r="M7321" t="s">
        <v>574</v>
      </c>
      <c r="P7321" t="s">
        <v>575</v>
      </c>
      <c r="Q7321" t="s">
        <v>576</v>
      </c>
      <c r="Y7321" s="1" t="s">
        <v>912</v>
      </c>
      <c r="AB7321" t="s">
        <v>577</v>
      </c>
    </row>
    <row r="7322" spans="6:28" x14ac:dyDescent="0.2">
      <c r="F7322" t="s">
        <v>578</v>
      </c>
      <c r="G7322" t="s">
        <v>579</v>
      </c>
      <c r="H7322" t="s">
        <v>580</v>
      </c>
      <c r="I7322" t="s">
        <v>581</v>
      </c>
      <c r="K7322" t="s">
        <v>582</v>
      </c>
      <c r="M7322" t="s">
        <v>583</v>
      </c>
      <c r="P7322" t="s">
        <v>584</v>
      </c>
      <c r="Q7322" t="s">
        <v>585</v>
      </c>
      <c r="Y7322" s="1" t="s">
        <v>913</v>
      </c>
      <c r="AB7322" t="s">
        <v>586</v>
      </c>
    </row>
    <row r="7323" spans="6:28" x14ac:dyDescent="0.2">
      <c r="F7323" t="s">
        <v>587</v>
      </c>
      <c r="G7323" t="s">
        <v>588</v>
      </c>
      <c r="H7323" t="s">
        <v>589</v>
      </c>
      <c r="I7323" t="s">
        <v>590</v>
      </c>
      <c r="K7323" t="s">
        <v>591</v>
      </c>
      <c r="M7323" t="s">
        <v>592</v>
      </c>
      <c r="P7323" t="s">
        <v>593</v>
      </c>
      <c r="Q7323" t="s">
        <v>594</v>
      </c>
      <c r="Y7323" s="1" t="s">
        <v>914</v>
      </c>
      <c r="AB7323" t="s">
        <v>595</v>
      </c>
    </row>
    <row r="7324" spans="6:28" x14ac:dyDescent="0.2">
      <c r="F7324" t="s">
        <v>596</v>
      </c>
      <c r="G7324" t="s">
        <v>597</v>
      </c>
      <c r="H7324" t="s">
        <v>598</v>
      </c>
      <c r="I7324" t="s">
        <v>599</v>
      </c>
      <c r="K7324" t="s">
        <v>188</v>
      </c>
      <c r="M7324" t="s">
        <v>600</v>
      </c>
      <c r="P7324" t="s">
        <v>601</v>
      </c>
      <c r="Q7324" t="s">
        <v>602</v>
      </c>
      <c r="Y7324" s="1" t="s">
        <v>915</v>
      </c>
      <c r="AB7324" t="s">
        <v>417</v>
      </c>
    </row>
    <row r="7325" spans="6:28" x14ac:dyDescent="0.2">
      <c r="F7325" t="s">
        <v>603</v>
      </c>
      <c r="G7325" t="s">
        <v>604</v>
      </c>
      <c r="H7325" t="s">
        <v>605</v>
      </c>
      <c r="I7325" t="s">
        <v>606</v>
      </c>
      <c r="K7325" t="s">
        <v>207</v>
      </c>
      <c r="M7325" t="s">
        <v>607</v>
      </c>
      <c r="P7325" t="s">
        <v>608</v>
      </c>
      <c r="Q7325" t="s">
        <v>609</v>
      </c>
      <c r="Y7325" s="1" t="s">
        <v>916</v>
      </c>
      <c r="AB7325" t="s">
        <v>610</v>
      </c>
    </row>
    <row r="7326" spans="6:28" x14ac:dyDescent="0.2">
      <c r="F7326" t="s">
        <v>611</v>
      </c>
      <c r="G7326" t="s">
        <v>612</v>
      </c>
      <c r="H7326" t="s">
        <v>613</v>
      </c>
      <c r="I7326" t="s">
        <v>614</v>
      </c>
      <c r="K7326" t="s">
        <v>225</v>
      </c>
      <c r="M7326" t="s">
        <v>615</v>
      </c>
      <c r="P7326" t="s">
        <v>616</v>
      </c>
      <c r="Q7326" t="s">
        <v>617</v>
      </c>
      <c r="Y7326" s="1" t="s">
        <v>917</v>
      </c>
      <c r="AB7326" t="s">
        <v>618</v>
      </c>
    </row>
    <row r="7327" spans="6:28" x14ac:dyDescent="0.2">
      <c r="F7327" t="s">
        <v>619</v>
      </c>
      <c r="G7327" t="s">
        <v>620</v>
      </c>
      <c r="H7327" t="s">
        <v>621</v>
      </c>
      <c r="I7327" t="s">
        <v>622</v>
      </c>
      <c r="K7327" t="s">
        <v>242</v>
      </c>
      <c r="M7327" t="s">
        <v>623</v>
      </c>
      <c r="P7327" t="s">
        <v>624</v>
      </c>
      <c r="Q7327" t="s">
        <v>625</v>
      </c>
      <c r="Y7327" s="1" t="s">
        <v>918</v>
      </c>
      <c r="AB7327" t="s">
        <v>626</v>
      </c>
    </row>
    <row r="7328" spans="6:28" x14ac:dyDescent="0.2">
      <c r="F7328" t="s">
        <v>627</v>
      </c>
      <c r="G7328" t="s">
        <v>628</v>
      </c>
      <c r="H7328" t="s">
        <v>629</v>
      </c>
      <c r="K7328" t="s">
        <v>259</v>
      </c>
      <c r="M7328" t="s">
        <v>630</v>
      </c>
      <c r="P7328" t="s">
        <v>631</v>
      </c>
      <c r="Q7328" t="s">
        <v>632</v>
      </c>
      <c r="Y7328" s="1" t="s">
        <v>919</v>
      </c>
      <c r="AB7328" t="s">
        <v>633</v>
      </c>
    </row>
    <row r="7329" spans="6:28" x14ac:dyDescent="0.2">
      <c r="F7329" t="s">
        <v>634</v>
      </c>
      <c r="G7329" t="s">
        <v>635</v>
      </c>
      <c r="H7329" t="s">
        <v>636</v>
      </c>
      <c r="K7329" t="s">
        <v>276</v>
      </c>
      <c r="M7329" t="s">
        <v>637</v>
      </c>
      <c r="P7329" t="s">
        <v>638</v>
      </c>
      <c r="Q7329" t="s">
        <v>639</v>
      </c>
      <c r="Y7329" s="1" t="s">
        <v>920</v>
      </c>
      <c r="AB7329" t="s">
        <v>640</v>
      </c>
    </row>
    <row r="7330" spans="6:28" x14ac:dyDescent="0.2">
      <c r="F7330" t="s">
        <v>641</v>
      </c>
      <c r="G7330" t="s">
        <v>642</v>
      </c>
      <c r="H7330" t="s">
        <v>643</v>
      </c>
      <c r="K7330" t="s">
        <v>293</v>
      </c>
      <c r="M7330" t="s">
        <v>644</v>
      </c>
      <c r="P7330" t="s">
        <v>645</v>
      </c>
      <c r="Q7330" t="s">
        <v>646</v>
      </c>
      <c r="Y7330" s="1" t="s">
        <v>921</v>
      </c>
      <c r="AB7330" t="s">
        <v>647</v>
      </c>
    </row>
    <row r="7331" spans="6:28" x14ac:dyDescent="0.2">
      <c r="F7331" t="s">
        <v>648</v>
      </c>
      <c r="G7331" t="s">
        <v>649</v>
      </c>
      <c r="H7331" t="s">
        <v>650</v>
      </c>
      <c r="K7331" t="s">
        <v>309</v>
      </c>
      <c r="M7331" t="s">
        <v>651</v>
      </c>
      <c r="P7331" t="s">
        <v>652</v>
      </c>
      <c r="Y7331" s="1" t="s">
        <v>922</v>
      </c>
      <c r="AB7331" t="s">
        <v>653</v>
      </c>
    </row>
    <row r="7332" spans="6:28" x14ac:dyDescent="0.2">
      <c r="F7332" t="s">
        <v>654</v>
      </c>
      <c r="G7332" t="s">
        <v>655</v>
      </c>
      <c r="H7332" t="s">
        <v>656</v>
      </c>
      <c r="K7332" t="s">
        <v>323</v>
      </c>
      <c r="M7332" t="s">
        <v>657</v>
      </c>
      <c r="P7332" t="s">
        <v>658</v>
      </c>
      <c r="Y7332" s="1" t="s">
        <v>923</v>
      </c>
      <c r="AB7332" t="s">
        <v>659</v>
      </c>
    </row>
    <row r="7333" spans="6:28" x14ac:dyDescent="0.2">
      <c r="F7333" t="s">
        <v>660</v>
      </c>
      <c r="G7333" t="s">
        <v>661</v>
      </c>
      <c r="H7333" t="s">
        <v>662</v>
      </c>
      <c r="K7333" t="s">
        <v>207</v>
      </c>
      <c r="M7333" t="s">
        <v>663</v>
      </c>
      <c r="P7333" t="s">
        <v>664</v>
      </c>
      <c r="Y7333" s="1" t="s">
        <v>924</v>
      </c>
      <c r="AB7333" t="s">
        <v>665</v>
      </c>
    </row>
    <row r="7334" spans="6:28" x14ac:dyDescent="0.2">
      <c r="F7334" t="s">
        <v>666</v>
      </c>
      <c r="G7334" t="s">
        <v>667</v>
      </c>
      <c r="H7334" t="s">
        <v>668</v>
      </c>
      <c r="K7334" t="s">
        <v>225</v>
      </c>
      <c r="M7334" t="s">
        <v>669</v>
      </c>
      <c r="P7334" t="s">
        <v>670</v>
      </c>
      <c r="Y7334" s="1" t="s">
        <v>925</v>
      </c>
      <c r="AB7334" t="s">
        <v>671</v>
      </c>
    </row>
    <row r="7335" spans="6:28" x14ac:dyDescent="0.2">
      <c r="F7335" t="s">
        <v>672</v>
      </c>
      <c r="G7335" t="s">
        <v>673</v>
      </c>
      <c r="H7335" t="s">
        <v>674</v>
      </c>
      <c r="K7335" t="s">
        <v>242</v>
      </c>
      <c r="P7335" t="s">
        <v>675</v>
      </c>
      <c r="Y7335" s="1" t="s">
        <v>926</v>
      </c>
      <c r="AB7335" t="s">
        <v>676</v>
      </c>
    </row>
    <row r="7336" spans="6:28" x14ac:dyDescent="0.2">
      <c r="F7336" t="s">
        <v>677</v>
      </c>
      <c r="G7336" t="s">
        <v>678</v>
      </c>
      <c r="H7336" t="s">
        <v>679</v>
      </c>
      <c r="K7336" t="s">
        <v>259</v>
      </c>
      <c r="P7336" t="s">
        <v>680</v>
      </c>
      <c r="Y7336" s="1" t="s">
        <v>927</v>
      </c>
      <c r="AB7336" t="s">
        <v>681</v>
      </c>
    </row>
    <row r="7337" spans="6:28" x14ac:dyDescent="0.2">
      <c r="F7337" t="s">
        <v>682</v>
      </c>
      <c r="G7337" t="s">
        <v>683</v>
      </c>
      <c r="H7337" t="s">
        <v>684</v>
      </c>
      <c r="K7337" t="s">
        <v>276</v>
      </c>
      <c r="P7337" t="s">
        <v>685</v>
      </c>
      <c r="Y7337" s="1" t="s">
        <v>928</v>
      </c>
      <c r="AB7337" t="s">
        <v>686</v>
      </c>
    </row>
    <row r="7338" spans="6:28" x14ac:dyDescent="0.2">
      <c r="F7338" t="s">
        <v>687</v>
      </c>
      <c r="G7338" t="s">
        <v>688</v>
      </c>
      <c r="H7338" t="s">
        <v>689</v>
      </c>
      <c r="K7338" t="s">
        <v>293</v>
      </c>
      <c r="P7338" t="s">
        <v>690</v>
      </c>
      <c r="Y7338" s="1" t="s">
        <v>929</v>
      </c>
      <c r="AB7338" t="s">
        <v>691</v>
      </c>
    </row>
    <row r="7339" spans="6:28" x14ac:dyDescent="0.2">
      <c r="F7339" t="s">
        <v>692</v>
      </c>
      <c r="G7339" t="s">
        <v>693</v>
      </c>
      <c r="H7339" t="s">
        <v>694</v>
      </c>
      <c r="K7339" t="s">
        <v>309</v>
      </c>
      <c r="P7339" t="s">
        <v>695</v>
      </c>
      <c r="Y7339" s="1" t="s">
        <v>930</v>
      </c>
      <c r="AB7339" t="s">
        <v>696</v>
      </c>
    </row>
    <row r="7340" spans="6:28" x14ac:dyDescent="0.2">
      <c r="F7340" t="s">
        <v>697</v>
      </c>
      <c r="G7340" t="s">
        <v>698</v>
      </c>
      <c r="H7340" t="s">
        <v>699</v>
      </c>
      <c r="K7340" t="s">
        <v>323</v>
      </c>
      <c r="P7340" t="s">
        <v>700</v>
      </c>
      <c r="Y7340" s="1" t="s">
        <v>931</v>
      </c>
      <c r="AB7340" t="s">
        <v>701</v>
      </c>
    </row>
    <row r="7341" spans="6:28" x14ac:dyDescent="0.2">
      <c r="F7341" t="s">
        <v>702</v>
      </c>
      <c r="G7341" t="s">
        <v>703</v>
      </c>
      <c r="H7341" t="s">
        <v>704</v>
      </c>
      <c r="K7341" t="s">
        <v>423</v>
      </c>
      <c r="P7341" t="s">
        <v>705</v>
      </c>
      <c r="Y7341" s="1" t="s">
        <v>932</v>
      </c>
      <c r="AB7341" t="s">
        <v>665</v>
      </c>
    </row>
    <row r="7342" spans="6:28" x14ac:dyDescent="0.2">
      <c r="F7342" t="s">
        <v>706</v>
      </c>
      <c r="G7342" t="s">
        <v>707</v>
      </c>
      <c r="H7342" t="s">
        <v>708</v>
      </c>
      <c r="K7342" t="s">
        <v>434</v>
      </c>
      <c r="P7342" t="s">
        <v>709</v>
      </c>
      <c r="Y7342" s="1" t="s">
        <v>933</v>
      </c>
      <c r="AB7342" t="s">
        <v>671</v>
      </c>
    </row>
    <row r="7343" spans="6:28" x14ac:dyDescent="0.2">
      <c r="F7343" t="s">
        <v>710</v>
      </c>
      <c r="G7343" t="s">
        <v>711</v>
      </c>
      <c r="H7343" t="s">
        <v>712</v>
      </c>
      <c r="K7343" t="s">
        <v>445</v>
      </c>
      <c r="P7343" t="s">
        <v>713</v>
      </c>
      <c r="Y7343" s="1" t="s">
        <v>934</v>
      </c>
      <c r="AB7343" t="s">
        <v>676</v>
      </c>
    </row>
    <row r="7344" spans="6:28" x14ac:dyDescent="0.2">
      <c r="F7344" t="s">
        <v>714</v>
      </c>
      <c r="G7344" t="s">
        <v>715</v>
      </c>
      <c r="H7344" t="s">
        <v>716</v>
      </c>
      <c r="K7344" t="s">
        <v>455</v>
      </c>
      <c r="P7344" t="s">
        <v>717</v>
      </c>
      <c r="Y7344" s="1" t="s">
        <v>935</v>
      </c>
      <c r="AB7344" t="s">
        <v>681</v>
      </c>
    </row>
    <row r="7345" spans="6:28" x14ac:dyDescent="0.2">
      <c r="F7345" t="s">
        <v>718</v>
      </c>
      <c r="G7345" t="s">
        <v>719</v>
      </c>
      <c r="H7345" t="s">
        <v>720</v>
      </c>
      <c r="K7345" t="s">
        <v>464</v>
      </c>
      <c r="P7345" t="s">
        <v>721</v>
      </c>
      <c r="Y7345" s="1" t="s">
        <v>936</v>
      </c>
      <c r="AB7345" t="s">
        <v>686</v>
      </c>
    </row>
    <row r="7346" spans="6:28" x14ac:dyDescent="0.2">
      <c r="F7346" t="s">
        <v>722</v>
      </c>
      <c r="G7346" t="s">
        <v>723</v>
      </c>
      <c r="H7346" t="s">
        <v>724</v>
      </c>
      <c r="K7346" t="s">
        <v>464</v>
      </c>
      <c r="P7346" t="s">
        <v>725</v>
      </c>
      <c r="Y7346" s="1" t="s">
        <v>937</v>
      </c>
      <c r="AB7346" t="s">
        <v>691</v>
      </c>
    </row>
    <row r="7347" spans="6:28" x14ac:dyDescent="0.2">
      <c r="F7347" t="s">
        <v>726</v>
      </c>
      <c r="G7347" t="s">
        <v>727</v>
      </c>
      <c r="H7347" t="s">
        <v>728</v>
      </c>
      <c r="K7347" t="s">
        <v>483</v>
      </c>
      <c r="P7347" t="s">
        <v>729</v>
      </c>
      <c r="Y7347" s="1" t="s">
        <v>938</v>
      </c>
      <c r="AB7347" t="s">
        <v>696</v>
      </c>
    </row>
    <row r="7348" spans="6:28" x14ac:dyDescent="0.2">
      <c r="F7348" t="s">
        <v>730</v>
      </c>
      <c r="G7348" t="s">
        <v>731</v>
      </c>
      <c r="H7348" t="s">
        <v>732</v>
      </c>
      <c r="K7348" t="s">
        <v>493</v>
      </c>
      <c r="P7348" t="s">
        <v>733</v>
      </c>
      <c r="Y7348" s="1" t="s">
        <v>939</v>
      </c>
      <c r="AB7348" t="s">
        <v>701</v>
      </c>
    </row>
    <row r="7349" spans="6:28" x14ac:dyDescent="0.2">
      <c r="H7349" t="s">
        <v>734</v>
      </c>
      <c r="K7349" t="s">
        <v>503</v>
      </c>
      <c r="P7349" t="s">
        <v>735</v>
      </c>
      <c r="Y7349" s="1" t="s">
        <v>940</v>
      </c>
      <c r="AB7349" t="s">
        <v>736</v>
      </c>
    </row>
    <row r="7350" spans="6:28" x14ac:dyDescent="0.2">
      <c r="H7350" t="s">
        <v>737</v>
      </c>
      <c r="K7350" t="s">
        <v>493</v>
      </c>
      <c r="P7350" t="s">
        <v>738</v>
      </c>
      <c r="Y7350" s="1" t="s">
        <v>941</v>
      </c>
      <c r="AB7350" t="s">
        <v>739</v>
      </c>
    </row>
    <row r="7351" spans="6:28" x14ac:dyDescent="0.2">
      <c r="H7351" t="s">
        <v>740</v>
      </c>
      <c r="K7351" t="s">
        <v>503</v>
      </c>
      <c r="P7351" t="s">
        <v>741</v>
      </c>
      <c r="Y7351" s="1" t="s">
        <v>942</v>
      </c>
      <c r="AB7351" t="s">
        <v>742</v>
      </c>
    </row>
    <row r="7352" spans="6:28" x14ac:dyDescent="0.2">
      <c r="H7352" t="s">
        <v>743</v>
      </c>
      <c r="K7352" t="s">
        <v>744</v>
      </c>
      <c r="P7352" t="s">
        <v>745</v>
      </c>
      <c r="Y7352" s="1" t="s">
        <v>943</v>
      </c>
      <c r="AB7352" t="s">
        <v>746</v>
      </c>
    </row>
    <row r="7353" spans="6:28" x14ac:dyDescent="0.2">
      <c r="H7353" t="s">
        <v>747</v>
      </c>
      <c r="P7353" t="s">
        <v>748</v>
      </c>
      <c r="Y7353" s="1" t="s">
        <v>944</v>
      </c>
      <c r="AB7353" t="s">
        <v>749</v>
      </c>
    </row>
    <row r="7354" spans="6:28" x14ac:dyDescent="0.2">
      <c r="H7354" t="s">
        <v>750</v>
      </c>
      <c r="P7354" t="s">
        <v>751</v>
      </c>
      <c r="Y7354" s="1" t="s">
        <v>945</v>
      </c>
      <c r="AB7354" t="s">
        <v>749</v>
      </c>
    </row>
    <row r="7355" spans="6:28" x14ac:dyDescent="0.2">
      <c r="H7355" t="s">
        <v>752</v>
      </c>
      <c r="P7355" t="s">
        <v>753</v>
      </c>
      <c r="Y7355" s="1" t="s">
        <v>883</v>
      </c>
      <c r="AB7355" t="s">
        <v>754</v>
      </c>
    </row>
    <row r="7356" spans="6:28" x14ac:dyDescent="0.2">
      <c r="H7356" t="s">
        <v>755</v>
      </c>
      <c r="P7356" t="s">
        <v>756</v>
      </c>
      <c r="Y7356" s="1" t="s">
        <v>946</v>
      </c>
      <c r="AB7356" t="s">
        <v>757</v>
      </c>
    </row>
    <row r="7357" spans="6:28" x14ac:dyDescent="0.2">
      <c r="H7357" t="s">
        <v>758</v>
      </c>
      <c r="Y7357" s="1" t="s">
        <v>947</v>
      </c>
      <c r="AB7357" t="s">
        <v>759</v>
      </c>
    </row>
    <row r="7358" spans="6:28" x14ac:dyDescent="0.2">
      <c r="H7358" t="s">
        <v>760</v>
      </c>
      <c r="Y7358" s="1" t="s">
        <v>948</v>
      </c>
      <c r="AB7358" t="s">
        <v>757</v>
      </c>
    </row>
    <row r="7359" spans="6:28" x14ac:dyDescent="0.2">
      <c r="H7359" t="s">
        <v>761</v>
      </c>
      <c r="Y7359" s="1" t="s">
        <v>949</v>
      </c>
      <c r="AB7359" t="s">
        <v>759</v>
      </c>
    </row>
    <row r="7360" spans="6:28" x14ac:dyDescent="0.2">
      <c r="H7360" t="s">
        <v>762</v>
      </c>
      <c r="Y7360" s="1" t="s">
        <v>950</v>
      </c>
      <c r="AB7360" t="s">
        <v>763</v>
      </c>
    </row>
    <row r="7361" spans="8:28" x14ac:dyDescent="0.2">
      <c r="H7361" t="s">
        <v>764</v>
      </c>
      <c r="Y7361" s="1" t="s">
        <v>951</v>
      </c>
      <c r="AB7361" t="s">
        <v>765</v>
      </c>
    </row>
    <row r="7362" spans="8:28" x14ac:dyDescent="0.2">
      <c r="H7362" t="s">
        <v>766</v>
      </c>
      <c r="Y7362" s="1" t="s">
        <v>952</v>
      </c>
      <c r="AB7362" t="s">
        <v>767</v>
      </c>
    </row>
    <row r="7363" spans="8:28" x14ac:dyDescent="0.2">
      <c r="H7363" t="s">
        <v>768</v>
      </c>
      <c r="Y7363" s="1" t="s">
        <v>953</v>
      </c>
      <c r="AB7363" t="s">
        <v>769</v>
      </c>
    </row>
    <row r="7364" spans="8:28" x14ac:dyDescent="0.2">
      <c r="H7364" t="s">
        <v>770</v>
      </c>
      <c r="Y7364" s="1" t="s">
        <v>954</v>
      </c>
      <c r="AB7364" t="s">
        <v>771</v>
      </c>
    </row>
    <row r="7365" spans="8:28" x14ac:dyDescent="0.2">
      <c r="H7365" t="s">
        <v>772</v>
      </c>
      <c r="Y7365" s="1" t="s">
        <v>955</v>
      </c>
      <c r="AB7365" t="s">
        <v>773</v>
      </c>
    </row>
    <row r="7366" spans="8:28" x14ac:dyDescent="0.2">
      <c r="H7366" t="s">
        <v>774</v>
      </c>
      <c r="Y7366" s="1" t="s">
        <v>956</v>
      </c>
      <c r="AB7366" t="s">
        <v>775</v>
      </c>
    </row>
    <row r="7367" spans="8:28" x14ac:dyDescent="0.2">
      <c r="H7367" t="s">
        <v>776</v>
      </c>
      <c r="Y7367" s="1" t="s">
        <v>957</v>
      </c>
      <c r="AB7367" t="s">
        <v>777</v>
      </c>
    </row>
    <row r="7368" spans="8:28" x14ac:dyDescent="0.2">
      <c r="H7368" t="s">
        <v>778</v>
      </c>
      <c r="Y7368" s="1" t="s">
        <v>958</v>
      </c>
      <c r="AB7368" t="s">
        <v>659</v>
      </c>
    </row>
    <row r="7369" spans="8:28" x14ac:dyDescent="0.2">
      <c r="H7369" t="s">
        <v>779</v>
      </c>
      <c r="Y7369" s="1" t="s">
        <v>959</v>
      </c>
      <c r="AB7369" t="s">
        <v>665</v>
      </c>
    </row>
    <row r="7370" spans="8:28" x14ac:dyDescent="0.2">
      <c r="H7370" t="s">
        <v>780</v>
      </c>
      <c r="Y7370" s="1" t="s">
        <v>960</v>
      </c>
      <c r="AB7370" t="s">
        <v>671</v>
      </c>
    </row>
    <row r="7371" spans="8:28" x14ac:dyDescent="0.2">
      <c r="H7371" t="s">
        <v>781</v>
      </c>
      <c r="Y7371" s="1" t="s">
        <v>961</v>
      </c>
      <c r="AB7371" t="s">
        <v>676</v>
      </c>
    </row>
    <row r="7372" spans="8:28" x14ac:dyDescent="0.2">
      <c r="H7372" t="s">
        <v>782</v>
      </c>
      <c r="Y7372" s="1" t="s">
        <v>962</v>
      </c>
      <c r="AB7372" t="s">
        <v>681</v>
      </c>
    </row>
    <row r="7373" spans="8:28" x14ac:dyDescent="0.2">
      <c r="H7373" t="s">
        <v>783</v>
      </c>
      <c r="Y7373" s="1" t="s">
        <v>963</v>
      </c>
      <c r="AB7373" t="s">
        <v>686</v>
      </c>
    </row>
    <row r="7374" spans="8:28" x14ac:dyDescent="0.2">
      <c r="H7374" t="s">
        <v>784</v>
      </c>
      <c r="Y7374" s="1" t="s">
        <v>964</v>
      </c>
      <c r="AB7374" t="s">
        <v>691</v>
      </c>
    </row>
    <row r="7375" spans="8:28" x14ac:dyDescent="0.2">
      <c r="H7375" t="s">
        <v>785</v>
      </c>
      <c r="Y7375" s="1" t="s">
        <v>965</v>
      </c>
      <c r="AB7375" t="s">
        <v>696</v>
      </c>
    </row>
    <row r="7376" spans="8:28" x14ac:dyDescent="0.2">
      <c r="H7376" t="s">
        <v>786</v>
      </c>
      <c r="Y7376" s="1" t="s">
        <v>966</v>
      </c>
      <c r="AB7376" t="s">
        <v>701</v>
      </c>
    </row>
    <row r="7377" spans="8:28" x14ac:dyDescent="0.2">
      <c r="H7377" t="s">
        <v>787</v>
      </c>
      <c r="Y7377" s="1" t="s">
        <v>967</v>
      </c>
      <c r="AB7377" t="s">
        <v>665</v>
      </c>
    </row>
    <row r="7378" spans="8:28" x14ac:dyDescent="0.2">
      <c r="H7378" t="s">
        <v>788</v>
      </c>
      <c r="Y7378" s="1" t="s">
        <v>964</v>
      </c>
      <c r="AB7378" t="s">
        <v>671</v>
      </c>
    </row>
    <row r="7379" spans="8:28" x14ac:dyDescent="0.2">
      <c r="H7379" t="s">
        <v>789</v>
      </c>
      <c r="Y7379" s="1" t="s">
        <v>968</v>
      </c>
      <c r="AB7379" t="s">
        <v>676</v>
      </c>
    </row>
    <row r="7380" spans="8:28" x14ac:dyDescent="0.2">
      <c r="H7380" t="s">
        <v>790</v>
      </c>
      <c r="Y7380" s="1" t="s">
        <v>969</v>
      </c>
      <c r="AB7380" t="s">
        <v>681</v>
      </c>
    </row>
    <row r="7381" spans="8:28" x14ac:dyDescent="0.2">
      <c r="H7381" t="s">
        <v>791</v>
      </c>
      <c r="Y7381" s="1" t="s">
        <v>970</v>
      </c>
      <c r="AB7381" t="s">
        <v>686</v>
      </c>
    </row>
    <row r="7382" spans="8:28" x14ac:dyDescent="0.2">
      <c r="H7382" t="s">
        <v>792</v>
      </c>
      <c r="Y7382" s="1" t="s">
        <v>971</v>
      </c>
      <c r="AB7382" t="s">
        <v>691</v>
      </c>
    </row>
    <row r="7383" spans="8:28" x14ac:dyDescent="0.2">
      <c r="H7383" t="s">
        <v>793</v>
      </c>
      <c r="Y7383" s="1" t="s">
        <v>972</v>
      </c>
      <c r="AB7383" t="s">
        <v>696</v>
      </c>
    </row>
    <row r="7384" spans="8:28" x14ac:dyDescent="0.2">
      <c r="H7384" t="s">
        <v>794</v>
      </c>
      <c r="Y7384" s="1" t="s">
        <v>973</v>
      </c>
      <c r="AB7384" t="s">
        <v>701</v>
      </c>
    </row>
    <row r="7385" spans="8:28" x14ac:dyDescent="0.2">
      <c r="H7385" t="s">
        <v>795</v>
      </c>
      <c r="Y7385" s="1" t="s">
        <v>974</v>
      </c>
      <c r="AB7385" t="s">
        <v>736</v>
      </c>
    </row>
    <row r="7386" spans="8:28" x14ac:dyDescent="0.2">
      <c r="H7386" t="s">
        <v>796</v>
      </c>
      <c r="Y7386" s="1" t="s">
        <v>975</v>
      </c>
      <c r="AB7386" t="s">
        <v>739</v>
      </c>
    </row>
    <row r="7387" spans="8:28" x14ac:dyDescent="0.2">
      <c r="H7387" t="s">
        <v>797</v>
      </c>
      <c r="Y7387" s="1" t="s">
        <v>976</v>
      </c>
      <c r="AB7387" t="s">
        <v>742</v>
      </c>
    </row>
    <row r="7388" spans="8:28" x14ac:dyDescent="0.2">
      <c r="H7388" t="s">
        <v>798</v>
      </c>
      <c r="Y7388" s="1" t="s">
        <v>977</v>
      </c>
      <c r="AB7388" t="s">
        <v>746</v>
      </c>
    </row>
    <row r="7389" spans="8:28" x14ac:dyDescent="0.2">
      <c r="H7389" t="s">
        <v>799</v>
      </c>
      <c r="Y7389" s="1" t="s">
        <v>978</v>
      </c>
      <c r="AB7389" t="s">
        <v>749</v>
      </c>
    </row>
    <row r="7390" spans="8:28" x14ac:dyDescent="0.2">
      <c r="H7390" t="s">
        <v>800</v>
      </c>
      <c r="Y7390" s="1" t="s">
        <v>979</v>
      </c>
      <c r="AB7390" t="s">
        <v>749</v>
      </c>
    </row>
    <row r="7391" spans="8:28" x14ac:dyDescent="0.2">
      <c r="H7391" t="s">
        <v>801</v>
      </c>
      <c r="Y7391" s="1" t="s">
        <v>980</v>
      </c>
      <c r="AB7391" t="s">
        <v>754</v>
      </c>
    </row>
    <row r="7392" spans="8:28" x14ac:dyDescent="0.2">
      <c r="H7392" t="s">
        <v>802</v>
      </c>
      <c r="Y7392" s="1" t="s">
        <v>981</v>
      </c>
      <c r="AB7392" t="s">
        <v>757</v>
      </c>
    </row>
    <row r="7393" spans="8:28" x14ac:dyDescent="0.2">
      <c r="H7393" t="s">
        <v>803</v>
      </c>
      <c r="Y7393" s="1" t="s">
        <v>982</v>
      </c>
      <c r="AB7393" t="s">
        <v>759</v>
      </c>
    </row>
    <row r="7394" spans="8:28" x14ac:dyDescent="0.2">
      <c r="H7394" t="s">
        <v>804</v>
      </c>
      <c r="Y7394" s="1" t="s">
        <v>983</v>
      </c>
      <c r="AB7394" t="s">
        <v>757</v>
      </c>
    </row>
    <row r="7395" spans="8:28" x14ac:dyDescent="0.2">
      <c r="H7395" t="s">
        <v>805</v>
      </c>
      <c r="Y7395" s="1" t="s">
        <v>984</v>
      </c>
      <c r="AB7395" t="s">
        <v>759</v>
      </c>
    </row>
    <row r="7396" spans="8:28" x14ac:dyDescent="0.2">
      <c r="H7396" t="s">
        <v>806</v>
      </c>
      <c r="Y7396" s="1" t="s">
        <v>985</v>
      </c>
      <c r="AB7396" t="s">
        <v>807</v>
      </c>
    </row>
    <row r="7397" spans="8:28" x14ac:dyDescent="0.2">
      <c r="H7397" t="s">
        <v>808</v>
      </c>
      <c r="Y7397" s="1" t="s">
        <v>986</v>
      </c>
      <c r="AB7397" t="s">
        <v>809</v>
      </c>
    </row>
    <row r="7398" spans="8:28" x14ac:dyDescent="0.2">
      <c r="H7398" t="s">
        <v>810</v>
      </c>
      <c r="Y7398" s="1" t="s">
        <v>987</v>
      </c>
      <c r="AB7398" t="s">
        <v>811</v>
      </c>
    </row>
    <row r="7399" spans="8:28" x14ac:dyDescent="0.2">
      <c r="H7399" t="s">
        <v>812</v>
      </c>
      <c r="Y7399" s="1" t="s">
        <v>988</v>
      </c>
      <c r="AB7399" t="s">
        <v>813</v>
      </c>
    </row>
    <row r="7400" spans="8:28" x14ac:dyDescent="0.2">
      <c r="H7400" t="s">
        <v>814</v>
      </c>
      <c r="Y7400" s="1" t="s">
        <v>989</v>
      </c>
      <c r="AB7400" t="s">
        <v>815</v>
      </c>
    </row>
    <row r="7401" spans="8:28" x14ac:dyDescent="0.2">
      <c r="H7401" t="s">
        <v>816</v>
      </c>
      <c r="Y7401" s="1" t="s">
        <v>990</v>
      </c>
      <c r="AB7401" t="s">
        <v>817</v>
      </c>
    </row>
    <row r="7402" spans="8:28" x14ac:dyDescent="0.2">
      <c r="H7402" t="s">
        <v>818</v>
      </c>
      <c r="Y7402" s="1" t="s">
        <v>991</v>
      </c>
      <c r="AB7402" t="s">
        <v>742</v>
      </c>
    </row>
    <row r="7403" spans="8:28" x14ac:dyDescent="0.2">
      <c r="H7403" t="s">
        <v>819</v>
      </c>
      <c r="Y7403" s="1" t="s">
        <v>992</v>
      </c>
      <c r="AB7403" t="s">
        <v>242</v>
      </c>
    </row>
    <row r="7404" spans="8:28" x14ac:dyDescent="0.2">
      <c r="H7404" t="s">
        <v>820</v>
      </c>
      <c r="Y7404" s="1" t="s">
        <v>993</v>
      </c>
      <c r="AB7404" t="s">
        <v>259</v>
      </c>
    </row>
    <row r="7405" spans="8:28" x14ac:dyDescent="0.2">
      <c r="H7405" t="s">
        <v>821</v>
      </c>
      <c r="Y7405" s="1" t="s">
        <v>994</v>
      </c>
      <c r="AB7405" t="s">
        <v>362</v>
      </c>
    </row>
    <row r="7406" spans="8:28" x14ac:dyDescent="0.2">
      <c r="H7406" t="s">
        <v>822</v>
      </c>
      <c r="Y7406" s="1" t="s">
        <v>995</v>
      </c>
      <c r="AB7406" t="s">
        <v>373</v>
      </c>
    </row>
    <row r="7407" spans="8:28" x14ac:dyDescent="0.2">
      <c r="H7407" t="s">
        <v>823</v>
      </c>
      <c r="Y7407" s="1" t="s">
        <v>996</v>
      </c>
      <c r="AB7407" t="s">
        <v>824</v>
      </c>
    </row>
    <row r="7408" spans="8:28" x14ac:dyDescent="0.2">
      <c r="H7408" t="s">
        <v>825</v>
      </c>
      <c r="Y7408" s="1" t="s">
        <v>997</v>
      </c>
      <c r="AB7408" t="s">
        <v>826</v>
      </c>
    </row>
    <row r="7409" spans="8:28" x14ac:dyDescent="0.2">
      <c r="H7409" t="s">
        <v>827</v>
      </c>
      <c r="Y7409" s="1" t="s">
        <v>998</v>
      </c>
      <c r="AB7409" t="s">
        <v>828</v>
      </c>
    </row>
    <row r="7410" spans="8:28" x14ac:dyDescent="0.2">
      <c r="H7410" t="s">
        <v>829</v>
      </c>
      <c r="Y7410" s="1" t="s">
        <v>999</v>
      </c>
      <c r="AB7410" t="s">
        <v>830</v>
      </c>
    </row>
    <row r="7411" spans="8:28" x14ac:dyDescent="0.2">
      <c r="H7411" t="s">
        <v>831</v>
      </c>
      <c r="Y7411" s="1" t="s">
        <v>1000</v>
      </c>
      <c r="AB7411" t="s">
        <v>832</v>
      </c>
    </row>
    <row r="7412" spans="8:28" x14ac:dyDescent="0.2">
      <c r="H7412" t="s">
        <v>833</v>
      </c>
      <c r="Y7412" s="1" t="s">
        <v>1001</v>
      </c>
      <c r="AB7412" t="s">
        <v>834</v>
      </c>
    </row>
    <row r="7413" spans="8:28" x14ac:dyDescent="0.2">
      <c r="H7413" t="s">
        <v>835</v>
      </c>
      <c r="Y7413" s="1" t="s">
        <v>1002</v>
      </c>
      <c r="AB7413" t="s">
        <v>836</v>
      </c>
    </row>
    <row r="7414" spans="8:28" x14ac:dyDescent="0.2">
      <c r="H7414" t="s">
        <v>837</v>
      </c>
      <c r="Y7414" s="1" t="s">
        <v>1003</v>
      </c>
      <c r="AB7414" t="s">
        <v>838</v>
      </c>
    </row>
    <row r="7415" spans="8:28" x14ac:dyDescent="0.2">
      <c r="H7415" t="s">
        <v>839</v>
      </c>
      <c r="Y7415" s="1" t="s">
        <v>1004</v>
      </c>
      <c r="AB7415" t="s">
        <v>840</v>
      </c>
    </row>
    <row r="7416" spans="8:28" x14ac:dyDescent="0.2">
      <c r="H7416" t="s">
        <v>841</v>
      </c>
      <c r="Y7416" s="1" t="s">
        <v>1005</v>
      </c>
      <c r="AB7416" t="s">
        <v>842</v>
      </c>
    </row>
    <row r="7417" spans="8:28" x14ac:dyDescent="0.2">
      <c r="H7417" t="s">
        <v>843</v>
      </c>
      <c r="Y7417" s="1" t="s">
        <v>1006</v>
      </c>
      <c r="AB7417" t="s">
        <v>844</v>
      </c>
    </row>
    <row r="7418" spans="8:28" x14ac:dyDescent="0.2">
      <c r="H7418" t="s">
        <v>845</v>
      </c>
      <c r="Y7418" s="1" t="s">
        <v>1007</v>
      </c>
    </row>
    <row r="7419" spans="8:28" x14ac:dyDescent="0.2">
      <c r="H7419" t="s">
        <v>846</v>
      </c>
      <c r="Y7419" s="1" t="s">
        <v>1008</v>
      </c>
    </row>
    <row r="7420" spans="8:28" x14ac:dyDescent="0.2">
      <c r="H7420" t="s">
        <v>847</v>
      </c>
      <c r="Y7420" s="1" t="s">
        <v>1009</v>
      </c>
    </row>
    <row r="7421" spans="8:28" x14ac:dyDescent="0.2">
      <c r="H7421" t="s">
        <v>848</v>
      </c>
      <c r="Y7421" s="1" t="s">
        <v>1010</v>
      </c>
    </row>
    <row r="7422" spans="8:28" x14ac:dyDescent="0.2">
      <c r="H7422" t="s">
        <v>849</v>
      </c>
      <c r="Y7422" s="1" t="s">
        <v>1011</v>
      </c>
    </row>
    <row r="7423" spans="8:28" x14ac:dyDescent="0.2">
      <c r="H7423" t="s">
        <v>850</v>
      </c>
    </row>
    <row r="7424" spans="8:28" x14ac:dyDescent="0.2">
      <c r="H7424" t="s">
        <v>851</v>
      </c>
    </row>
    <row r="7425" spans="8:8" x14ac:dyDescent="0.2">
      <c r="H7425" t="s">
        <v>852</v>
      </c>
    </row>
    <row r="7426" spans="8:8" x14ac:dyDescent="0.2">
      <c r="H7426" t="s">
        <v>853</v>
      </c>
    </row>
    <row r="7427" spans="8:8" x14ac:dyDescent="0.2">
      <c r="H7427" t="s">
        <v>854</v>
      </c>
    </row>
    <row r="7428" spans="8:8" x14ac:dyDescent="0.2">
      <c r="H7428" t="s">
        <v>855</v>
      </c>
    </row>
    <row r="7429" spans="8:8" x14ac:dyDescent="0.2">
      <c r="H7429" t="s">
        <v>856</v>
      </c>
    </row>
    <row r="7430" spans="8:8" x14ac:dyDescent="0.2">
      <c r="H7430" t="s">
        <v>850</v>
      </c>
    </row>
    <row r="7431" spans="8:8" x14ac:dyDescent="0.2">
      <c r="H7431" t="s">
        <v>857</v>
      </c>
    </row>
    <row r="7432" spans="8:8" x14ac:dyDescent="0.2">
      <c r="H7432" t="s">
        <v>858</v>
      </c>
    </row>
    <row r="7433" spans="8:8" x14ac:dyDescent="0.2">
      <c r="H7433" t="s">
        <v>859</v>
      </c>
    </row>
    <row r="7434" spans="8:8" x14ac:dyDescent="0.2">
      <c r="H7434" t="s">
        <v>860</v>
      </c>
    </row>
    <row r="7435" spans="8:8" x14ac:dyDescent="0.2">
      <c r="H7435" t="s">
        <v>861</v>
      </c>
    </row>
    <row r="7436" spans="8:8" x14ac:dyDescent="0.2">
      <c r="H7436" t="s">
        <v>862</v>
      </c>
    </row>
    <row r="7437" spans="8:8" x14ac:dyDescent="0.2">
      <c r="H7437" t="s">
        <v>863</v>
      </c>
    </row>
    <row r="7438" spans="8:8" x14ac:dyDescent="0.2">
      <c r="H7438" t="s">
        <v>864</v>
      </c>
    </row>
    <row r="7439" spans="8:8" x14ac:dyDescent="0.2">
      <c r="H7439" t="s">
        <v>865</v>
      </c>
    </row>
    <row r="7440" spans="8:8" x14ac:dyDescent="0.2">
      <c r="H7440" t="s">
        <v>866</v>
      </c>
    </row>
    <row r="7441" spans="8:8" x14ac:dyDescent="0.2">
      <c r="H7441" t="s">
        <v>867</v>
      </c>
    </row>
    <row r="7442" spans="8:8" x14ac:dyDescent="0.2">
      <c r="H7442" t="s">
        <v>868</v>
      </c>
    </row>
    <row r="7443" spans="8:8" x14ac:dyDescent="0.2">
      <c r="H7443" t="s">
        <v>869</v>
      </c>
    </row>
    <row r="7444" spans="8:8" x14ac:dyDescent="0.2">
      <c r="H7444" t="s">
        <v>870</v>
      </c>
    </row>
    <row r="7445" spans="8:8" x14ac:dyDescent="0.2">
      <c r="H7445" t="s">
        <v>871</v>
      </c>
    </row>
    <row r="7446" spans="8:8" x14ac:dyDescent="0.2">
      <c r="H7446" t="s">
        <v>872</v>
      </c>
    </row>
    <row r="7447" spans="8:8" x14ac:dyDescent="0.2">
      <c r="H7447" t="s">
        <v>873</v>
      </c>
    </row>
    <row r="7448" spans="8:8" x14ac:dyDescent="0.2">
      <c r="H7448" t="s">
        <v>874</v>
      </c>
    </row>
    <row r="7449" spans="8:8" x14ac:dyDescent="0.2">
      <c r="H7449" t="s">
        <v>875</v>
      </c>
    </row>
    <row r="7450" spans="8:8" x14ac:dyDescent="0.2">
      <c r="H7450" t="s">
        <v>876</v>
      </c>
    </row>
  </sheetData>
  <mergeCells count="8">
    <mergeCell ref="AJ1:BB1"/>
    <mergeCell ref="BC1:BH1"/>
    <mergeCell ref="N1:O1"/>
    <mergeCell ref="P1:Q1"/>
    <mergeCell ref="R1:T1"/>
    <mergeCell ref="V1:W1"/>
    <mergeCell ref="Z1:AB1"/>
    <mergeCell ref="AC1:AI1"/>
  </mergeCells>
  <dataValidations count="21">
    <dataValidation type="list" allowBlank="1" showInputMessage="1" showErrorMessage="1" sqref="I64806:I65093 JE64806:JE65093 TA64806:TA65093 ACW64806:ACW65093 AMS64806:AMS65093 AWO64806:AWO65093 BGK64806:BGK65093 BQG64806:BQG65093 CAC64806:CAC65093 CJY64806:CJY65093 CTU64806:CTU65093 DDQ64806:DDQ65093 DNM64806:DNM65093 DXI64806:DXI65093 EHE64806:EHE65093 ERA64806:ERA65093 FAW64806:FAW65093 FKS64806:FKS65093 FUO64806:FUO65093 GEK64806:GEK65093 GOG64806:GOG65093 GYC64806:GYC65093 HHY64806:HHY65093 HRU64806:HRU65093 IBQ64806:IBQ65093 ILM64806:ILM65093 IVI64806:IVI65093 JFE64806:JFE65093 JPA64806:JPA65093 JYW64806:JYW65093 KIS64806:KIS65093 KSO64806:KSO65093 LCK64806:LCK65093 LMG64806:LMG65093 LWC64806:LWC65093 MFY64806:MFY65093 MPU64806:MPU65093 MZQ64806:MZQ65093 NJM64806:NJM65093 NTI64806:NTI65093 ODE64806:ODE65093 ONA64806:ONA65093 OWW64806:OWW65093 PGS64806:PGS65093 PQO64806:PQO65093 QAK64806:QAK65093 QKG64806:QKG65093 QUC64806:QUC65093 RDY64806:RDY65093 RNU64806:RNU65093 RXQ64806:RXQ65093 SHM64806:SHM65093 SRI64806:SRI65093 TBE64806:TBE65093 TLA64806:TLA65093 TUW64806:TUW65093 UES64806:UES65093 UOO64806:UOO65093 UYK64806:UYK65093 VIG64806:VIG65093 VSC64806:VSC65093 WBY64806:WBY65093 WLU64806:WLU65093 WVQ64806:WVQ65093 I130342:I130629 JE130342:JE130629 TA130342:TA130629 ACW130342:ACW130629 AMS130342:AMS130629 AWO130342:AWO130629 BGK130342:BGK130629 BQG130342:BQG130629 CAC130342:CAC130629 CJY130342:CJY130629 CTU130342:CTU130629 DDQ130342:DDQ130629 DNM130342:DNM130629 DXI130342:DXI130629 EHE130342:EHE130629 ERA130342:ERA130629 FAW130342:FAW130629 FKS130342:FKS130629 FUO130342:FUO130629 GEK130342:GEK130629 GOG130342:GOG130629 GYC130342:GYC130629 HHY130342:HHY130629 HRU130342:HRU130629 IBQ130342:IBQ130629 ILM130342:ILM130629 IVI130342:IVI130629 JFE130342:JFE130629 JPA130342:JPA130629 JYW130342:JYW130629 KIS130342:KIS130629 KSO130342:KSO130629 LCK130342:LCK130629 LMG130342:LMG130629 LWC130342:LWC130629 MFY130342:MFY130629 MPU130342:MPU130629 MZQ130342:MZQ130629 NJM130342:NJM130629 NTI130342:NTI130629 ODE130342:ODE130629 ONA130342:ONA130629 OWW130342:OWW130629 PGS130342:PGS130629 PQO130342:PQO130629 QAK130342:QAK130629 QKG130342:QKG130629 QUC130342:QUC130629 RDY130342:RDY130629 RNU130342:RNU130629 RXQ130342:RXQ130629 SHM130342:SHM130629 SRI130342:SRI130629 TBE130342:TBE130629 TLA130342:TLA130629 TUW130342:TUW130629 UES130342:UES130629 UOO130342:UOO130629 UYK130342:UYK130629 VIG130342:VIG130629 VSC130342:VSC130629 WBY130342:WBY130629 WLU130342:WLU130629 WVQ130342:WVQ130629 I195878:I196165 JE195878:JE196165 TA195878:TA196165 ACW195878:ACW196165 AMS195878:AMS196165 AWO195878:AWO196165 BGK195878:BGK196165 BQG195878:BQG196165 CAC195878:CAC196165 CJY195878:CJY196165 CTU195878:CTU196165 DDQ195878:DDQ196165 DNM195878:DNM196165 DXI195878:DXI196165 EHE195878:EHE196165 ERA195878:ERA196165 FAW195878:FAW196165 FKS195878:FKS196165 FUO195878:FUO196165 GEK195878:GEK196165 GOG195878:GOG196165 GYC195878:GYC196165 HHY195878:HHY196165 HRU195878:HRU196165 IBQ195878:IBQ196165 ILM195878:ILM196165 IVI195878:IVI196165 JFE195878:JFE196165 JPA195878:JPA196165 JYW195878:JYW196165 KIS195878:KIS196165 KSO195878:KSO196165 LCK195878:LCK196165 LMG195878:LMG196165 LWC195878:LWC196165 MFY195878:MFY196165 MPU195878:MPU196165 MZQ195878:MZQ196165 NJM195878:NJM196165 NTI195878:NTI196165 ODE195878:ODE196165 ONA195878:ONA196165 OWW195878:OWW196165 PGS195878:PGS196165 PQO195878:PQO196165 QAK195878:QAK196165 QKG195878:QKG196165 QUC195878:QUC196165 RDY195878:RDY196165 RNU195878:RNU196165 RXQ195878:RXQ196165 SHM195878:SHM196165 SRI195878:SRI196165 TBE195878:TBE196165 TLA195878:TLA196165 TUW195878:TUW196165 UES195878:UES196165 UOO195878:UOO196165 UYK195878:UYK196165 VIG195878:VIG196165 VSC195878:VSC196165 WBY195878:WBY196165 WLU195878:WLU196165 WVQ195878:WVQ196165 I261414:I261701 JE261414:JE261701 TA261414:TA261701 ACW261414:ACW261701 AMS261414:AMS261701 AWO261414:AWO261701 BGK261414:BGK261701 BQG261414:BQG261701 CAC261414:CAC261701 CJY261414:CJY261701 CTU261414:CTU261701 DDQ261414:DDQ261701 DNM261414:DNM261701 DXI261414:DXI261701 EHE261414:EHE261701 ERA261414:ERA261701 FAW261414:FAW261701 FKS261414:FKS261701 FUO261414:FUO261701 GEK261414:GEK261701 GOG261414:GOG261701 GYC261414:GYC261701 HHY261414:HHY261701 HRU261414:HRU261701 IBQ261414:IBQ261701 ILM261414:ILM261701 IVI261414:IVI261701 JFE261414:JFE261701 JPA261414:JPA261701 JYW261414:JYW261701 KIS261414:KIS261701 KSO261414:KSO261701 LCK261414:LCK261701 LMG261414:LMG261701 LWC261414:LWC261701 MFY261414:MFY261701 MPU261414:MPU261701 MZQ261414:MZQ261701 NJM261414:NJM261701 NTI261414:NTI261701 ODE261414:ODE261701 ONA261414:ONA261701 OWW261414:OWW261701 PGS261414:PGS261701 PQO261414:PQO261701 QAK261414:QAK261701 QKG261414:QKG261701 QUC261414:QUC261701 RDY261414:RDY261701 RNU261414:RNU261701 RXQ261414:RXQ261701 SHM261414:SHM261701 SRI261414:SRI261701 TBE261414:TBE261701 TLA261414:TLA261701 TUW261414:TUW261701 UES261414:UES261701 UOO261414:UOO261701 UYK261414:UYK261701 VIG261414:VIG261701 VSC261414:VSC261701 WBY261414:WBY261701 WLU261414:WLU261701 WVQ261414:WVQ261701 I326950:I327237 JE326950:JE327237 TA326950:TA327237 ACW326950:ACW327237 AMS326950:AMS327237 AWO326950:AWO327237 BGK326950:BGK327237 BQG326950:BQG327237 CAC326950:CAC327237 CJY326950:CJY327237 CTU326950:CTU327237 DDQ326950:DDQ327237 DNM326950:DNM327237 DXI326950:DXI327237 EHE326950:EHE327237 ERA326950:ERA327237 FAW326950:FAW327237 FKS326950:FKS327237 FUO326950:FUO327237 GEK326950:GEK327237 GOG326950:GOG327237 GYC326950:GYC327237 HHY326950:HHY327237 HRU326950:HRU327237 IBQ326950:IBQ327237 ILM326950:ILM327237 IVI326950:IVI327237 JFE326950:JFE327237 JPA326950:JPA327237 JYW326950:JYW327237 KIS326950:KIS327237 KSO326950:KSO327237 LCK326950:LCK327237 LMG326950:LMG327237 LWC326950:LWC327237 MFY326950:MFY327237 MPU326950:MPU327237 MZQ326950:MZQ327237 NJM326950:NJM327237 NTI326950:NTI327237 ODE326950:ODE327237 ONA326950:ONA327237 OWW326950:OWW327237 PGS326950:PGS327237 PQO326950:PQO327237 QAK326950:QAK327237 QKG326950:QKG327237 QUC326950:QUC327237 RDY326950:RDY327237 RNU326950:RNU327237 RXQ326950:RXQ327237 SHM326950:SHM327237 SRI326950:SRI327237 TBE326950:TBE327237 TLA326950:TLA327237 TUW326950:TUW327237 UES326950:UES327237 UOO326950:UOO327237 UYK326950:UYK327237 VIG326950:VIG327237 VSC326950:VSC327237 WBY326950:WBY327237 WLU326950:WLU327237 WVQ326950:WVQ327237 I392486:I392773 JE392486:JE392773 TA392486:TA392773 ACW392486:ACW392773 AMS392486:AMS392773 AWO392486:AWO392773 BGK392486:BGK392773 BQG392486:BQG392773 CAC392486:CAC392773 CJY392486:CJY392773 CTU392486:CTU392773 DDQ392486:DDQ392773 DNM392486:DNM392773 DXI392486:DXI392773 EHE392486:EHE392773 ERA392486:ERA392773 FAW392486:FAW392773 FKS392486:FKS392773 FUO392486:FUO392773 GEK392486:GEK392773 GOG392486:GOG392773 GYC392486:GYC392773 HHY392486:HHY392773 HRU392486:HRU392773 IBQ392486:IBQ392773 ILM392486:ILM392773 IVI392486:IVI392773 JFE392486:JFE392773 JPA392486:JPA392773 JYW392486:JYW392773 KIS392486:KIS392773 KSO392486:KSO392773 LCK392486:LCK392773 LMG392486:LMG392773 LWC392486:LWC392773 MFY392486:MFY392773 MPU392486:MPU392773 MZQ392486:MZQ392773 NJM392486:NJM392773 NTI392486:NTI392773 ODE392486:ODE392773 ONA392486:ONA392773 OWW392486:OWW392773 PGS392486:PGS392773 PQO392486:PQO392773 QAK392486:QAK392773 QKG392486:QKG392773 QUC392486:QUC392773 RDY392486:RDY392773 RNU392486:RNU392773 RXQ392486:RXQ392773 SHM392486:SHM392773 SRI392486:SRI392773 TBE392486:TBE392773 TLA392486:TLA392773 TUW392486:TUW392773 UES392486:UES392773 UOO392486:UOO392773 UYK392486:UYK392773 VIG392486:VIG392773 VSC392486:VSC392773 WBY392486:WBY392773 WLU392486:WLU392773 WVQ392486:WVQ392773 I458022:I458309 JE458022:JE458309 TA458022:TA458309 ACW458022:ACW458309 AMS458022:AMS458309 AWO458022:AWO458309 BGK458022:BGK458309 BQG458022:BQG458309 CAC458022:CAC458309 CJY458022:CJY458309 CTU458022:CTU458309 DDQ458022:DDQ458309 DNM458022:DNM458309 DXI458022:DXI458309 EHE458022:EHE458309 ERA458022:ERA458309 FAW458022:FAW458309 FKS458022:FKS458309 FUO458022:FUO458309 GEK458022:GEK458309 GOG458022:GOG458309 GYC458022:GYC458309 HHY458022:HHY458309 HRU458022:HRU458309 IBQ458022:IBQ458309 ILM458022:ILM458309 IVI458022:IVI458309 JFE458022:JFE458309 JPA458022:JPA458309 JYW458022:JYW458309 KIS458022:KIS458309 KSO458022:KSO458309 LCK458022:LCK458309 LMG458022:LMG458309 LWC458022:LWC458309 MFY458022:MFY458309 MPU458022:MPU458309 MZQ458022:MZQ458309 NJM458022:NJM458309 NTI458022:NTI458309 ODE458022:ODE458309 ONA458022:ONA458309 OWW458022:OWW458309 PGS458022:PGS458309 PQO458022:PQO458309 QAK458022:QAK458309 QKG458022:QKG458309 QUC458022:QUC458309 RDY458022:RDY458309 RNU458022:RNU458309 RXQ458022:RXQ458309 SHM458022:SHM458309 SRI458022:SRI458309 TBE458022:TBE458309 TLA458022:TLA458309 TUW458022:TUW458309 UES458022:UES458309 UOO458022:UOO458309 UYK458022:UYK458309 VIG458022:VIG458309 VSC458022:VSC458309 WBY458022:WBY458309 WLU458022:WLU458309 WVQ458022:WVQ458309 I523558:I523845 JE523558:JE523845 TA523558:TA523845 ACW523558:ACW523845 AMS523558:AMS523845 AWO523558:AWO523845 BGK523558:BGK523845 BQG523558:BQG523845 CAC523558:CAC523845 CJY523558:CJY523845 CTU523558:CTU523845 DDQ523558:DDQ523845 DNM523558:DNM523845 DXI523558:DXI523845 EHE523558:EHE523845 ERA523558:ERA523845 FAW523558:FAW523845 FKS523558:FKS523845 FUO523558:FUO523845 GEK523558:GEK523845 GOG523558:GOG523845 GYC523558:GYC523845 HHY523558:HHY523845 HRU523558:HRU523845 IBQ523558:IBQ523845 ILM523558:ILM523845 IVI523558:IVI523845 JFE523558:JFE523845 JPA523558:JPA523845 JYW523558:JYW523845 KIS523558:KIS523845 KSO523558:KSO523845 LCK523558:LCK523845 LMG523558:LMG523845 LWC523558:LWC523845 MFY523558:MFY523845 MPU523558:MPU523845 MZQ523558:MZQ523845 NJM523558:NJM523845 NTI523558:NTI523845 ODE523558:ODE523845 ONA523558:ONA523845 OWW523558:OWW523845 PGS523558:PGS523845 PQO523558:PQO523845 QAK523558:QAK523845 QKG523558:QKG523845 QUC523558:QUC523845 RDY523558:RDY523845 RNU523558:RNU523845 RXQ523558:RXQ523845 SHM523558:SHM523845 SRI523558:SRI523845 TBE523558:TBE523845 TLA523558:TLA523845 TUW523558:TUW523845 UES523558:UES523845 UOO523558:UOO523845 UYK523558:UYK523845 VIG523558:VIG523845 VSC523558:VSC523845 WBY523558:WBY523845 WLU523558:WLU523845 WVQ523558:WVQ523845 I589094:I589381 JE589094:JE589381 TA589094:TA589381 ACW589094:ACW589381 AMS589094:AMS589381 AWO589094:AWO589381 BGK589094:BGK589381 BQG589094:BQG589381 CAC589094:CAC589381 CJY589094:CJY589381 CTU589094:CTU589381 DDQ589094:DDQ589381 DNM589094:DNM589381 DXI589094:DXI589381 EHE589094:EHE589381 ERA589094:ERA589381 FAW589094:FAW589381 FKS589094:FKS589381 FUO589094:FUO589381 GEK589094:GEK589381 GOG589094:GOG589381 GYC589094:GYC589381 HHY589094:HHY589381 HRU589094:HRU589381 IBQ589094:IBQ589381 ILM589094:ILM589381 IVI589094:IVI589381 JFE589094:JFE589381 JPA589094:JPA589381 JYW589094:JYW589381 KIS589094:KIS589381 KSO589094:KSO589381 LCK589094:LCK589381 LMG589094:LMG589381 LWC589094:LWC589381 MFY589094:MFY589381 MPU589094:MPU589381 MZQ589094:MZQ589381 NJM589094:NJM589381 NTI589094:NTI589381 ODE589094:ODE589381 ONA589094:ONA589381 OWW589094:OWW589381 PGS589094:PGS589381 PQO589094:PQO589381 QAK589094:QAK589381 QKG589094:QKG589381 QUC589094:QUC589381 RDY589094:RDY589381 RNU589094:RNU589381 RXQ589094:RXQ589381 SHM589094:SHM589381 SRI589094:SRI589381 TBE589094:TBE589381 TLA589094:TLA589381 TUW589094:TUW589381 UES589094:UES589381 UOO589094:UOO589381 UYK589094:UYK589381 VIG589094:VIG589381 VSC589094:VSC589381 WBY589094:WBY589381 WLU589094:WLU589381 WVQ589094:WVQ589381 I654630:I654917 JE654630:JE654917 TA654630:TA654917 ACW654630:ACW654917 AMS654630:AMS654917 AWO654630:AWO654917 BGK654630:BGK654917 BQG654630:BQG654917 CAC654630:CAC654917 CJY654630:CJY654917 CTU654630:CTU654917 DDQ654630:DDQ654917 DNM654630:DNM654917 DXI654630:DXI654917 EHE654630:EHE654917 ERA654630:ERA654917 FAW654630:FAW654917 FKS654630:FKS654917 FUO654630:FUO654917 GEK654630:GEK654917 GOG654630:GOG654917 GYC654630:GYC654917 HHY654630:HHY654917 HRU654630:HRU654917 IBQ654630:IBQ654917 ILM654630:ILM654917 IVI654630:IVI654917 JFE654630:JFE654917 JPA654630:JPA654917 JYW654630:JYW654917 KIS654630:KIS654917 KSO654630:KSO654917 LCK654630:LCK654917 LMG654630:LMG654917 LWC654630:LWC654917 MFY654630:MFY654917 MPU654630:MPU654917 MZQ654630:MZQ654917 NJM654630:NJM654917 NTI654630:NTI654917 ODE654630:ODE654917 ONA654630:ONA654917 OWW654630:OWW654917 PGS654630:PGS654917 PQO654630:PQO654917 QAK654630:QAK654917 QKG654630:QKG654917 QUC654630:QUC654917 RDY654630:RDY654917 RNU654630:RNU654917 RXQ654630:RXQ654917 SHM654630:SHM654917 SRI654630:SRI654917 TBE654630:TBE654917 TLA654630:TLA654917 TUW654630:TUW654917 UES654630:UES654917 UOO654630:UOO654917 UYK654630:UYK654917 VIG654630:VIG654917 VSC654630:VSC654917 WBY654630:WBY654917 WLU654630:WLU654917 WVQ654630:WVQ654917 I720166:I720453 JE720166:JE720453 TA720166:TA720453 ACW720166:ACW720453 AMS720166:AMS720453 AWO720166:AWO720453 BGK720166:BGK720453 BQG720166:BQG720453 CAC720166:CAC720453 CJY720166:CJY720453 CTU720166:CTU720453 DDQ720166:DDQ720453 DNM720166:DNM720453 DXI720166:DXI720453 EHE720166:EHE720453 ERA720166:ERA720453 FAW720166:FAW720453 FKS720166:FKS720453 FUO720166:FUO720453 GEK720166:GEK720453 GOG720166:GOG720453 GYC720166:GYC720453 HHY720166:HHY720453 HRU720166:HRU720453 IBQ720166:IBQ720453 ILM720166:ILM720453 IVI720166:IVI720453 JFE720166:JFE720453 JPA720166:JPA720453 JYW720166:JYW720453 KIS720166:KIS720453 KSO720166:KSO720453 LCK720166:LCK720453 LMG720166:LMG720453 LWC720166:LWC720453 MFY720166:MFY720453 MPU720166:MPU720453 MZQ720166:MZQ720453 NJM720166:NJM720453 NTI720166:NTI720453 ODE720166:ODE720453 ONA720166:ONA720453 OWW720166:OWW720453 PGS720166:PGS720453 PQO720166:PQO720453 QAK720166:QAK720453 QKG720166:QKG720453 QUC720166:QUC720453 RDY720166:RDY720453 RNU720166:RNU720453 RXQ720166:RXQ720453 SHM720166:SHM720453 SRI720166:SRI720453 TBE720166:TBE720453 TLA720166:TLA720453 TUW720166:TUW720453 UES720166:UES720453 UOO720166:UOO720453 UYK720166:UYK720453 VIG720166:VIG720453 VSC720166:VSC720453 WBY720166:WBY720453 WLU720166:WLU720453 WVQ720166:WVQ720453 I785702:I785989 JE785702:JE785989 TA785702:TA785989 ACW785702:ACW785989 AMS785702:AMS785989 AWO785702:AWO785989 BGK785702:BGK785989 BQG785702:BQG785989 CAC785702:CAC785989 CJY785702:CJY785989 CTU785702:CTU785989 DDQ785702:DDQ785989 DNM785702:DNM785989 DXI785702:DXI785989 EHE785702:EHE785989 ERA785702:ERA785989 FAW785702:FAW785989 FKS785702:FKS785989 FUO785702:FUO785989 GEK785702:GEK785989 GOG785702:GOG785989 GYC785702:GYC785989 HHY785702:HHY785989 HRU785702:HRU785989 IBQ785702:IBQ785989 ILM785702:ILM785989 IVI785702:IVI785989 JFE785702:JFE785989 JPA785702:JPA785989 JYW785702:JYW785989 KIS785702:KIS785989 KSO785702:KSO785989 LCK785702:LCK785989 LMG785702:LMG785989 LWC785702:LWC785989 MFY785702:MFY785989 MPU785702:MPU785989 MZQ785702:MZQ785989 NJM785702:NJM785989 NTI785702:NTI785989 ODE785702:ODE785989 ONA785702:ONA785989 OWW785702:OWW785989 PGS785702:PGS785989 PQO785702:PQO785989 QAK785702:QAK785989 QKG785702:QKG785989 QUC785702:QUC785989 RDY785702:RDY785989 RNU785702:RNU785989 RXQ785702:RXQ785989 SHM785702:SHM785989 SRI785702:SRI785989 TBE785702:TBE785989 TLA785702:TLA785989 TUW785702:TUW785989 UES785702:UES785989 UOO785702:UOO785989 UYK785702:UYK785989 VIG785702:VIG785989 VSC785702:VSC785989 WBY785702:WBY785989 WLU785702:WLU785989 WVQ785702:WVQ785989 I851238:I851525 JE851238:JE851525 TA851238:TA851525 ACW851238:ACW851525 AMS851238:AMS851525 AWO851238:AWO851525 BGK851238:BGK851525 BQG851238:BQG851525 CAC851238:CAC851525 CJY851238:CJY851525 CTU851238:CTU851525 DDQ851238:DDQ851525 DNM851238:DNM851525 DXI851238:DXI851525 EHE851238:EHE851525 ERA851238:ERA851525 FAW851238:FAW851525 FKS851238:FKS851525 FUO851238:FUO851525 GEK851238:GEK851525 GOG851238:GOG851525 GYC851238:GYC851525 HHY851238:HHY851525 HRU851238:HRU851525 IBQ851238:IBQ851525 ILM851238:ILM851525 IVI851238:IVI851525 JFE851238:JFE851525 JPA851238:JPA851525 JYW851238:JYW851525 KIS851238:KIS851525 KSO851238:KSO851525 LCK851238:LCK851525 LMG851238:LMG851525 LWC851238:LWC851525 MFY851238:MFY851525 MPU851238:MPU851525 MZQ851238:MZQ851525 NJM851238:NJM851525 NTI851238:NTI851525 ODE851238:ODE851525 ONA851238:ONA851525 OWW851238:OWW851525 PGS851238:PGS851525 PQO851238:PQO851525 QAK851238:QAK851525 QKG851238:QKG851525 QUC851238:QUC851525 RDY851238:RDY851525 RNU851238:RNU851525 RXQ851238:RXQ851525 SHM851238:SHM851525 SRI851238:SRI851525 TBE851238:TBE851525 TLA851238:TLA851525 TUW851238:TUW851525 UES851238:UES851525 UOO851238:UOO851525 UYK851238:UYK851525 VIG851238:VIG851525 VSC851238:VSC851525 WBY851238:WBY851525 WLU851238:WLU851525 WVQ851238:WVQ851525 I916774:I917061 JE916774:JE917061 TA916774:TA917061 ACW916774:ACW917061 AMS916774:AMS917061 AWO916774:AWO917061 BGK916774:BGK917061 BQG916774:BQG917061 CAC916774:CAC917061 CJY916774:CJY917061 CTU916774:CTU917061 DDQ916774:DDQ917061 DNM916774:DNM917061 DXI916774:DXI917061 EHE916774:EHE917061 ERA916774:ERA917061 FAW916774:FAW917061 FKS916774:FKS917061 FUO916774:FUO917061 GEK916774:GEK917061 GOG916774:GOG917061 GYC916774:GYC917061 HHY916774:HHY917061 HRU916774:HRU917061 IBQ916774:IBQ917061 ILM916774:ILM917061 IVI916774:IVI917061 JFE916774:JFE917061 JPA916774:JPA917061 JYW916774:JYW917061 KIS916774:KIS917061 KSO916774:KSO917061 LCK916774:LCK917061 LMG916774:LMG917061 LWC916774:LWC917061 MFY916774:MFY917061 MPU916774:MPU917061 MZQ916774:MZQ917061 NJM916774:NJM917061 NTI916774:NTI917061 ODE916774:ODE917061 ONA916774:ONA917061 OWW916774:OWW917061 PGS916774:PGS917061 PQO916774:PQO917061 QAK916774:QAK917061 QKG916774:QKG917061 QUC916774:QUC917061 RDY916774:RDY917061 RNU916774:RNU917061 RXQ916774:RXQ917061 SHM916774:SHM917061 SRI916774:SRI917061 TBE916774:TBE917061 TLA916774:TLA917061 TUW916774:TUW917061 UES916774:UES917061 UOO916774:UOO917061 UYK916774:UYK917061 VIG916774:VIG917061 VSC916774:VSC917061 WBY916774:WBY917061 WLU916774:WLU917061 WVQ916774:WVQ917061 I982310:I982597 JE982310:JE982597 TA982310:TA982597 ACW982310:ACW982597 AMS982310:AMS982597 AWO982310:AWO982597 BGK982310:BGK982597 BQG982310:BQG982597 CAC982310:CAC982597 CJY982310:CJY982597 CTU982310:CTU982597 DDQ982310:DDQ982597 DNM982310:DNM982597 DXI982310:DXI982597 EHE982310:EHE982597 ERA982310:ERA982597 FAW982310:FAW982597 FKS982310:FKS982597 FUO982310:FUO982597 GEK982310:GEK982597 GOG982310:GOG982597 GYC982310:GYC982597 HHY982310:HHY982597 HRU982310:HRU982597 IBQ982310:IBQ982597 ILM982310:ILM982597 IVI982310:IVI982597 JFE982310:JFE982597 JPA982310:JPA982597 JYW982310:JYW982597 KIS982310:KIS982597 KSO982310:KSO982597 LCK982310:LCK982597 LMG982310:LMG982597 LWC982310:LWC982597 MFY982310:MFY982597 MPU982310:MPU982597 MZQ982310:MZQ982597 NJM982310:NJM982597 NTI982310:NTI982597 ODE982310:ODE982597 ONA982310:ONA982597 OWW982310:OWW982597 PGS982310:PGS982597 PQO982310:PQO982597 QAK982310:QAK982597 QKG982310:QKG982597 QUC982310:QUC982597 RDY982310:RDY982597 RNU982310:RNU982597 RXQ982310:RXQ982597 SHM982310:SHM982597 SRI982310:SRI982597 TBE982310:TBE982597 TLA982310:TLA982597 TUW982310:TUW982597 UES982310:UES982597 UOO982310:UOO982597 UYK982310:UYK982597 VIG982310:VIG982597 VSC982310:VSC982597 WBY982310:WBY982597 WLU982310:WLU982597 WVQ982310:WVQ982597 I65245:I65572 JE65245:JE65572 TA65245:TA65572 ACW65245:ACW65572 AMS65245:AMS65572 AWO65245:AWO65572 BGK65245:BGK65572 BQG65245:BQG65572 CAC65245:CAC65572 CJY65245:CJY65572 CTU65245:CTU65572 DDQ65245:DDQ65572 DNM65245:DNM65572 DXI65245:DXI65572 EHE65245:EHE65572 ERA65245:ERA65572 FAW65245:FAW65572 FKS65245:FKS65572 FUO65245:FUO65572 GEK65245:GEK65572 GOG65245:GOG65572 GYC65245:GYC65572 HHY65245:HHY65572 HRU65245:HRU65572 IBQ65245:IBQ65572 ILM65245:ILM65572 IVI65245:IVI65572 JFE65245:JFE65572 JPA65245:JPA65572 JYW65245:JYW65572 KIS65245:KIS65572 KSO65245:KSO65572 LCK65245:LCK65572 LMG65245:LMG65572 LWC65245:LWC65572 MFY65245:MFY65572 MPU65245:MPU65572 MZQ65245:MZQ65572 NJM65245:NJM65572 NTI65245:NTI65572 ODE65245:ODE65572 ONA65245:ONA65572 OWW65245:OWW65572 PGS65245:PGS65572 PQO65245:PQO65572 QAK65245:QAK65572 QKG65245:QKG65572 QUC65245:QUC65572 RDY65245:RDY65572 RNU65245:RNU65572 RXQ65245:RXQ65572 SHM65245:SHM65572 SRI65245:SRI65572 TBE65245:TBE65572 TLA65245:TLA65572 TUW65245:TUW65572 UES65245:UES65572 UOO65245:UOO65572 UYK65245:UYK65572 VIG65245:VIG65572 VSC65245:VSC65572 WBY65245:WBY65572 WLU65245:WLU65572 WVQ65245:WVQ65572 I130781:I131108 JE130781:JE131108 TA130781:TA131108 ACW130781:ACW131108 AMS130781:AMS131108 AWO130781:AWO131108 BGK130781:BGK131108 BQG130781:BQG131108 CAC130781:CAC131108 CJY130781:CJY131108 CTU130781:CTU131108 DDQ130781:DDQ131108 DNM130781:DNM131108 DXI130781:DXI131108 EHE130781:EHE131108 ERA130781:ERA131108 FAW130781:FAW131108 FKS130781:FKS131108 FUO130781:FUO131108 GEK130781:GEK131108 GOG130781:GOG131108 GYC130781:GYC131108 HHY130781:HHY131108 HRU130781:HRU131108 IBQ130781:IBQ131108 ILM130781:ILM131108 IVI130781:IVI131108 JFE130781:JFE131108 JPA130781:JPA131108 JYW130781:JYW131108 KIS130781:KIS131108 KSO130781:KSO131108 LCK130781:LCK131108 LMG130781:LMG131108 LWC130781:LWC131108 MFY130781:MFY131108 MPU130781:MPU131108 MZQ130781:MZQ131108 NJM130781:NJM131108 NTI130781:NTI131108 ODE130781:ODE131108 ONA130781:ONA131108 OWW130781:OWW131108 PGS130781:PGS131108 PQO130781:PQO131108 QAK130781:QAK131108 QKG130781:QKG131108 QUC130781:QUC131108 RDY130781:RDY131108 RNU130781:RNU131108 RXQ130781:RXQ131108 SHM130781:SHM131108 SRI130781:SRI131108 TBE130781:TBE131108 TLA130781:TLA131108 TUW130781:TUW131108 UES130781:UES131108 UOO130781:UOO131108 UYK130781:UYK131108 VIG130781:VIG131108 VSC130781:VSC131108 WBY130781:WBY131108 WLU130781:WLU131108 WVQ130781:WVQ131108 I196317:I196644 JE196317:JE196644 TA196317:TA196644 ACW196317:ACW196644 AMS196317:AMS196644 AWO196317:AWO196644 BGK196317:BGK196644 BQG196317:BQG196644 CAC196317:CAC196644 CJY196317:CJY196644 CTU196317:CTU196644 DDQ196317:DDQ196644 DNM196317:DNM196644 DXI196317:DXI196644 EHE196317:EHE196644 ERA196317:ERA196644 FAW196317:FAW196644 FKS196317:FKS196644 FUO196317:FUO196644 GEK196317:GEK196644 GOG196317:GOG196644 GYC196317:GYC196644 HHY196317:HHY196644 HRU196317:HRU196644 IBQ196317:IBQ196644 ILM196317:ILM196644 IVI196317:IVI196644 JFE196317:JFE196644 JPA196317:JPA196644 JYW196317:JYW196644 KIS196317:KIS196644 KSO196317:KSO196644 LCK196317:LCK196644 LMG196317:LMG196644 LWC196317:LWC196644 MFY196317:MFY196644 MPU196317:MPU196644 MZQ196317:MZQ196644 NJM196317:NJM196644 NTI196317:NTI196644 ODE196317:ODE196644 ONA196317:ONA196644 OWW196317:OWW196644 PGS196317:PGS196644 PQO196317:PQO196644 QAK196317:QAK196644 QKG196317:QKG196644 QUC196317:QUC196644 RDY196317:RDY196644 RNU196317:RNU196644 RXQ196317:RXQ196644 SHM196317:SHM196644 SRI196317:SRI196644 TBE196317:TBE196644 TLA196317:TLA196644 TUW196317:TUW196644 UES196317:UES196644 UOO196317:UOO196644 UYK196317:UYK196644 VIG196317:VIG196644 VSC196317:VSC196644 WBY196317:WBY196644 WLU196317:WLU196644 WVQ196317:WVQ196644 I261853:I262180 JE261853:JE262180 TA261853:TA262180 ACW261853:ACW262180 AMS261853:AMS262180 AWO261853:AWO262180 BGK261853:BGK262180 BQG261853:BQG262180 CAC261853:CAC262180 CJY261853:CJY262180 CTU261853:CTU262180 DDQ261853:DDQ262180 DNM261853:DNM262180 DXI261853:DXI262180 EHE261853:EHE262180 ERA261853:ERA262180 FAW261853:FAW262180 FKS261853:FKS262180 FUO261853:FUO262180 GEK261853:GEK262180 GOG261853:GOG262180 GYC261853:GYC262180 HHY261853:HHY262180 HRU261853:HRU262180 IBQ261853:IBQ262180 ILM261853:ILM262180 IVI261853:IVI262180 JFE261853:JFE262180 JPA261853:JPA262180 JYW261853:JYW262180 KIS261853:KIS262180 KSO261853:KSO262180 LCK261853:LCK262180 LMG261853:LMG262180 LWC261853:LWC262180 MFY261853:MFY262180 MPU261853:MPU262180 MZQ261853:MZQ262180 NJM261853:NJM262180 NTI261853:NTI262180 ODE261853:ODE262180 ONA261853:ONA262180 OWW261853:OWW262180 PGS261853:PGS262180 PQO261853:PQO262180 QAK261853:QAK262180 QKG261853:QKG262180 QUC261853:QUC262180 RDY261853:RDY262180 RNU261853:RNU262180 RXQ261853:RXQ262180 SHM261853:SHM262180 SRI261853:SRI262180 TBE261853:TBE262180 TLA261853:TLA262180 TUW261853:TUW262180 UES261853:UES262180 UOO261853:UOO262180 UYK261853:UYK262180 VIG261853:VIG262180 VSC261853:VSC262180 WBY261853:WBY262180 WLU261853:WLU262180 WVQ261853:WVQ262180 I327389:I327716 JE327389:JE327716 TA327389:TA327716 ACW327389:ACW327716 AMS327389:AMS327716 AWO327389:AWO327716 BGK327389:BGK327716 BQG327389:BQG327716 CAC327389:CAC327716 CJY327389:CJY327716 CTU327389:CTU327716 DDQ327389:DDQ327716 DNM327389:DNM327716 DXI327389:DXI327716 EHE327389:EHE327716 ERA327389:ERA327716 FAW327389:FAW327716 FKS327389:FKS327716 FUO327389:FUO327716 GEK327389:GEK327716 GOG327389:GOG327716 GYC327389:GYC327716 HHY327389:HHY327716 HRU327389:HRU327716 IBQ327389:IBQ327716 ILM327389:ILM327716 IVI327389:IVI327716 JFE327389:JFE327716 JPA327389:JPA327716 JYW327389:JYW327716 KIS327389:KIS327716 KSO327389:KSO327716 LCK327389:LCK327716 LMG327389:LMG327716 LWC327389:LWC327716 MFY327389:MFY327716 MPU327389:MPU327716 MZQ327389:MZQ327716 NJM327389:NJM327716 NTI327389:NTI327716 ODE327389:ODE327716 ONA327389:ONA327716 OWW327389:OWW327716 PGS327389:PGS327716 PQO327389:PQO327716 QAK327389:QAK327716 QKG327389:QKG327716 QUC327389:QUC327716 RDY327389:RDY327716 RNU327389:RNU327716 RXQ327389:RXQ327716 SHM327389:SHM327716 SRI327389:SRI327716 TBE327389:TBE327716 TLA327389:TLA327716 TUW327389:TUW327716 UES327389:UES327716 UOO327389:UOO327716 UYK327389:UYK327716 VIG327389:VIG327716 VSC327389:VSC327716 WBY327389:WBY327716 WLU327389:WLU327716 WVQ327389:WVQ327716 I392925:I393252 JE392925:JE393252 TA392925:TA393252 ACW392925:ACW393252 AMS392925:AMS393252 AWO392925:AWO393252 BGK392925:BGK393252 BQG392925:BQG393252 CAC392925:CAC393252 CJY392925:CJY393252 CTU392925:CTU393252 DDQ392925:DDQ393252 DNM392925:DNM393252 DXI392925:DXI393252 EHE392925:EHE393252 ERA392925:ERA393252 FAW392925:FAW393252 FKS392925:FKS393252 FUO392925:FUO393252 GEK392925:GEK393252 GOG392925:GOG393252 GYC392925:GYC393252 HHY392925:HHY393252 HRU392925:HRU393252 IBQ392925:IBQ393252 ILM392925:ILM393252 IVI392925:IVI393252 JFE392925:JFE393252 JPA392925:JPA393252 JYW392925:JYW393252 KIS392925:KIS393252 KSO392925:KSO393252 LCK392925:LCK393252 LMG392925:LMG393252 LWC392925:LWC393252 MFY392925:MFY393252 MPU392925:MPU393252 MZQ392925:MZQ393252 NJM392925:NJM393252 NTI392925:NTI393252 ODE392925:ODE393252 ONA392925:ONA393252 OWW392925:OWW393252 PGS392925:PGS393252 PQO392925:PQO393252 QAK392925:QAK393252 QKG392925:QKG393252 QUC392925:QUC393252 RDY392925:RDY393252 RNU392925:RNU393252 RXQ392925:RXQ393252 SHM392925:SHM393252 SRI392925:SRI393252 TBE392925:TBE393252 TLA392925:TLA393252 TUW392925:TUW393252 UES392925:UES393252 UOO392925:UOO393252 UYK392925:UYK393252 VIG392925:VIG393252 VSC392925:VSC393252 WBY392925:WBY393252 WLU392925:WLU393252 WVQ392925:WVQ393252 I458461:I458788 JE458461:JE458788 TA458461:TA458788 ACW458461:ACW458788 AMS458461:AMS458788 AWO458461:AWO458788 BGK458461:BGK458788 BQG458461:BQG458788 CAC458461:CAC458788 CJY458461:CJY458788 CTU458461:CTU458788 DDQ458461:DDQ458788 DNM458461:DNM458788 DXI458461:DXI458788 EHE458461:EHE458788 ERA458461:ERA458788 FAW458461:FAW458788 FKS458461:FKS458788 FUO458461:FUO458788 GEK458461:GEK458788 GOG458461:GOG458788 GYC458461:GYC458788 HHY458461:HHY458788 HRU458461:HRU458788 IBQ458461:IBQ458788 ILM458461:ILM458788 IVI458461:IVI458788 JFE458461:JFE458788 JPA458461:JPA458788 JYW458461:JYW458788 KIS458461:KIS458788 KSO458461:KSO458788 LCK458461:LCK458788 LMG458461:LMG458788 LWC458461:LWC458788 MFY458461:MFY458788 MPU458461:MPU458788 MZQ458461:MZQ458788 NJM458461:NJM458788 NTI458461:NTI458788 ODE458461:ODE458788 ONA458461:ONA458788 OWW458461:OWW458788 PGS458461:PGS458788 PQO458461:PQO458788 QAK458461:QAK458788 QKG458461:QKG458788 QUC458461:QUC458788 RDY458461:RDY458788 RNU458461:RNU458788 RXQ458461:RXQ458788 SHM458461:SHM458788 SRI458461:SRI458788 TBE458461:TBE458788 TLA458461:TLA458788 TUW458461:TUW458788 UES458461:UES458788 UOO458461:UOO458788 UYK458461:UYK458788 VIG458461:VIG458788 VSC458461:VSC458788 WBY458461:WBY458788 WLU458461:WLU458788 WVQ458461:WVQ458788 I523997:I524324 JE523997:JE524324 TA523997:TA524324 ACW523997:ACW524324 AMS523997:AMS524324 AWO523997:AWO524324 BGK523997:BGK524324 BQG523997:BQG524324 CAC523997:CAC524324 CJY523997:CJY524324 CTU523997:CTU524324 DDQ523997:DDQ524324 DNM523997:DNM524324 DXI523997:DXI524324 EHE523997:EHE524324 ERA523997:ERA524324 FAW523997:FAW524324 FKS523997:FKS524324 FUO523997:FUO524324 GEK523997:GEK524324 GOG523997:GOG524324 GYC523997:GYC524324 HHY523997:HHY524324 HRU523997:HRU524324 IBQ523997:IBQ524324 ILM523997:ILM524324 IVI523997:IVI524324 JFE523997:JFE524324 JPA523997:JPA524324 JYW523997:JYW524324 KIS523997:KIS524324 KSO523997:KSO524324 LCK523997:LCK524324 LMG523997:LMG524324 LWC523997:LWC524324 MFY523997:MFY524324 MPU523997:MPU524324 MZQ523997:MZQ524324 NJM523997:NJM524324 NTI523997:NTI524324 ODE523997:ODE524324 ONA523997:ONA524324 OWW523997:OWW524324 PGS523997:PGS524324 PQO523997:PQO524324 QAK523997:QAK524324 QKG523997:QKG524324 QUC523997:QUC524324 RDY523997:RDY524324 RNU523997:RNU524324 RXQ523997:RXQ524324 SHM523997:SHM524324 SRI523997:SRI524324 TBE523997:TBE524324 TLA523997:TLA524324 TUW523997:TUW524324 UES523997:UES524324 UOO523997:UOO524324 UYK523997:UYK524324 VIG523997:VIG524324 VSC523997:VSC524324 WBY523997:WBY524324 WLU523997:WLU524324 WVQ523997:WVQ524324 I589533:I589860 JE589533:JE589860 TA589533:TA589860 ACW589533:ACW589860 AMS589533:AMS589860 AWO589533:AWO589860 BGK589533:BGK589860 BQG589533:BQG589860 CAC589533:CAC589860 CJY589533:CJY589860 CTU589533:CTU589860 DDQ589533:DDQ589860 DNM589533:DNM589860 DXI589533:DXI589860 EHE589533:EHE589860 ERA589533:ERA589860 FAW589533:FAW589860 FKS589533:FKS589860 FUO589533:FUO589860 GEK589533:GEK589860 GOG589533:GOG589860 GYC589533:GYC589860 HHY589533:HHY589860 HRU589533:HRU589860 IBQ589533:IBQ589860 ILM589533:ILM589860 IVI589533:IVI589860 JFE589533:JFE589860 JPA589533:JPA589860 JYW589533:JYW589860 KIS589533:KIS589860 KSO589533:KSO589860 LCK589533:LCK589860 LMG589533:LMG589860 LWC589533:LWC589860 MFY589533:MFY589860 MPU589533:MPU589860 MZQ589533:MZQ589860 NJM589533:NJM589860 NTI589533:NTI589860 ODE589533:ODE589860 ONA589533:ONA589860 OWW589533:OWW589860 PGS589533:PGS589860 PQO589533:PQO589860 QAK589533:QAK589860 QKG589533:QKG589860 QUC589533:QUC589860 RDY589533:RDY589860 RNU589533:RNU589860 RXQ589533:RXQ589860 SHM589533:SHM589860 SRI589533:SRI589860 TBE589533:TBE589860 TLA589533:TLA589860 TUW589533:TUW589860 UES589533:UES589860 UOO589533:UOO589860 UYK589533:UYK589860 VIG589533:VIG589860 VSC589533:VSC589860 WBY589533:WBY589860 WLU589533:WLU589860 WVQ589533:WVQ589860 I655069:I655396 JE655069:JE655396 TA655069:TA655396 ACW655069:ACW655396 AMS655069:AMS655396 AWO655069:AWO655396 BGK655069:BGK655396 BQG655069:BQG655396 CAC655069:CAC655396 CJY655069:CJY655396 CTU655069:CTU655396 DDQ655069:DDQ655396 DNM655069:DNM655396 DXI655069:DXI655396 EHE655069:EHE655396 ERA655069:ERA655396 FAW655069:FAW655396 FKS655069:FKS655396 FUO655069:FUO655396 GEK655069:GEK655396 GOG655069:GOG655396 GYC655069:GYC655396 HHY655069:HHY655396 HRU655069:HRU655396 IBQ655069:IBQ655396 ILM655069:ILM655396 IVI655069:IVI655396 JFE655069:JFE655396 JPA655069:JPA655396 JYW655069:JYW655396 KIS655069:KIS655396 KSO655069:KSO655396 LCK655069:LCK655396 LMG655069:LMG655396 LWC655069:LWC655396 MFY655069:MFY655396 MPU655069:MPU655396 MZQ655069:MZQ655396 NJM655069:NJM655396 NTI655069:NTI655396 ODE655069:ODE655396 ONA655069:ONA655396 OWW655069:OWW655396 PGS655069:PGS655396 PQO655069:PQO655396 QAK655069:QAK655396 QKG655069:QKG655396 QUC655069:QUC655396 RDY655069:RDY655396 RNU655069:RNU655396 RXQ655069:RXQ655396 SHM655069:SHM655396 SRI655069:SRI655396 TBE655069:TBE655396 TLA655069:TLA655396 TUW655069:TUW655396 UES655069:UES655396 UOO655069:UOO655396 UYK655069:UYK655396 VIG655069:VIG655396 VSC655069:VSC655396 WBY655069:WBY655396 WLU655069:WLU655396 WVQ655069:WVQ655396 I720605:I720932 JE720605:JE720932 TA720605:TA720932 ACW720605:ACW720932 AMS720605:AMS720932 AWO720605:AWO720932 BGK720605:BGK720932 BQG720605:BQG720932 CAC720605:CAC720932 CJY720605:CJY720932 CTU720605:CTU720932 DDQ720605:DDQ720932 DNM720605:DNM720932 DXI720605:DXI720932 EHE720605:EHE720932 ERA720605:ERA720932 FAW720605:FAW720932 FKS720605:FKS720932 FUO720605:FUO720932 GEK720605:GEK720932 GOG720605:GOG720932 GYC720605:GYC720932 HHY720605:HHY720932 HRU720605:HRU720932 IBQ720605:IBQ720932 ILM720605:ILM720932 IVI720605:IVI720932 JFE720605:JFE720932 JPA720605:JPA720932 JYW720605:JYW720932 KIS720605:KIS720932 KSO720605:KSO720932 LCK720605:LCK720932 LMG720605:LMG720932 LWC720605:LWC720932 MFY720605:MFY720932 MPU720605:MPU720932 MZQ720605:MZQ720932 NJM720605:NJM720932 NTI720605:NTI720932 ODE720605:ODE720932 ONA720605:ONA720932 OWW720605:OWW720932 PGS720605:PGS720932 PQO720605:PQO720932 QAK720605:QAK720932 QKG720605:QKG720932 QUC720605:QUC720932 RDY720605:RDY720932 RNU720605:RNU720932 RXQ720605:RXQ720932 SHM720605:SHM720932 SRI720605:SRI720932 TBE720605:TBE720932 TLA720605:TLA720932 TUW720605:TUW720932 UES720605:UES720932 UOO720605:UOO720932 UYK720605:UYK720932 VIG720605:VIG720932 VSC720605:VSC720932 WBY720605:WBY720932 WLU720605:WLU720932 WVQ720605:WVQ720932 I786141:I786468 JE786141:JE786468 TA786141:TA786468 ACW786141:ACW786468 AMS786141:AMS786468 AWO786141:AWO786468 BGK786141:BGK786468 BQG786141:BQG786468 CAC786141:CAC786468 CJY786141:CJY786468 CTU786141:CTU786468 DDQ786141:DDQ786468 DNM786141:DNM786468 DXI786141:DXI786468 EHE786141:EHE786468 ERA786141:ERA786468 FAW786141:FAW786468 FKS786141:FKS786468 FUO786141:FUO786468 GEK786141:GEK786468 GOG786141:GOG786468 GYC786141:GYC786468 HHY786141:HHY786468 HRU786141:HRU786468 IBQ786141:IBQ786468 ILM786141:ILM786468 IVI786141:IVI786468 JFE786141:JFE786468 JPA786141:JPA786468 JYW786141:JYW786468 KIS786141:KIS786468 KSO786141:KSO786468 LCK786141:LCK786468 LMG786141:LMG786468 LWC786141:LWC786468 MFY786141:MFY786468 MPU786141:MPU786468 MZQ786141:MZQ786468 NJM786141:NJM786468 NTI786141:NTI786468 ODE786141:ODE786468 ONA786141:ONA786468 OWW786141:OWW786468 PGS786141:PGS786468 PQO786141:PQO786468 QAK786141:QAK786468 QKG786141:QKG786468 QUC786141:QUC786468 RDY786141:RDY786468 RNU786141:RNU786468 RXQ786141:RXQ786468 SHM786141:SHM786468 SRI786141:SRI786468 TBE786141:TBE786468 TLA786141:TLA786468 TUW786141:TUW786468 UES786141:UES786468 UOO786141:UOO786468 UYK786141:UYK786468 VIG786141:VIG786468 VSC786141:VSC786468 WBY786141:WBY786468 WLU786141:WLU786468 WVQ786141:WVQ786468 I851677:I852004 JE851677:JE852004 TA851677:TA852004 ACW851677:ACW852004 AMS851677:AMS852004 AWO851677:AWO852004 BGK851677:BGK852004 BQG851677:BQG852004 CAC851677:CAC852004 CJY851677:CJY852004 CTU851677:CTU852004 DDQ851677:DDQ852004 DNM851677:DNM852004 DXI851677:DXI852004 EHE851677:EHE852004 ERA851677:ERA852004 FAW851677:FAW852004 FKS851677:FKS852004 FUO851677:FUO852004 GEK851677:GEK852004 GOG851677:GOG852004 GYC851677:GYC852004 HHY851677:HHY852004 HRU851677:HRU852004 IBQ851677:IBQ852004 ILM851677:ILM852004 IVI851677:IVI852004 JFE851677:JFE852004 JPA851677:JPA852004 JYW851677:JYW852004 KIS851677:KIS852004 KSO851677:KSO852004 LCK851677:LCK852004 LMG851677:LMG852004 LWC851677:LWC852004 MFY851677:MFY852004 MPU851677:MPU852004 MZQ851677:MZQ852004 NJM851677:NJM852004 NTI851677:NTI852004 ODE851677:ODE852004 ONA851677:ONA852004 OWW851677:OWW852004 PGS851677:PGS852004 PQO851677:PQO852004 QAK851677:QAK852004 QKG851677:QKG852004 QUC851677:QUC852004 RDY851677:RDY852004 RNU851677:RNU852004 RXQ851677:RXQ852004 SHM851677:SHM852004 SRI851677:SRI852004 TBE851677:TBE852004 TLA851677:TLA852004 TUW851677:TUW852004 UES851677:UES852004 UOO851677:UOO852004 UYK851677:UYK852004 VIG851677:VIG852004 VSC851677:VSC852004 WBY851677:WBY852004 WLU851677:WLU852004 WVQ851677:WVQ852004 I917213:I917540 JE917213:JE917540 TA917213:TA917540 ACW917213:ACW917540 AMS917213:AMS917540 AWO917213:AWO917540 BGK917213:BGK917540 BQG917213:BQG917540 CAC917213:CAC917540 CJY917213:CJY917540 CTU917213:CTU917540 DDQ917213:DDQ917540 DNM917213:DNM917540 DXI917213:DXI917540 EHE917213:EHE917540 ERA917213:ERA917540 FAW917213:FAW917540 FKS917213:FKS917540 FUO917213:FUO917540 GEK917213:GEK917540 GOG917213:GOG917540 GYC917213:GYC917540 HHY917213:HHY917540 HRU917213:HRU917540 IBQ917213:IBQ917540 ILM917213:ILM917540 IVI917213:IVI917540 JFE917213:JFE917540 JPA917213:JPA917540 JYW917213:JYW917540 KIS917213:KIS917540 KSO917213:KSO917540 LCK917213:LCK917540 LMG917213:LMG917540 LWC917213:LWC917540 MFY917213:MFY917540 MPU917213:MPU917540 MZQ917213:MZQ917540 NJM917213:NJM917540 NTI917213:NTI917540 ODE917213:ODE917540 ONA917213:ONA917540 OWW917213:OWW917540 PGS917213:PGS917540 PQO917213:PQO917540 QAK917213:QAK917540 QKG917213:QKG917540 QUC917213:QUC917540 RDY917213:RDY917540 RNU917213:RNU917540 RXQ917213:RXQ917540 SHM917213:SHM917540 SRI917213:SRI917540 TBE917213:TBE917540 TLA917213:TLA917540 TUW917213:TUW917540 UES917213:UES917540 UOO917213:UOO917540 UYK917213:UYK917540 VIG917213:VIG917540 VSC917213:VSC917540 WBY917213:WBY917540 WLU917213:WLU917540 WVQ917213:WVQ917540 I982749:I983076 JE982749:JE983076 TA982749:TA983076 ACW982749:ACW983076 AMS982749:AMS983076 AWO982749:AWO983076 BGK982749:BGK983076 BQG982749:BQG983076 CAC982749:CAC983076 CJY982749:CJY983076 CTU982749:CTU983076 DDQ982749:DDQ983076 DNM982749:DNM983076 DXI982749:DXI983076 EHE982749:EHE983076 ERA982749:ERA983076 FAW982749:FAW983076 FKS982749:FKS983076 FUO982749:FUO983076 GEK982749:GEK983076 GOG982749:GOG983076 GYC982749:GYC983076 HHY982749:HHY983076 HRU982749:HRU983076 IBQ982749:IBQ983076 ILM982749:ILM983076 IVI982749:IVI983076 JFE982749:JFE983076 JPA982749:JPA983076 JYW982749:JYW983076 KIS982749:KIS983076 KSO982749:KSO983076 LCK982749:LCK983076 LMG982749:LMG983076 LWC982749:LWC983076 MFY982749:MFY983076 MPU982749:MPU983076 MZQ982749:MZQ983076 NJM982749:NJM983076 NTI982749:NTI983076 ODE982749:ODE983076 ONA982749:ONA983076 OWW982749:OWW983076 PGS982749:PGS983076 PQO982749:PQO983076 QAK982749:QAK983076 QKG982749:QKG983076 QUC982749:QUC983076 RDY982749:RDY983076 RNU982749:RNU983076 RXQ982749:RXQ983076 SHM982749:SHM983076 SRI982749:SRI983076 TBE982749:TBE983076 TLA982749:TLA983076 TUW982749:TUW983076 UES982749:UES983076 UOO982749:UOO983076 UYK982749:UYK983076 VIG982749:VIG983076 VSC982749:VSC983076 WBY982749:WBY983076 WLU982749:WLU983076 WVQ982749:WVQ983076 I65103:I65234 JE65103:JE65234 TA65103:TA65234 ACW65103:ACW65234 AMS65103:AMS65234 AWO65103:AWO65234 BGK65103:BGK65234 BQG65103:BQG65234 CAC65103:CAC65234 CJY65103:CJY65234 CTU65103:CTU65234 DDQ65103:DDQ65234 DNM65103:DNM65234 DXI65103:DXI65234 EHE65103:EHE65234 ERA65103:ERA65234 FAW65103:FAW65234 FKS65103:FKS65234 FUO65103:FUO65234 GEK65103:GEK65234 GOG65103:GOG65234 GYC65103:GYC65234 HHY65103:HHY65234 HRU65103:HRU65234 IBQ65103:IBQ65234 ILM65103:ILM65234 IVI65103:IVI65234 JFE65103:JFE65234 JPA65103:JPA65234 JYW65103:JYW65234 KIS65103:KIS65234 KSO65103:KSO65234 LCK65103:LCK65234 LMG65103:LMG65234 LWC65103:LWC65234 MFY65103:MFY65234 MPU65103:MPU65234 MZQ65103:MZQ65234 NJM65103:NJM65234 NTI65103:NTI65234 ODE65103:ODE65234 ONA65103:ONA65234 OWW65103:OWW65234 PGS65103:PGS65234 PQO65103:PQO65234 QAK65103:QAK65234 QKG65103:QKG65234 QUC65103:QUC65234 RDY65103:RDY65234 RNU65103:RNU65234 RXQ65103:RXQ65234 SHM65103:SHM65234 SRI65103:SRI65234 TBE65103:TBE65234 TLA65103:TLA65234 TUW65103:TUW65234 UES65103:UES65234 UOO65103:UOO65234 UYK65103:UYK65234 VIG65103:VIG65234 VSC65103:VSC65234 WBY65103:WBY65234 WLU65103:WLU65234 WVQ65103:WVQ65234 I130639:I130770 JE130639:JE130770 TA130639:TA130770 ACW130639:ACW130770 AMS130639:AMS130770 AWO130639:AWO130770 BGK130639:BGK130770 BQG130639:BQG130770 CAC130639:CAC130770 CJY130639:CJY130770 CTU130639:CTU130770 DDQ130639:DDQ130770 DNM130639:DNM130770 DXI130639:DXI130770 EHE130639:EHE130770 ERA130639:ERA130770 FAW130639:FAW130770 FKS130639:FKS130770 FUO130639:FUO130770 GEK130639:GEK130770 GOG130639:GOG130770 GYC130639:GYC130770 HHY130639:HHY130770 HRU130639:HRU130770 IBQ130639:IBQ130770 ILM130639:ILM130770 IVI130639:IVI130770 JFE130639:JFE130770 JPA130639:JPA130770 JYW130639:JYW130770 KIS130639:KIS130770 KSO130639:KSO130770 LCK130639:LCK130770 LMG130639:LMG130770 LWC130639:LWC130770 MFY130639:MFY130770 MPU130639:MPU130770 MZQ130639:MZQ130770 NJM130639:NJM130770 NTI130639:NTI130770 ODE130639:ODE130770 ONA130639:ONA130770 OWW130639:OWW130770 PGS130639:PGS130770 PQO130639:PQO130770 QAK130639:QAK130770 QKG130639:QKG130770 QUC130639:QUC130770 RDY130639:RDY130770 RNU130639:RNU130770 RXQ130639:RXQ130770 SHM130639:SHM130770 SRI130639:SRI130770 TBE130639:TBE130770 TLA130639:TLA130770 TUW130639:TUW130770 UES130639:UES130770 UOO130639:UOO130770 UYK130639:UYK130770 VIG130639:VIG130770 VSC130639:VSC130770 WBY130639:WBY130770 WLU130639:WLU130770 WVQ130639:WVQ130770 I196175:I196306 JE196175:JE196306 TA196175:TA196306 ACW196175:ACW196306 AMS196175:AMS196306 AWO196175:AWO196306 BGK196175:BGK196306 BQG196175:BQG196306 CAC196175:CAC196306 CJY196175:CJY196306 CTU196175:CTU196306 DDQ196175:DDQ196306 DNM196175:DNM196306 DXI196175:DXI196306 EHE196175:EHE196306 ERA196175:ERA196306 FAW196175:FAW196306 FKS196175:FKS196306 FUO196175:FUO196306 GEK196175:GEK196306 GOG196175:GOG196306 GYC196175:GYC196306 HHY196175:HHY196306 HRU196175:HRU196306 IBQ196175:IBQ196306 ILM196175:ILM196306 IVI196175:IVI196306 JFE196175:JFE196306 JPA196175:JPA196306 JYW196175:JYW196306 KIS196175:KIS196306 KSO196175:KSO196306 LCK196175:LCK196306 LMG196175:LMG196306 LWC196175:LWC196306 MFY196175:MFY196306 MPU196175:MPU196306 MZQ196175:MZQ196306 NJM196175:NJM196306 NTI196175:NTI196306 ODE196175:ODE196306 ONA196175:ONA196306 OWW196175:OWW196306 PGS196175:PGS196306 PQO196175:PQO196306 QAK196175:QAK196306 QKG196175:QKG196306 QUC196175:QUC196306 RDY196175:RDY196306 RNU196175:RNU196306 RXQ196175:RXQ196306 SHM196175:SHM196306 SRI196175:SRI196306 TBE196175:TBE196306 TLA196175:TLA196306 TUW196175:TUW196306 UES196175:UES196306 UOO196175:UOO196306 UYK196175:UYK196306 VIG196175:VIG196306 VSC196175:VSC196306 WBY196175:WBY196306 WLU196175:WLU196306 WVQ196175:WVQ196306 I261711:I261842 JE261711:JE261842 TA261711:TA261842 ACW261711:ACW261842 AMS261711:AMS261842 AWO261711:AWO261842 BGK261711:BGK261842 BQG261711:BQG261842 CAC261711:CAC261842 CJY261711:CJY261842 CTU261711:CTU261842 DDQ261711:DDQ261842 DNM261711:DNM261842 DXI261711:DXI261842 EHE261711:EHE261842 ERA261711:ERA261842 FAW261711:FAW261842 FKS261711:FKS261842 FUO261711:FUO261842 GEK261711:GEK261842 GOG261711:GOG261842 GYC261711:GYC261842 HHY261711:HHY261842 HRU261711:HRU261842 IBQ261711:IBQ261842 ILM261711:ILM261842 IVI261711:IVI261842 JFE261711:JFE261842 JPA261711:JPA261842 JYW261711:JYW261842 KIS261711:KIS261842 KSO261711:KSO261842 LCK261711:LCK261842 LMG261711:LMG261842 LWC261711:LWC261842 MFY261711:MFY261842 MPU261711:MPU261842 MZQ261711:MZQ261842 NJM261711:NJM261842 NTI261711:NTI261842 ODE261711:ODE261842 ONA261711:ONA261842 OWW261711:OWW261842 PGS261711:PGS261842 PQO261711:PQO261842 QAK261711:QAK261842 QKG261711:QKG261842 QUC261711:QUC261842 RDY261711:RDY261842 RNU261711:RNU261842 RXQ261711:RXQ261842 SHM261711:SHM261842 SRI261711:SRI261842 TBE261711:TBE261842 TLA261711:TLA261842 TUW261711:TUW261842 UES261711:UES261842 UOO261711:UOO261842 UYK261711:UYK261842 VIG261711:VIG261842 VSC261711:VSC261842 WBY261711:WBY261842 WLU261711:WLU261842 WVQ261711:WVQ261842 I327247:I327378 JE327247:JE327378 TA327247:TA327378 ACW327247:ACW327378 AMS327247:AMS327378 AWO327247:AWO327378 BGK327247:BGK327378 BQG327247:BQG327378 CAC327247:CAC327378 CJY327247:CJY327378 CTU327247:CTU327378 DDQ327247:DDQ327378 DNM327247:DNM327378 DXI327247:DXI327378 EHE327247:EHE327378 ERA327247:ERA327378 FAW327247:FAW327378 FKS327247:FKS327378 FUO327247:FUO327378 GEK327247:GEK327378 GOG327247:GOG327378 GYC327247:GYC327378 HHY327247:HHY327378 HRU327247:HRU327378 IBQ327247:IBQ327378 ILM327247:ILM327378 IVI327247:IVI327378 JFE327247:JFE327378 JPA327247:JPA327378 JYW327247:JYW327378 KIS327247:KIS327378 KSO327247:KSO327378 LCK327247:LCK327378 LMG327247:LMG327378 LWC327247:LWC327378 MFY327247:MFY327378 MPU327247:MPU327378 MZQ327247:MZQ327378 NJM327247:NJM327378 NTI327247:NTI327378 ODE327247:ODE327378 ONA327247:ONA327378 OWW327247:OWW327378 PGS327247:PGS327378 PQO327247:PQO327378 QAK327247:QAK327378 QKG327247:QKG327378 QUC327247:QUC327378 RDY327247:RDY327378 RNU327247:RNU327378 RXQ327247:RXQ327378 SHM327247:SHM327378 SRI327247:SRI327378 TBE327247:TBE327378 TLA327247:TLA327378 TUW327247:TUW327378 UES327247:UES327378 UOO327247:UOO327378 UYK327247:UYK327378 VIG327247:VIG327378 VSC327247:VSC327378 WBY327247:WBY327378 WLU327247:WLU327378 WVQ327247:WVQ327378 I392783:I392914 JE392783:JE392914 TA392783:TA392914 ACW392783:ACW392914 AMS392783:AMS392914 AWO392783:AWO392914 BGK392783:BGK392914 BQG392783:BQG392914 CAC392783:CAC392914 CJY392783:CJY392914 CTU392783:CTU392914 DDQ392783:DDQ392914 DNM392783:DNM392914 DXI392783:DXI392914 EHE392783:EHE392914 ERA392783:ERA392914 FAW392783:FAW392914 FKS392783:FKS392914 FUO392783:FUO392914 GEK392783:GEK392914 GOG392783:GOG392914 GYC392783:GYC392914 HHY392783:HHY392914 HRU392783:HRU392914 IBQ392783:IBQ392914 ILM392783:ILM392914 IVI392783:IVI392914 JFE392783:JFE392914 JPA392783:JPA392914 JYW392783:JYW392914 KIS392783:KIS392914 KSO392783:KSO392914 LCK392783:LCK392914 LMG392783:LMG392914 LWC392783:LWC392914 MFY392783:MFY392914 MPU392783:MPU392914 MZQ392783:MZQ392914 NJM392783:NJM392914 NTI392783:NTI392914 ODE392783:ODE392914 ONA392783:ONA392914 OWW392783:OWW392914 PGS392783:PGS392914 PQO392783:PQO392914 QAK392783:QAK392914 QKG392783:QKG392914 QUC392783:QUC392914 RDY392783:RDY392914 RNU392783:RNU392914 RXQ392783:RXQ392914 SHM392783:SHM392914 SRI392783:SRI392914 TBE392783:TBE392914 TLA392783:TLA392914 TUW392783:TUW392914 UES392783:UES392914 UOO392783:UOO392914 UYK392783:UYK392914 VIG392783:VIG392914 VSC392783:VSC392914 WBY392783:WBY392914 WLU392783:WLU392914 WVQ392783:WVQ392914 I458319:I458450 JE458319:JE458450 TA458319:TA458450 ACW458319:ACW458450 AMS458319:AMS458450 AWO458319:AWO458450 BGK458319:BGK458450 BQG458319:BQG458450 CAC458319:CAC458450 CJY458319:CJY458450 CTU458319:CTU458450 DDQ458319:DDQ458450 DNM458319:DNM458450 DXI458319:DXI458450 EHE458319:EHE458450 ERA458319:ERA458450 FAW458319:FAW458450 FKS458319:FKS458450 FUO458319:FUO458450 GEK458319:GEK458450 GOG458319:GOG458450 GYC458319:GYC458450 HHY458319:HHY458450 HRU458319:HRU458450 IBQ458319:IBQ458450 ILM458319:ILM458450 IVI458319:IVI458450 JFE458319:JFE458450 JPA458319:JPA458450 JYW458319:JYW458450 KIS458319:KIS458450 KSO458319:KSO458450 LCK458319:LCK458450 LMG458319:LMG458450 LWC458319:LWC458450 MFY458319:MFY458450 MPU458319:MPU458450 MZQ458319:MZQ458450 NJM458319:NJM458450 NTI458319:NTI458450 ODE458319:ODE458450 ONA458319:ONA458450 OWW458319:OWW458450 PGS458319:PGS458450 PQO458319:PQO458450 QAK458319:QAK458450 QKG458319:QKG458450 QUC458319:QUC458450 RDY458319:RDY458450 RNU458319:RNU458450 RXQ458319:RXQ458450 SHM458319:SHM458450 SRI458319:SRI458450 TBE458319:TBE458450 TLA458319:TLA458450 TUW458319:TUW458450 UES458319:UES458450 UOO458319:UOO458450 UYK458319:UYK458450 VIG458319:VIG458450 VSC458319:VSC458450 WBY458319:WBY458450 WLU458319:WLU458450 WVQ458319:WVQ458450 I523855:I523986 JE523855:JE523986 TA523855:TA523986 ACW523855:ACW523986 AMS523855:AMS523986 AWO523855:AWO523986 BGK523855:BGK523986 BQG523855:BQG523986 CAC523855:CAC523986 CJY523855:CJY523986 CTU523855:CTU523986 DDQ523855:DDQ523986 DNM523855:DNM523986 DXI523855:DXI523986 EHE523855:EHE523986 ERA523855:ERA523986 FAW523855:FAW523986 FKS523855:FKS523986 FUO523855:FUO523986 GEK523855:GEK523986 GOG523855:GOG523986 GYC523855:GYC523986 HHY523855:HHY523986 HRU523855:HRU523986 IBQ523855:IBQ523986 ILM523855:ILM523986 IVI523855:IVI523986 JFE523855:JFE523986 JPA523855:JPA523986 JYW523855:JYW523986 KIS523855:KIS523986 KSO523855:KSO523986 LCK523855:LCK523986 LMG523855:LMG523986 LWC523855:LWC523986 MFY523855:MFY523986 MPU523855:MPU523986 MZQ523855:MZQ523986 NJM523855:NJM523986 NTI523855:NTI523986 ODE523855:ODE523986 ONA523855:ONA523986 OWW523855:OWW523986 PGS523855:PGS523986 PQO523855:PQO523986 QAK523855:QAK523986 QKG523855:QKG523986 QUC523855:QUC523986 RDY523855:RDY523986 RNU523855:RNU523986 RXQ523855:RXQ523986 SHM523855:SHM523986 SRI523855:SRI523986 TBE523855:TBE523986 TLA523855:TLA523986 TUW523855:TUW523986 UES523855:UES523986 UOO523855:UOO523986 UYK523855:UYK523986 VIG523855:VIG523986 VSC523855:VSC523986 WBY523855:WBY523986 WLU523855:WLU523986 WVQ523855:WVQ523986 I589391:I589522 JE589391:JE589522 TA589391:TA589522 ACW589391:ACW589522 AMS589391:AMS589522 AWO589391:AWO589522 BGK589391:BGK589522 BQG589391:BQG589522 CAC589391:CAC589522 CJY589391:CJY589522 CTU589391:CTU589522 DDQ589391:DDQ589522 DNM589391:DNM589522 DXI589391:DXI589522 EHE589391:EHE589522 ERA589391:ERA589522 FAW589391:FAW589522 FKS589391:FKS589522 FUO589391:FUO589522 GEK589391:GEK589522 GOG589391:GOG589522 GYC589391:GYC589522 HHY589391:HHY589522 HRU589391:HRU589522 IBQ589391:IBQ589522 ILM589391:ILM589522 IVI589391:IVI589522 JFE589391:JFE589522 JPA589391:JPA589522 JYW589391:JYW589522 KIS589391:KIS589522 KSO589391:KSO589522 LCK589391:LCK589522 LMG589391:LMG589522 LWC589391:LWC589522 MFY589391:MFY589522 MPU589391:MPU589522 MZQ589391:MZQ589522 NJM589391:NJM589522 NTI589391:NTI589522 ODE589391:ODE589522 ONA589391:ONA589522 OWW589391:OWW589522 PGS589391:PGS589522 PQO589391:PQO589522 QAK589391:QAK589522 QKG589391:QKG589522 QUC589391:QUC589522 RDY589391:RDY589522 RNU589391:RNU589522 RXQ589391:RXQ589522 SHM589391:SHM589522 SRI589391:SRI589522 TBE589391:TBE589522 TLA589391:TLA589522 TUW589391:TUW589522 UES589391:UES589522 UOO589391:UOO589522 UYK589391:UYK589522 VIG589391:VIG589522 VSC589391:VSC589522 WBY589391:WBY589522 WLU589391:WLU589522 WVQ589391:WVQ589522 I654927:I655058 JE654927:JE655058 TA654927:TA655058 ACW654927:ACW655058 AMS654927:AMS655058 AWO654927:AWO655058 BGK654927:BGK655058 BQG654927:BQG655058 CAC654927:CAC655058 CJY654927:CJY655058 CTU654927:CTU655058 DDQ654927:DDQ655058 DNM654927:DNM655058 DXI654927:DXI655058 EHE654927:EHE655058 ERA654927:ERA655058 FAW654927:FAW655058 FKS654927:FKS655058 FUO654927:FUO655058 GEK654927:GEK655058 GOG654927:GOG655058 GYC654927:GYC655058 HHY654927:HHY655058 HRU654927:HRU655058 IBQ654927:IBQ655058 ILM654927:ILM655058 IVI654927:IVI655058 JFE654927:JFE655058 JPA654927:JPA655058 JYW654927:JYW655058 KIS654927:KIS655058 KSO654927:KSO655058 LCK654927:LCK655058 LMG654927:LMG655058 LWC654927:LWC655058 MFY654927:MFY655058 MPU654927:MPU655058 MZQ654927:MZQ655058 NJM654927:NJM655058 NTI654927:NTI655058 ODE654927:ODE655058 ONA654927:ONA655058 OWW654927:OWW655058 PGS654927:PGS655058 PQO654927:PQO655058 QAK654927:QAK655058 QKG654927:QKG655058 QUC654927:QUC655058 RDY654927:RDY655058 RNU654927:RNU655058 RXQ654927:RXQ655058 SHM654927:SHM655058 SRI654927:SRI655058 TBE654927:TBE655058 TLA654927:TLA655058 TUW654927:TUW655058 UES654927:UES655058 UOO654927:UOO655058 UYK654927:UYK655058 VIG654927:VIG655058 VSC654927:VSC655058 WBY654927:WBY655058 WLU654927:WLU655058 WVQ654927:WVQ655058 I720463:I720594 JE720463:JE720594 TA720463:TA720594 ACW720463:ACW720594 AMS720463:AMS720594 AWO720463:AWO720594 BGK720463:BGK720594 BQG720463:BQG720594 CAC720463:CAC720594 CJY720463:CJY720594 CTU720463:CTU720594 DDQ720463:DDQ720594 DNM720463:DNM720594 DXI720463:DXI720594 EHE720463:EHE720594 ERA720463:ERA720594 FAW720463:FAW720594 FKS720463:FKS720594 FUO720463:FUO720594 GEK720463:GEK720594 GOG720463:GOG720594 GYC720463:GYC720594 HHY720463:HHY720594 HRU720463:HRU720594 IBQ720463:IBQ720594 ILM720463:ILM720594 IVI720463:IVI720594 JFE720463:JFE720594 JPA720463:JPA720594 JYW720463:JYW720594 KIS720463:KIS720594 KSO720463:KSO720594 LCK720463:LCK720594 LMG720463:LMG720594 LWC720463:LWC720594 MFY720463:MFY720594 MPU720463:MPU720594 MZQ720463:MZQ720594 NJM720463:NJM720594 NTI720463:NTI720594 ODE720463:ODE720594 ONA720463:ONA720594 OWW720463:OWW720594 PGS720463:PGS720594 PQO720463:PQO720594 QAK720463:QAK720594 QKG720463:QKG720594 QUC720463:QUC720594 RDY720463:RDY720594 RNU720463:RNU720594 RXQ720463:RXQ720594 SHM720463:SHM720594 SRI720463:SRI720594 TBE720463:TBE720594 TLA720463:TLA720594 TUW720463:TUW720594 UES720463:UES720594 UOO720463:UOO720594 UYK720463:UYK720594 VIG720463:VIG720594 VSC720463:VSC720594 WBY720463:WBY720594 WLU720463:WLU720594 WVQ720463:WVQ720594 I785999:I786130 JE785999:JE786130 TA785999:TA786130 ACW785999:ACW786130 AMS785999:AMS786130 AWO785999:AWO786130 BGK785999:BGK786130 BQG785999:BQG786130 CAC785999:CAC786130 CJY785999:CJY786130 CTU785999:CTU786130 DDQ785999:DDQ786130 DNM785999:DNM786130 DXI785999:DXI786130 EHE785999:EHE786130 ERA785999:ERA786130 FAW785999:FAW786130 FKS785999:FKS786130 FUO785999:FUO786130 GEK785999:GEK786130 GOG785999:GOG786130 GYC785999:GYC786130 HHY785999:HHY786130 HRU785999:HRU786130 IBQ785999:IBQ786130 ILM785999:ILM786130 IVI785999:IVI786130 JFE785999:JFE786130 JPA785999:JPA786130 JYW785999:JYW786130 KIS785999:KIS786130 KSO785999:KSO786130 LCK785999:LCK786130 LMG785999:LMG786130 LWC785999:LWC786130 MFY785999:MFY786130 MPU785999:MPU786130 MZQ785999:MZQ786130 NJM785999:NJM786130 NTI785999:NTI786130 ODE785999:ODE786130 ONA785999:ONA786130 OWW785999:OWW786130 PGS785999:PGS786130 PQO785999:PQO786130 QAK785999:QAK786130 QKG785999:QKG786130 QUC785999:QUC786130 RDY785999:RDY786130 RNU785999:RNU786130 RXQ785999:RXQ786130 SHM785999:SHM786130 SRI785999:SRI786130 TBE785999:TBE786130 TLA785999:TLA786130 TUW785999:TUW786130 UES785999:UES786130 UOO785999:UOO786130 UYK785999:UYK786130 VIG785999:VIG786130 VSC785999:VSC786130 WBY785999:WBY786130 WLU785999:WLU786130 WVQ785999:WVQ786130 I851535:I851666 JE851535:JE851666 TA851535:TA851666 ACW851535:ACW851666 AMS851535:AMS851666 AWO851535:AWO851666 BGK851535:BGK851666 BQG851535:BQG851666 CAC851535:CAC851666 CJY851535:CJY851666 CTU851535:CTU851666 DDQ851535:DDQ851666 DNM851535:DNM851666 DXI851535:DXI851666 EHE851535:EHE851666 ERA851535:ERA851666 FAW851535:FAW851666 FKS851535:FKS851666 FUO851535:FUO851666 GEK851535:GEK851666 GOG851535:GOG851666 GYC851535:GYC851666 HHY851535:HHY851666 HRU851535:HRU851666 IBQ851535:IBQ851666 ILM851535:ILM851666 IVI851535:IVI851666 JFE851535:JFE851666 JPA851535:JPA851666 JYW851535:JYW851666 KIS851535:KIS851666 KSO851535:KSO851666 LCK851535:LCK851666 LMG851535:LMG851666 LWC851535:LWC851666 MFY851535:MFY851666 MPU851535:MPU851666 MZQ851535:MZQ851666 NJM851535:NJM851666 NTI851535:NTI851666 ODE851535:ODE851666 ONA851535:ONA851666 OWW851535:OWW851666 PGS851535:PGS851666 PQO851535:PQO851666 QAK851535:QAK851666 QKG851535:QKG851666 QUC851535:QUC851666 RDY851535:RDY851666 RNU851535:RNU851666 RXQ851535:RXQ851666 SHM851535:SHM851666 SRI851535:SRI851666 TBE851535:TBE851666 TLA851535:TLA851666 TUW851535:TUW851666 UES851535:UES851666 UOO851535:UOO851666 UYK851535:UYK851666 VIG851535:VIG851666 VSC851535:VSC851666 WBY851535:WBY851666 WLU851535:WLU851666 WVQ851535:WVQ851666 I917071:I917202 JE917071:JE917202 TA917071:TA917202 ACW917071:ACW917202 AMS917071:AMS917202 AWO917071:AWO917202 BGK917071:BGK917202 BQG917071:BQG917202 CAC917071:CAC917202 CJY917071:CJY917202 CTU917071:CTU917202 DDQ917071:DDQ917202 DNM917071:DNM917202 DXI917071:DXI917202 EHE917071:EHE917202 ERA917071:ERA917202 FAW917071:FAW917202 FKS917071:FKS917202 FUO917071:FUO917202 GEK917071:GEK917202 GOG917071:GOG917202 GYC917071:GYC917202 HHY917071:HHY917202 HRU917071:HRU917202 IBQ917071:IBQ917202 ILM917071:ILM917202 IVI917071:IVI917202 JFE917071:JFE917202 JPA917071:JPA917202 JYW917071:JYW917202 KIS917071:KIS917202 KSO917071:KSO917202 LCK917071:LCK917202 LMG917071:LMG917202 LWC917071:LWC917202 MFY917071:MFY917202 MPU917071:MPU917202 MZQ917071:MZQ917202 NJM917071:NJM917202 NTI917071:NTI917202 ODE917071:ODE917202 ONA917071:ONA917202 OWW917071:OWW917202 PGS917071:PGS917202 PQO917071:PQO917202 QAK917071:QAK917202 QKG917071:QKG917202 QUC917071:QUC917202 RDY917071:RDY917202 RNU917071:RNU917202 RXQ917071:RXQ917202 SHM917071:SHM917202 SRI917071:SRI917202 TBE917071:TBE917202 TLA917071:TLA917202 TUW917071:TUW917202 UES917071:UES917202 UOO917071:UOO917202 UYK917071:UYK917202 VIG917071:VIG917202 VSC917071:VSC917202 WBY917071:WBY917202 WLU917071:WLU917202 WVQ917071:WVQ917202 I982607:I982738 JE982607:JE982738 TA982607:TA982738 ACW982607:ACW982738 AMS982607:AMS982738 AWO982607:AWO982738 BGK982607:BGK982738 BQG982607:BQG982738 CAC982607:CAC982738 CJY982607:CJY982738 CTU982607:CTU982738 DDQ982607:DDQ982738 DNM982607:DNM982738 DXI982607:DXI982738 EHE982607:EHE982738 ERA982607:ERA982738 FAW982607:FAW982738 FKS982607:FKS982738 FUO982607:FUO982738 GEK982607:GEK982738 GOG982607:GOG982738 GYC982607:GYC982738 HHY982607:HHY982738 HRU982607:HRU982738 IBQ982607:IBQ982738 ILM982607:ILM982738 IVI982607:IVI982738 JFE982607:JFE982738 JPA982607:JPA982738 JYW982607:JYW982738 KIS982607:KIS982738 KSO982607:KSO982738 LCK982607:LCK982738 LMG982607:LMG982738 LWC982607:LWC982738 MFY982607:MFY982738 MPU982607:MPU982738 MZQ982607:MZQ982738 NJM982607:NJM982738 NTI982607:NTI982738 ODE982607:ODE982738 ONA982607:ONA982738 OWW982607:OWW982738 PGS982607:PGS982738 PQO982607:PQO982738 QAK982607:QAK982738 QKG982607:QKG982738 QUC982607:QUC982738 RDY982607:RDY982738 RNU982607:RNU982738 RXQ982607:RXQ982738 SHM982607:SHM982738 SRI982607:SRI982738 TBE982607:TBE982738 TLA982607:TLA982738 TUW982607:TUW982738 UES982607:UES982738 UOO982607:UOO982738 UYK982607:UYK982738 VIG982607:VIG982738 VSC982607:VSC982738 WBY982607:WBY982738 WLU982607:WLU982738 WVQ982607:WVQ982738 I36 JE36 TA36 ACW36 AMS36 AWO36 BGK36 BQG36 CAC36 CJY36 CTU36 DDQ36 DNM36 DXI36 EHE36 ERA36 FAW36 FKS36 FUO36 GEK36 GOG36 GYC36 HHY36 HRU36 IBQ36 ILM36 IVI36 JFE36 JPA36 JYW36 KIS36 KSO36 LCK36 LMG36 LWC36 MFY36 MPU36 MZQ36 NJM36 NTI36 ODE36 ONA36 OWW36 PGS36 PQO36 QAK36 QKG36 QUC36 RDY36 RNU36 RXQ36 SHM36 SRI36 TBE36 TLA36 TUW36 UES36 UOO36 UYK36 VIG36 VSC36 WBY36 WLU36 WVQ36 WVQ3:WVQ16 WLU3:WLU16 WBY3:WBY16 VSC3:VSC16 VIG3:VIG16 UYK3:UYK16 UOO3:UOO16 UES3:UES16 TUW3:TUW16 TLA3:TLA16 TBE3:TBE16 SRI3:SRI16 SHM3:SHM16 RXQ3:RXQ16 RNU3:RNU16 RDY3:RDY16 QUC3:QUC16 QKG3:QKG16 QAK3:QAK16 PQO3:PQO16 PGS3:PGS16 OWW3:OWW16 ONA3:ONA16 ODE3:ODE16 NTI3:NTI16 NJM3:NJM16 MZQ3:MZQ16 MPU3:MPU16 MFY3:MFY16 LWC3:LWC16 LMG3:LMG16 LCK3:LCK16 KSO3:KSO16 KIS3:KIS16 JYW3:JYW16 JPA3:JPA16 JFE3:JFE16 IVI3:IVI16 ILM3:ILM16 IBQ3:IBQ16 HRU3:HRU16 HHY3:HHY16 GYC3:GYC16 GOG3:GOG16 GEK3:GEK16 FUO3:FUO16 FKS3:FKS16 FAW3:FAW16 ERA3:ERA16 EHE3:EHE16 DXI3:DXI16 DNM3:DNM16 DDQ3:DDQ16 CTU3:CTU16 CJY3:CJY16 CAC3:CAC16 BQG3:BQG16 BGK3:BGK16 AWO3:AWO16 AMS3:AMS16 ACW3:ACW16 TA3:TA16 JE3:JE16 I3:I16 N4 N7">
      <formula1>cultured_cell_name</formula1>
    </dataValidation>
    <dataValidation type="list" allowBlank="1" showInputMessage="1" showErrorMessage="1" sqref="O64806:O65572 JK64806:JK65572 TG64806:TG65572 ADC64806:ADC65572 AMY64806:AMY65572 AWU64806:AWU65572 BGQ64806:BGQ65572 BQM64806:BQM65572 CAI64806:CAI65572 CKE64806:CKE65572 CUA64806:CUA65572 DDW64806:DDW65572 DNS64806:DNS65572 DXO64806:DXO65572 EHK64806:EHK65572 ERG64806:ERG65572 FBC64806:FBC65572 FKY64806:FKY65572 FUU64806:FUU65572 GEQ64806:GEQ65572 GOM64806:GOM65572 GYI64806:GYI65572 HIE64806:HIE65572 HSA64806:HSA65572 IBW64806:IBW65572 ILS64806:ILS65572 IVO64806:IVO65572 JFK64806:JFK65572 JPG64806:JPG65572 JZC64806:JZC65572 KIY64806:KIY65572 KSU64806:KSU65572 LCQ64806:LCQ65572 LMM64806:LMM65572 LWI64806:LWI65572 MGE64806:MGE65572 MQA64806:MQA65572 MZW64806:MZW65572 NJS64806:NJS65572 NTO64806:NTO65572 ODK64806:ODK65572 ONG64806:ONG65572 OXC64806:OXC65572 PGY64806:PGY65572 PQU64806:PQU65572 QAQ64806:QAQ65572 QKM64806:QKM65572 QUI64806:QUI65572 REE64806:REE65572 ROA64806:ROA65572 RXW64806:RXW65572 SHS64806:SHS65572 SRO64806:SRO65572 TBK64806:TBK65572 TLG64806:TLG65572 TVC64806:TVC65572 UEY64806:UEY65572 UOU64806:UOU65572 UYQ64806:UYQ65572 VIM64806:VIM65572 VSI64806:VSI65572 WCE64806:WCE65572 WMA64806:WMA65572 WVW64806:WVW65572 O130342:O131108 JK130342:JK131108 TG130342:TG131108 ADC130342:ADC131108 AMY130342:AMY131108 AWU130342:AWU131108 BGQ130342:BGQ131108 BQM130342:BQM131108 CAI130342:CAI131108 CKE130342:CKE131108 CUA130342:CUA131108 DDW130342:DDW131108 DNS130342:DNS131108 DXO130342:DXO131108 EHK130342:EHK131108 ERG130342:ERG131108 FBC130342:FBC131108 FKY130342:FKY131108 FUU130342:FUU131108 GEQ130342:GEQ131108 GOM130342:GOM131108 GYI130342:GYI131108 HIE130342:HIE131108 HSA130342:HSA131108 IBW130342:IBW131108 ILS130342:ILS131108 IVO130342:IVO131108 JFK130342:JFK131108 JPG130342:JPG131108 JZC130342:JZC131108 KIY130342:KIY131108 KSU130342:KSU131108 LCQ130342:LCQ131108 LMM130342:LMM131108 LWI130342:LWI131108 MGE130342:MGE131108 MQA130342:MQA131108 MZW130342:MZW131108 NJS130342:NJS131108 NTO130342:NTO131108 ODK130342:ODK131108 ONG130342:ONG131108 OXC130342:OXC131108 PGY130342:PGY131108 PQU130342:PQU131108 QAQ130342:QAQ131108 QKM130342:QKM131108 QUI130342:QUI131108 REE130342:REE131108 ROA130342:ROA131108 RXW130342:RXW131108 SHS130342:SHS131108 SRO130342:SRO131108 TBK130342:TBK131108 TLG130342:TLG131108 TVC130342:TVC131108 UEY130342:UEY131108 UOU130342:UOU131108 UYQ130342:UYQ131108 VIM130342:VIM131108 VSI130342:VSI131108 WCE130342:WCE131108 WMA130342:WMA131108 WVW130342:WVW131108 O195878:O196644 JK195878:JK196644 TG195878:TG196644 ADC195878:ADC196644 AMY195878:AMY196644 AWU195878:AWU196644 BGQ195878:BGQ196644 BQM195878:BQM196644 CAI195878:CAI196644 CKE195878:CKE196644 CUA195878:CUA196644 DDW195878:DDW196644 DNS195878:DNS196644 DXO195878:DXO196644 EHK195878:EHK196644 ERG195878:ERG196644 FBC195878:FBC196644 FKY195878:FKY196644 FUU195878:FUU196644 GEQ195878:GEQ196644 GOM195878:GOM196644 GYI195878:GYI196644 HIE195878:HIE196644 HSA195878:HSA196644 IBW195878:IBW196644 ILS195878:ILS196644 IVO195878:IVO196644 JFK195878:JFK196644 JPG195878:JPG196644 JZC195878:JZC196644 KIY195878:KIY196644 KSU195878:KSU196644 LCQ195878:LCQ196644 LMM195878:LMM196644 LWI195878:LWI196644 MGE195878:MGE196644 MQA195878:MQA196644 MZW195878:MZW196644 NJS195878:NJS196644 NTO195878:NTO196644 ODK195878:ODK196644 ONG195878:ONG196644 OXC195878:OXC196644 PGY195878:PGY196644 PQU195878:PQU196644 QAQ195878:QAQ196644 QKM195878:QKM196644 QUI195878:QUI196644 REE195878:REE196644 ROA195878:ROA196644 RXW195878:RXW196644 SHS195878:SHS196644 SRO195878:SRO196644 TBK195878:TBK196644 TLG195878:TLG196644 TVC195878:TVC196644 UEY195878:UEY196644 UOU195878:UOU196644 UYQ195878:UYQ196644 VIM195878:VIM196644 VSI195878:VSI196644 WCE195878:WCE196644 WMA195878:WMA196644 WVW195878:WVW196644 O261414:O262180 JK261414:JK262180 TG261414:TG262180 ADC261414:ADC262180 AMY261414:AMY262180 AWU261414:AWU262180 BGQ261414:BGQ262180 BQM261414:BQM262180 CAI261414:CAI262180 CKE261414:CKE262180 CUA261414:CUA262180 DDW261414:DDW262180 DNS261414:DNS262180 DXO261414:DXO262180 EHK261414:EHK262180 ERG261414:ERG262180 FBC261414:FBC262180 FKY261414:FKY262180 FUU261414:FUU262180 GEQ261414:GEQ262180 GOM261414:GOM262180 GYI261414:GYI262180 HIE261414:HIE262180 HSA261414:HSA262180 IBW261414:IBW262180 ILS261414:ILS262180 IVO261414:IVO262180 JFK261414:JFK262180 JPG261414:JPG262180 JZC261414:JZC262180 KIY261414:KIY262180 KSU261414:KSU262180 LCQ261414:LCQ262180 LMM261414:LMM262180 LWI261414:LWI262180 MGE261414:MGE262180 MQA261414:MQA262180 MZW261414:MZW262180 NJS261414:NJS262180 NTO261414:NTO262180 ODK261414:ODK262180 ONG261414:ONG262180 OXC261414:OXC262180 PGY261414:PGY262180 PQU261414:PQU262180 QAQ261414:QAQ262180 QKM261414:QKM262180 QUI261414:QUI262180 REE261414:REE262180 ROA261414:ROA262180 RXW261414:RXW262180 SHS261414:SHS262180 SRO261414:SRO262180 TBK261414:TBK262180 TLG261414:TLG262180 TVC261414:TVC262180 UEY261414:UEY262180 UOU261414:UOU262180 UYQ261414:UYQ262180 VIM261414:VIM262180 VSI261414:VSI262180 WCE261414:WCE262180 WMA261414:WMA262180 WVW261414:WVW262180 O326950:O327716 JK326950:JK327716 TG326950:TG327716 ADC326950:ADC327716 AMY326950:AMY327716 AWU326950:AWU327716 BGQ326950:BGQ327716 BQM326950:BQM327716 CAI326950:CAI327716 CKE326950:CKE327716 CUA326950:CUA327716 DDW326950:DDW327716 DNS326950:DNS327716 DXO326950:DXO327716 EHK326950:EHK327716 ERG326950:ERG327716 FBC326950:FBC327716 FKY326950:FKY327716 FUU326950:FUU327716 GEQ326950:GEQ327716 GOM326950:GOM327716 GYI326950:GYI327716 HIE326950:HIE327716 HSA326950:HSA327716 IBW326950:IBW327716 ILS326950:ILS327716 IVO326950:IVO327716 JFK326950:JFK327716 JPG326950:JPG327716 JZC326950:JZC327716 KIY326950:KIY327716 KSU326950:KSU327716 LCQ326950:LCQ327716 LMM326950:LMM327716 LWI326950:LWI327716 MGE326950:MGE327716 MQA326950:MQA327716 MZW326950:MZW327716 NJS326950:NJS327716 NTO326950:NTO327716 ODK326950:ODK327716 ONG326950:ONG327716 OXC326950:OXC327716 PGY326950:PGY327716 PQU326950:PQU327716 QAQ326950:QAQ327716 QKM326950:QKM327716 QUI326950:QUI327716 REE326950:REE327716 ROA326950:ROA327716 RXW326950:RXW327716 SHS326950:SHS327716 SRO326950:SRO327716 TBK326950:TBK327716 TLG326950:TLG327716 TVC326950:TVC327716 UEY326950:UEY327716 UOU326950:UOU327716 UYQ326950:UYQ327716 VIM326950:VIM327716 VSI326950:VSI327716 WCE326950:WCE327716 WMA326950:WMA327716 WVW326950:WVW327716 O392486:O393252 JK392486:JK393252 TG392486:TG393252 ADC392486:ADC393252 AMY392486:AMY393252 AWU392486:AWU393252 BGQ392486:BGQ393252 BQM392486:BQM393252 CAI392486:CAI393252 CKE392486:CKE393252 CUA392486:CUA393252 DDW392486:DDW393252 DNS392486:DNS393252 DXO392486:DXO393252 EHK392486:EHK393252 ERG392486:ERG393252 FBC392486:FBC393252 FKY392486:FKY393252 FUU392486:FUU393252 GEQ392486:GEQ393252 GOM392486:GOM393252 GYI392486:GYI393252 HIE392486:HIE393252 HSA392486:HSA393252 IBW392486:IBW393252 ILS392486:ILS393252 IVO392486:IVO393252 JFK392486:JFK393252 JPG392486:JPG393252 JZC392486:JZC393252 KIY392486:KIY393252 KSU392486:KSU393252 LCQ392486:LCQ393252 LMM392486:LMM393252 LWI392486:LWI393252 MGE392486:MGE393252 MQA392486:MQA393252 MZW392486:MZW393252 NJS392486:NJS393252 NTO392486:NTO393252 ODK392486:ODK393252 ONG392486:ONG393252 OXC392486:OXC393252 PGY392486:PGY393252 PQU392486:PQU393252 QAQ392486:QAQ393252 QKM392486:QKM393252 QUI392486:QUI393252 REE392486:REE393252 ROA392486:ROA393252 RXW392486:RXW393252 SHS392486:SHS393252 SRO392486:SRO393252 TBK392486:TBK393252 TLG392486:TLG393252 TVC392486:TVC393252 UEY392486:UEY393252 UOU392486:UOU393252 UYQ392486:UYQ393252 VIM392486:VIM393252 VSI392486:VSI393252 WCE392486:WCE393252 WMA392486:WMA393252 WVW392486:WVW393252 O458022:O458788 JK458022:JK458788 TG458022:TG458788 ADC458022:ADC458788 AMY458022:AMY458788 AWU458022:AWU458788 BGQ458022:BGQ458788 BQM458022:BQM458788 CAI458022:CAI458788 CKE458022:CKE458788 CUA458022:CUA458788 DDW458022:DDW458788 DNS458022:DNS458788 DXO458022:DXO458788 EHK458022:EHK458788 ERG458022:ERG458788 FBC458022:FBC458788 FKY458022:FKY458788 FUU458022:FUU458788 GEQ458022:GEQ458788 GOM458022:GOM458788 GYI458022:GYI458788 HIE458022:HIE458788 HSA458022:HSA458788 IBW458022:IBW458788 ILS458022:ILS458788 IVO458022:IVO458788 JFK458022:JFK458788 JPG458022:JPG458788 JZC458022:JZC458788 KIY458022:KIY458788 KSU458022:KSU458788 LCQ458022:LCQ458788 LMM458022:LMM458788 LWI458022:LWI458788 MGE458022:MGE458788 MQA458022:MQA458788 MZW458022:MZW458788 NJS458022:NJS458788 NTO458022:NTO458788 ODK458022:ODK458788 ONG458022:ONG458788 OXC458022:OXC458788 PGY458022:PGY458788 PQU458022:PQU458788 QAQ458022:QAQ458788 QKM458022:QKM458788 QUI458022:QUI458788 REE458022:REE458788 ROA458022:ROA458788 RXW458022:RXW458788 SHS458022:SHS458788 SRO458022:SRO458788 TBK458022:TBK458788 TLG458022:TLG458788 TVC458022:TVC458788 UEY458022:UEY458788 UOU458022:UOU458788 UYQ458022:UYQ458788 VIM458022:VIM458788 VSI458022:VSI458788 WCE458022:WCE458788 WMA458022:WMA458788 WVW458022:WVW458788 O523558:O524324 JK523558:JK524324 TG523558:TG524324 ADC523558:ADC524324 AMY523558:AMY524324 AWU523558:AWU524324 BGQ523558:BGQ524324 BQM523558:BQM524324 CAI523558:CAI524324 CKE523558:CKE524324 CUA523558:CUA524324 DDW523558:DDW524324 DNS523558:DNS524324 DXO523558:DXO524324 EHK523558:EHK524324 ERG523558:ERG524324 FBC523558:FBC524324 FKY523558:FKY524324 FUU523558:FUU524324 GEQ523558:GEQ524324 GOM523558:GOM524324 GYI523558:GYI524324 HIE523558:HIE524324 HSA523558:HSA524324 IBW523558:IBW524324 ILS523558:ILS524324 IVO523558:IVO524324 JFK523558:JFK524324 JPG523558:JPG524324 JZC523558:JZC524324 KIY523558:KIY524324 KSU523558:KSU524324 LCQ523558:LCQ524324 LMM523558:LMM524324 LWI523558:LWI524324 MGE523558:MGE524324 MQA523558:MQA524324 MZW523558:MZW524324 NJS523558:NJS524324 NTO523558:NTO524324 ODK523558:ODK524324 ONG523558:ONG524324 OXC523558:OXC524324 PGY523558:PGY524324 PQU523558:PQU524324 QAQ523558:QAQ524324 QKM523558:QKM524324 QUI523558:QUI524324 REE523558:REE524324 ROA523558:ROA524324 RXW523558:RXW524324 SHS523558:SHS524324 SRO523558:SRO524324 TBK523558:TBK524324 TLG523558:TLG524324 TVC523558:TVC524324 UEY523558:UEY524324 UOU523558:UOU524324 UYQ523558:UYQ524324 VIM523558:VIM524324 VSI523558:VSI524324 WCE523558:WCE524324 WMA523558:WMA524324 WVW523558:WVW524324 O589094:O589860 JK589094:JK589860 TG589094:TG589860 ADC589094:ADC589860 AMY589094:AMY589860 AWU589094:AWU589860 BGQ589094:BGQ589860 BQM589094:BQM589860 CAI589094:CAI589860 CKE589094:CKE589860 CUA589094:CUA589860 DDW589094:DDW589860 DNS589094:DNS589860 DXO589094:DXO589860 EHK589094:EHK589860 ERG589094:ERG589860 FBC589094:FBC589860 FKY589094:FKY589860 FUU589094:FUU589860 GEQ589094:GEQ589860 GOM589094:GOM589860 GYI589094:GYI589860 HIE589094:HIE589860 HSA589094:HSA589860 IBW589094:IBW589860 ILS589094:ILS589860 IVO589094:IVO589860 JFK589094:JFK589860 JPG589094:JPG589860 JZC589094:JZC589860 KIY589094:KIY589860 KSU589094:KSU589860 LCQ589094:LCQ589860 LMM589094:LMM589860 LWI589094:LWI589860 MGE589094:MGE589860 MQA589094:MQA589860 MZW589094:MZW589860 NJS589094:NJS589860 NTO589094:NTO589860 ODK589094:ODK589860 ONG589094:ONG589860 OXC589094:OXC589860 PGY589094:PGY589860 PQU589094:PQU589860 QAQ589094:QAQ589860 QKM589094:QKM589860 QUI589094:QUI589860 REE589094:REE589860 ROA589094:ROA589860 RXW589094:RXW589860 SHS589094:SHS589860 SRO589094:SRO589860 TBK589094:TBK589860 TLG589094:TLG589860 TVC589094:TVC589860 UEY589094:UEY589860 UOU589094:UOU589860 UYQ589094:UYQ589860 VIM589094:VIM589860 VSI589094:VSI589860 WCE589094:WCE589860 WMA589094:WMA589860 WVW589094:WVW589860 O654630:O655396 JK654630:JK655396 TG654630:TG655396 ADC654630:ADC655396 AMY654630:AMY655396 AWU654630:AWU655396 BGQ654630:BGQ655396 BQM654630:BQM655396 CAI654630:CAI655396 CKE654630:CKE655396 CUA654630:CUA655396 DDW654630:DDW655396 DNS654630:DNS655396 DXO654630:DXO655396 EHK654630:EHK655396 ERG654630:ERG655396 FBC654630:FBC655396 FKY654630:FKY655396 FUU654630:FUU655396 GEQ654630:GEQ655396 GOM654630:GOM655396 GYI654630:GYI655396 HIE654630:HIE655396 HSA654630:HSA655396 IBW654630:IBW655396 ILS654630:ILS655396 IVO654630:IVO655396 JFK654630:JFK655396 JPG654630:JPG655396 JZC654630:JZC655396 KIY654630:KIY655396 KSU654630:KSU655396 LCQ654630:LCQ655396 LMM654630:LMM655396 LWI654630:LWI655396 MGE654630:MGE655396 MQA654630:MQA655396 MZW654630:MZW655396 NJS654630:NJS655396 NTO654630:NTO655396 ODK654630:ODK655396 ONG654630:ONG655396 OXC654630:OXC655396 PGY654630:PGY655396 PQU654630:PQU655396 QAQ654630:QAQ655396 QKM654630:QKM655396 QUI654630:QUI655396 REE654630:REE655396 ROA654630:ROA655396 RXW654630:RXW655396 SHS654630:SHS655396 SRO654630:SRO655396 TBK654630:TBK655396 TLG654630:TLG655396 TVC654630:TVC655396 UEY654630:UEY655396 UOU654630:UOU655396 UYQ654630:UYQ655396 VIM654630:VIM655396 VSI654630:VSI655396 WCE654630:WCE655396 WMA654630:WMA655396 WVW654630:WVW655396 O720166:O720932 JK720166:JK720932 TG720166:TG720932 ADC720166:ADC720932 AMY720166:AMY720932 AWU720166:AWU720932 BGQ720166:BGQ720932 BQM720166:BQM720932 CAI720166:CAI720932 CKE720166:CKE720932 CUA720166:CUA720932 DDW720166:DDW720932 DNS720166:DNS720932 DXO720166:DXO720932 EHK720166:EHK720932 ERG720166:ERG720932 FBC720166:FBC720932 FKY720166:FKY720932 FUU720166:FUU720932 GEQ720166:GEQ720932 GOM720166:GOM720932 GYI720166:GYI720932 HIE720166:HIE720932 HSA720166:HSA720932 IBW720166:IBW720932 ILS720166:ILS720932 IVO720166:IVO720932 JFK720166:JFK720932 JPG720166:JPG720932 JZC720166:JZC720932 KIY720166:KIY720932 KSU720166:KSU720932 LCQ720166:LCQ720932 LMM720166:LMM720932 LWI720166:LWI720932 MGE720166:MGE720932 MQA720166:MQA720932 MZW720166:MZW720932 NJS720166:NJS720932 NTO720166:NTO720932 ODK720166:ODK720932 ONG720166:ONG720932 OXC720166:OXC720932 PGY720166:PGY720932 PQU720166:PQU720932 QAQ720166:QAQ720932 QKM720166:QKM720932 QUI720166:QUI720932 REE720166:REE720932 ROA720166:ROA720932 RXW720166:RXW720932 SHS720166:SHS720932 SRO720166:SRO720932 TBK720166:TBK720932 TLG720166:TLG720932 TVC720166:TVC720932 UEY720166:UEY720932 UOU720166:UOU720932 UYQ720166:UYQ720932 VIM720166:VIM720932 VSI720166:VSI720932 WCE720166:WCE720932 WMA720166:WMA720932 WVW720166:WVW720932 O785702:O786468 JK785702:JK786468 TG785702:TG786468 ADC785702:ADC786468 AMY785702:AMY786468 AWU785702:AWU786468 BGQ785702:BGQ786468 BQM785702:BQM786468 CAI785702:CAI786468 CKE785702:CKE786468 CUA785702:CUA786468 DDW785702:DDW786468 DNS785702:DNS786468 DXO785702:DXO786468 EHK785702:EHK786468 ERG785702:ERG786468 FBC785702:FBC786468 FKY785702:FKY786468 FUU785702:FUU786468 GEQ785702:GEQ786468 GOM785702:GOM786468 GYI785702:GYI786468 HIE785702:HIE786468 HSA785702:HSA786468 IBW785702:IBW786468 ILS785702:ILS786468 IVO785702:IVO786468 JFK785702:JFK786468 JPG785702:JPG786468 JZC785702:JZC786468 KIY785702:KIY786468 KSU785702:KSU786468 LCQ785702:LCQ786468 LMM785702:LMM786468 LWI785702:LWI786468 MGE785702:MGE786468 MQA785702:MQA786468 MZW785702:MZW786468 NJS785702:NJS786468 NTO785702:NTO786468 ODK785702:ODK786468 ONG785702:ONG786468 OXC785702:OXC786468 PGY785702:PGY786468 PQU785702:PQU786468 QAQ785702:QAQ786468 QKM785702:QKM786468 QUI785702:QUI786468 REE785702:REE786468 ROA785702:ROA786468 RXW785702:RXW786468 SHS785702:SHS786468 SRO785702:SRO786468 TBK785702:TBK786468 TLG785702:TLG786468 TVC785702:TVC786468 UEY785702:UEY786468 UOU785702:UOU786468 UYQ785702:UYQ786468 VIM785702:VIM786468 VSI785702:VSI786468 WCE785702:WCE786468 WMA785702:WMA786468 WVW785702:WVW786468 O851238:O852004 JK851238:JK852004 TG851238:TG852004 ADC851238:ADC852004 AMY851238:AMY852004 AWU851238:AWU852004 BGQ851238:BGQ852004 BQM851238:BQM852004 CAI851238:CAI852004 CKE851238:CKE852004 CUA851238:CUA852004 DDW851238:DDW852004 DNS851238:DNS852004 DXO851238:DXO852004 EHK851238:EHK852004 ERG851238:ERG852004 FBC851238:FBC852004 FKY851238:FKY852004 FUU851238:FUU852004 GEQ851238:GEQ852004 GOM851238:GOM852004 GYI851238:GYI852004 HIE851238:HIE852004 HSA851238:HSA852004 IBW851238:IBW852004 ILS851238:ILS852004 IVO851238:IVO852004 JFK851238:JFK852004 JPG851238:JPG852004 JZC851238:JZC852004 KIY851238:KIY852004 KSU851238:KSU852004 LCQ851238:LCQ852004 LMM851238:LMM852004 LWI851238:LWI852004 MGE851238:MGE852004 MQA851238:MQA852004 MZW851238:MZW852004 NJS851238:NJS852004 NTO851238:NTO852004 ODK851238:ODK852004 ONG851238:ONG852004 OXC851238:OXC852004 PGY851238:PGY852004 PQU851238:PQU852004 QAQ851238:QAQ852004 QKM851238:QKM852004 QUI851238:QUI852004 REE851238:REE852004 ROA851238:ROA852004 RXW851238:RXW852004 SHS851238:SHS852004 SRO851238:SRO852004 TBK851238:TBK852004 TLG851238:TLG852004 TVC851238:TVC852004 UEY851238:UEY852004 UOU851238:UOU852004 UYQ851238:UYQ852004 VIM851238:VIM852004 VSI851238:VSI852004 WCE851238:WCE852004 WMA851238:WMA852004 WVW851238:WVW852004 O916774:O917540 JK916774:JK917540 TG916774:TG917540 ADC916774:ADC917540 AMY916774:AMY917540 AWU916774:AWU917540 BGQ916774:BGQ917540 BQM916774:BQM917540 CAI916774:CAI917540 CKE916774:CKE917540 CUA916774:CUA917540 DDW916774:DDW917540 DNS916774:DNS917540 DXO916774:DXO917540 EHK916774:EHK917540 ERG916774:ERG917540 FBC916774:FBC917540 FKY916774:FKY917540 FUU916774:FUU917540 GEQ916774:GEQ917540 GOM916774:GOM917540 GYI916774:GYI917540 HIE916774:HIE917540 HSA916774:HSA917540 IBW916774:IBW917540 ILS916774:ILS917540 IVO916774:IVO917540 JFK916774:JFK917540 JPG916774:JPG917540 JZC916774:JZC917540 KIY916774:KIY917540 KSU916774:KSU917540 LCQ916774:LCQ917540 LMM916774:LMM917540 LWI916774:LWI917540 MGE916774:MGE917540 MQA916774:MQA917540 MZW916774:MZW917540 NJS916774:NJS917540 NTO916774:NTO917540 ODK916774:ODK917540 ONG916774:ONG917540 OXC916774:OXC917540 PGY916774:PGY917540 PQU916774:PQU917540 QAQ916774:QAQ917540 QKM916774:QKM917540 QUI916774:QUI917540 REE916774:REE917540 ROA916774:ROA917540 RXW916774:RXW917540 SHS916774:SHS917540 SRO916774:SRO917540 TBK916774:TBK917540 TLG916774:TLG917540 TVC916774:TVC917540 UEY916774:UEY917540 UOU916774:UOU917540 UYQ916774:UYQ917540 VIM916774:VIM917540 VSI916774:VSI917540 WCE916774:WCE917540 WMA916774:WMA917540 WVW916774:WVW917540 O982310:O983076 JK982310:JK983076 TG982310:TG983076 ADC982310:ADC983076 AMY982310:AMY983076 AWU982310:AWU983076 BGQ982310:BGQ983076 BQM982310:BQM983076 CAI982310:CAI983076 CKE982310:CKE983076 CUA982310:CUA983076 DDW982310:DDW983076 DNS982310:DNS983076 DXO982310:DXO983076 EHK982310:EHK983076 ERG982310:ERG983076 FBC982310:FBC983076 FKY982310:FKY983076 FUU982310:FUU983076 GEQ982310:GEQ983076 GOM982310:GOM983076 GYI982310:GYI983076 HIE982310:HIE983076 HSA982310:HSA983076 IBW982310:IBW983076 ILS982310:ILS983076 IVO982310:IVO983076 JFK982310:JFK983076 JPG982310:JPG983076 JZC982310:JZC983076 KIY982310:KIY983076 KSU982310:KSU983076 LCQ982310:LCQ983076 LMM982310:LMM983076 LWI982310:LWI983076 MGE982310:MGE983076 MQA982310:MQA983076 MZW982310:MZW983076 NJS982310:NJS983076 NTO982310:NTO983076 ODK982310:ODK983076 ONG982310:ONG983076 OXC982310:OXC983076 PGY982310:PGY983076 PQU982310:PQU983076 QAQ982310:QAQ983076 QKM982310:QKM983076 QUI982310:QUI983076 REE982310:REE983076 ROA982310:ROA983076 RXW982310:RXW983076 SHS982310:SHS983076 SRO982310:SRO983076 TBK982310:TBK983076 TLG982310:TLG983076 TVC982310:TVC983076 UEY982310:UEY983076 UOU982310:UOU983076 UYQ982310:UYQ983076 VIM982310:VIM983076 VSI982310:VSI983076 WCE982310:WCE983076 WMA982310:WMA983076 WVW982310:WVW983076 WVW3:WVW36 WMA3:WMA36 WCE3:WCE36 VSI3:VSI36 VIM3:VIM36 UYQ3:UYQ36 UOU3:UOU36 UEY3:UEY36 TVC3:TVC36 TLG3:TLG36 TBK3:TBK36 SRO3:SRO36 SHS3:SHS36 RXW3:RXW36 ROA3:ROA36 REE3:REE36 QUI3:QUI36 QKM3:QKM36 QAQ3:QAQ36 PQU3:PQU36 PGY3:PGY36 OXC3:OXC36 ONG3:ONG36 ODK3:ODK36 NTO3:NTO36 NJS3:NJS36 MZW3:MZW36 MQA3:MQA36 MGE3:MGE36 LWI3:LWI36 LMM3:LMM36 LCQ3:LCQ36 KSU3:KSU36 KIY3:KIY36 JZC3:JZC36 JPG3:JPG36 JFK3:JFK36 IVO3:IVO36 ILS3:ILS36 IBW3:IBW36 HSA3:HSA36 HIE3:HIE36 GYI3:GYI36 GOM3:GOM36 GEQ3:GEQ36 FUU3:FUU36 FKY3:FKY36 FBC3:FBC36 ERG3:ERG36 EHK3:EHK36 DXO3:DXO36 DNS3:DNS36 DDW3:DDW36 CUA3:CUA36 CKE3:CKE36 CAI3:CAI36 BQM3:BQM36 BGQ3:BGQ36 AWU3:AWU36 AMY3:AMY36 ADC3:ADC36 TG3:TG36 JK3:JK36 O3:O36">
      <formula1>detection_role</formula1>
    </dataValidation>
    <dataValidation type="list" allowBlank="1" showInputMessage="1" showErrorMessage="1" sqref="P64806:P65572 JL64806:JL65572 TH64806:TH65572 ADD64806:ADD65572 AMZ64806:AMZ65572 AWV64806:AWV65572 BGR64806:BGR65572 BQN64806:BQN65572 CAJ64806:CAJ65572 CKF64806:CKF65572 CUB64806:CUB65572 DDX64806:DDX65572 DNT64806:DNT65572 DXP64806:DXP65572 EHL64806:EHL65572 ERH64806:ERH65572 FBD64806:FBD65572 FKZ64806:FKZ65572 FUV64806:FUV65572 GER64806:GER65572 GON64806:GON65572 GYJ64806:GYJ65572 HIF64806:HIF65572 HSB64806:HSB65572 IBX64806:IBX65572 ILT64806:ILT65572 IVP64806:IVP65572 JFL64806:JFL65572 JPH64806:JPH65572 JZD64806:JZD65572 KIZ64806:KIZ65572 KSV64806:KSV65572 LCR64806:LCR65572 LMN64806:LMN65572 LWJ64806:LWJ65572 MGF64806:MGF65572 MQB64806:MQB65572 MZX64806:MZX65572 NJT64806:NJT65572 NTP64806:NTP65572 ODL64806:ODL65572 ONH64806:ONH65572 OXD64806:OXD65572 PGZ64806:PGZ65572 PQV64806:PQV65572 QAR64806:QAR65572 QKN64806:QKN65572 QUJ64806:QUJ65572 REF64806:REF65572 ROB64806:ROB65572 RXX64806:RXX65572 SHT64806:SHT65572 SRP64806:SRP65572 TBL64806:TBL65572 TLH64806:TLH65572 TVD64806:TVD65572 UEZ64806:UEZ65572 UOV64806:UOV65572 UYR64806:UYR65572 VIN64806:VIN65572 VSJ64806:VSJ65572 WCF64806:WCF65572 WMB64806:WMB65572 WVX64806:WVX65572 P130342:P131108 JL130342:JL131108 TH130342:TH131108 ADD130342:ADD131108 AMZ130342:AMZ131108 AWV130342:AWV131108 BGR130342:BGR131108 BQN130342:BQN131108 CAJ130342:CAJ131108 CKF130342:CKF131108 CUB130342:CUB131108 DDX130342:DDX131108 DNT130342:DNT131108 DXP130342:DXP131108 EHL130342:EHL131108 ERH130342:ERH131108 FBD130342:FBD131108 FKZ130342:FKZ131108 FUV130342:FUV131108 GER130342:GER131108 GON130342:GON131108 GYJ130342:GYJ131108 HIF130342:HIF131108 HSB130342:HSB131108 IBX130342:IBX131108 ILT130342:ILT131108 IVP130342:IVP131108 JFL130342:JFL131108 JPH130342:JPH131108 JZD130342:JZD131108 KIZ130342:KIZ131108 KSV130342:KSV131108 LCR130342:LCR131108 LMN130342:LMN131108 LWJ130342:LWJ131108 MGF130342:MGF131108 MQB130342:MQB131108 MZX130342:MZX131108 NJT130342:NJT131108 NTP130342:NTP131108 ODL130342:ODL131108 ONH130342:ONH131108 OXD130342:OXD131108 PGZ130342:PGZ131108 PQV130342:PQV131108 QAR130342:QAR131108 QKN130342:QKN131108 QUJ130342:QUJ131108 REF130342:REF131108 ROB130342:ROB131108 RXX130342:RXX131108 SHT130342:SHT131108 SRP130342:SRP131108 TBL130342:TBL131108 TLH130342:TLH131108 TVD130342:TVD131108 UEZ130342:UEZ131108 UOV130342:UOV131108 UYR130342:UYR131108 VIN130342:VIN131108 VSJ130342:VSJ131108 WCF130342:WCF131108 WMB130342:WMB131108 WVX130342:WVX131108 P195878:P196644 JL195878:JL196644 TH195878:TH196644 ADD195878:ADD196644 AMZ195878:AMZ196644 AWV195878:AWV196644 BGR195878:BGR196644 BQN195878:BQN196644 CAJ195878:CAJ196644 CKF195878:CKF196644 CUB195878:CUB196644 DDX195878:DDX196644 DNT195878:DNT196644 DXP195878:DXP196644 EHL195878:EHL196644 ERH195878:ERH196644 FBD195878:FBD196644 FKZ195878:FKZ196644 FUV195878:FUV196644 GER195878:GER196644 GON195878:GON196644 GYJ195878:GYJ196644 HIF195878:HIF196644 HSB195878:HSB196644 IBX195878:IBX196644 ILT195878:ILT196644 IVP195878:IVP196644 JFL195878:JFL196644 JPH195878:JPH196644 JZD195878:JZD196644 KIZ195878:KIZ196644 KSV195878:KSV196644 LCR195878:LCR196644 LMN195878:LMN196644 LWJ195878:LWJ196644 MGF195878:MGF196644 MQB195878:MQB196644 MZX195878:MZX196644 NJT195878:NJT196644 NTP195878:NTP196644 ODL195878:ODL196644 ONH195878:ONH196644 OXD195878:OXD196644 PGZ195878:PGZ196644 PQV195878:PQV196644 QAR195878:QAR196644 QKN195878:QKN196644 QUJ195878:QUJ196644 REF195878:REF196644 ROB195878:ROB196644 RXX195878:RXX196644 SHT195878:SHT196644 SRP195878:SRP196644 TBL195878:TBL196644 TLH195878:TLH196644 TVD195878:TVD196644 UEZ195878:UEZ196644 UOV195878:UOV196644 UYR195878:UYR196644 VIN195878:VIN196644 VSJ195878:VSJ196644 WCF195878:WCF196644 WMB195878:WMB196644 WVX195878:WVX196644 P261414:P262180 JL261414:JL262180 TH261414:TH262180 ADD261414:ADD262180 AMZ261414:AMZ262180 AWV261414:AWV262180 BGR261414:BGR262180 BQN261414:BQN262180 CAJ261414:CAJ262180 CKF261414:CKF262180 CUB261414:CUB262180 DDX261414:DDX262180 DNT261414:DNT262180 DXP261414:DXP262180 EHL261414:EHL262180 ERH261414:ERH262180 FBD261414:FBD262180 FKZ261414:FKZ262180 FUV261414:FUV262180 GER261414:GER262180 GON261414:GON262180 GYJ261414:GYJ262180 HIF261414:HIF262180 HSB261414:HSB262180 IBX261414:IBX262180 ILT261414:ILT262180 IVP261414:IVP262180 JFL261414:JFL262180 JPH261414:JPH262180 JZD261414:JZD262180 KIZ261414:KIZ262180 KSV261414:KSV262180 LCR261414:LCR262180 LMN261414:LMN262180 LWJ261414:LWJ262180 MGF261414:MGF262180 MQB261414:MQB262180 MZX261414:MZX262180 NJT261414:NJT262180 NTP261414:NTP262180 ODL261414:ODL262180 ONH261414:ONH262180 OXD261414:OXD262180 PGZ261414:PGZ262180 PQV261414:PQV262180 QAR261414:QAR262180 QKN261414:QKN262180 QUJ261414:QUJ262180 REF261414:REF262180 ROB261414:ROB262180 RXX261414:RXX262180 SHT261414:SHT262180 SRP261414:SRP262180 TBL261414:TBL262180 TLH261414:TLH262180 TVD261414:TVD262180 UEZ261414:UEZ262180 UOV261414:UOV262180 UYR261414:UYR262180 VIN261414:VIN262180 VSJ261414:VSJ262180 WCF261414:WCF262180 WMB261414:WMB262180 WVX261414:WVX262180 P326950:P327716 JL326950:JL327716 TH326950:TH327716 ADD326950:ADD327716 AMZ326950:AMZ327716 AWV326950:AWV327716 BGR326950:BGR327716 BQN326950:BQN327716 CAJ326950:CAJ327716 CKF326950:CKF327716 CUB326950:CUB327716 DDX326950:DDX327716 DNT326950:DNT327716 DXP326950:DXP327716 EHL326950:EHL327716 ERH326950:ERH327716 FBD326950:FBD327716 FKZ326950:FKZ327716 FUV326950:FUV327716 GER326950:GER327716 GON326950:GON327716 GYJ326950:GYJ327716 HIF326950:HIF327716 HSB326950:HSB327716 IBX326950:IBX327716 ILT326950:ILT327716 IVP326950:IVP327716 JFL326950:JFL327716 JPH326950:JPH327716 JZD326950:JZD327716 KIZ326950:KIZ327716 KSV326950:KSV327716 LCR326950:LCR327716 LMN326950:LMN327716 LWJ326950:LWJ327716 MGF326950:MGF327716 MQB326950:MQB327716 MZX326950:MZX327716 NJT326950:NJT327716 NTP326950:NTP327716 ODL326950:ODL327716 ONH326950:ONH327716 OXD326950:OXD327716 PGZ326950:PGZ327716 PQV326950:PQV327716 QAR326950:QAR327716 QKN326950:QKN327716 QUJ326950:QUJ327716 REF326950:REF327716 ROB326950:ROB327716 RXX326950:RXX327716 SHT326950:SHT327716 SRP326950:SRP327716 TBL326950:TBL327716 TLH326950:TLH327716 TVD326950:TVD327716 UEZ326950:UEZ327716 UOV326950:UOV327716 UYR326950:UYR327716 VIN326950:VIN327716 VSJ326950:VSJ327716 WCF326950:WCF327716 WMB326950:WMB327716 WVX326950:WVX327716 P392486:P393252 JL392486:JL393252 TH392486:TH393252 ADD392486:ADD393252 AMZ392486:AMZ393252 AWV392486:AWV393252 BGR392486:BGR393252 BQN392486:BQN393252 CAJ392486:CAJ393252 CKF392486:CKF393252 CUB392486:CUB393252 DDX392486:DDX393252 DNT392486:DNT393252 DXP392486:DXP393252 EHL392486:EHL393252 ERH392486:ERH393252 FBD392486:FBD393252 FKZ392486:FKZ393252 FUV392486:FUV393252 GER392486:GER393252 GON392486:GON393252 GYJ392486:GYJ393252 HIF392486:HIF393252 HSB392486:HSB393252 IBX392486:IBX393252 ILT392486:ILT393252 IVP392486:IVP393252 JFL392486:JFL393252 JPH392486:JPH393252 JZD392486:JZD393252 KIZ392486:KIZ393252 KSV392486:KSV393252 LCR392486:LCR393252 LMN392486:LMN393252 LWJ392486:LWJ393252 MGF392486:MGF393252 MQB392486:MQB393252 MZX392486:MZX393252 NJT392486:NJT393252 NTP392486:NTP393252 ODL392486:ODL393252 ONH392486:ONH393252 OXD392486:OXD393252 PGZ392486:PGZ393252 PQV392486:PQV393252 QAR392486:QAR393252 QKN392486:QKN393252 QUJ392486:QUJ393252 REF392486:REF393252 ROB392486:ROB393252 RXX392486:RXX393252 SHT392486:SHT393252 SRP392486:SRP393252 TBL392486:TBL393252 TLH392486:TLH393252 TVD392486:TVD393252 UEZ392486:UEZ393252 UOV392486:UOV393252 UYR392486:UYR393252 VIN392486:VIN393252 VSJ392486:VSJ393252 WCF392486:WCF393252 WMB392486:WMB393252 WVX392486:WVX393252 P458022:P458788 JL458022:JL458788 TH458022:TH458788 ADD458022:ADD458788 AMZ458022:AMZ458788 AWV458022:AWV458788 BGR458022:BGR458788 BQN458022:BQN458788 CAJ458022:CAJ458788 CKF458022:CKF458788 CUB458022:CUB458788 DDX458022:DDX458788 DNT458022:DNT458788 DXP458022:DXP458788 EHL458022:EHL458788 ERH458022:ERH458788 FBD458022:FBD458788 FKZ458022:FKZ458788 FUV458022:FUV458788 GER458022:GER458788 GON458022:GON458788 GYJ458022:GYJ458788 HIF458022:HIF458788 HSB458022:HSB458788 IBX458022:IBX458788 ILT458022:ILT458788 IVP458022:IVP458788 JFL458022:JFL458788 JPH458022:JPH458788 JZD458022:JZD458788 KIZ458022:KIZ458788 KSV458022:KSV458788 LCR458022:LCR458788 LMN458022:LMN458788 LWJ458022:LWJ458788 MGF458022:MGF458788 MQB458022:MQB458788 MZX458022:MZX458788 NJT458022:NJT458788 NTP458022:NTP458788 ODL458022:ODL458788 ONH458022:ONH458788 OXD458022:OXD458788 PGZ458022:PGZ458788 PQV458022:PQV458788 QAR458022:QAR458788 QKN458022:QKN458788 QUJ458022:QUJ458788 REF458022:REF458788 ROB458022:ROB458788 RXX458022:RXX458788 SHT458022:SHT458788 SRP458022:SRP458788 TBL458022:TBL458788 TLH458022:TLH458788 TVD458022:TVD458788 UEZ458022:UEZ458788 UOV458022:UOV458788 UYR458022:UYR458788 VIN458022:VIN458788 VSJ458022:VSJ458788 WCF458022:WCF458788 WMB458022:WMB458788 WVX458022:WVX458788 P523558:P524324 JL523558:JL524324 TH523558:TH524324 ADD523558:ADD524324 AMZ523558:AMZ524324 AWV523558:AWV524324 BGR523558:BGR524324 BQN523558:BQN524324 CAJ523558:CAJ524324 CKF523558:CKF524324 CUB523558:CUB524324 DDX523558:DDX524324 DNT523558:DNT524324 DXP523558:DXP524324 EHL523558:EHL524324 ERH523558:ERH524324 FBD523558:FBD524324 FKZ523558:FKZ524324 FUV523558:FUV524324 GER523558:GER524324 GON523558:GON524324 GYJ523558:GYJ524324 HIF523558:HIF524324 HSB523558:HSB524324 IBX523558:IBX524324 ILT523558:ILT524324 IVP523558:IVP524324 JFL523558:JFL524324 JPH523558:JPH524324 JZD523558:JZD524324 KIZ523558:KIZ524324 KSV523558:KSV524324 LCR523558:LCR524324 LMN523558:LMN524324 LWJ523558:LWJ524324 MGF523558:MGF524324 MQB523558:MQB524324 MZX523558:MZX524324 NJT523558:NJT524324 NTP523558:NTP524324 ODL523558:ODL524324 ONH523558:ONH524324 OXD523558:OXD524324 PGZ523558:PGZ524324 PQV523558:PQV524324 QAR523558:QAR524324 QKN523558:QKN524324 QUJ523558:QUJ524324 REF523558:REF524324 ROB523558:ROB524324 RXX523558:RXX524324 SHT523558:SHT524324 SRP523558:SRP524324 TBL523558:TBL524324 TLH523558:TLH524324 TVD523558:TVD524324 UEZ523558:UEZ524324 UOV523558:UOV524324 UYR523558:UYR524324 VIN523558:VIN524324 VSJ523558:VSJ524324 WCF523558:WCF524324 WMB523558:WMB524324 WVX523558:WVX524324 P589094:P589860 JL589094:JL589860 TH589094:TH589860 ADD589094:ADD589860 AMZ589094:AMZ589860 AWV589094:AWV589860 BGR589094:BGR589860 BQN589094:BQN589860 CAJ589094:CAJ589860 CKF589094:CKF589860 CUB589094:CUB589860 DDX589094:DDX589860 DNT589094:DNT589860 DXP589094:DXP589860 EHL589094:EHL589860 ERH589094:ERH589860 FBD589094:FBD589860 FKZ589094:FKZ589860 FUV589094:FUV589860 GER589094:GER589860 GON589094:GON589860 GYJ589094:GYJ589860 HIF589094:HIF589860 HSB589094:HSB589860 IBX589094:IBX589860 ILT589094:ILT589860 IVP589094:IVP589860 JFL589094:JFL589860 JPH589094:JPH589860 JZD589094:JZD589860 KIZ589094:KIZ589860 KSV589094:KSV589860 LCR589094:LCR589860 LMN589094:LMN589860 LWJ589094:LWJ589860 MGF589094:MGF589860 MQB589094:MQB589860 MZX589094:MZX589860 NJT589094:NJT589860 NTP589094:NTP589860 ODL589094:ODL589860 ONH589094:ONH589860 OXD589094:OXD589860 PGZ589094:PGZ589860 PQV589094:PQV589860 QAR589094:QAR589860 QKN589094:QKN589860 QUJ589094:QUJ589860 REF589094:REF589860 ROB589094:ROB589860 RXX589094:RXX589860 SHT589094:SHT589860 SRP589094:SRP589860 TBL589094:TBL589860 TLH589094:TLH589860 TVD589094:TVD589860 UEZ589094:UEZ589860 UOV589094:UOV589860 UYR589094:UYR589860 VIN589094:VIN589860 VSJ589094:VSJ589860 WCF589094:WCF589860 WMB589094:WMB589860 WVX589094:WVX589860 P654630:P655396 JL654630:JL655396 TH654630:TH655396 ADD654630:ADD655396 AMZ654630:AMZ655396 AWV654630:AWV655396 BGR654630:BGR655396 BQN654630:BQN655396 CAJ654630:CAJ655396 CKF654630:CKF655396 CUB654630:CUB655396 DDX654630:DDX655396 DNT654630:DNT655396 DXP654630:DXP655396 EHL654630:EHL655396 ERH654630:ERH655396 FBD654630:FBD655396 FKZ654630:FKZ655396 FUV654630:FUV655396 GER654630:GER655396 GON654630:GON655396 GYJ654630:GYJ655396 HIF654630:HIF655396 HSB654630:HSB655396 IBX654630:IBX655396 ILT654630:ILT655396 IVP654630:IVP655396 JFL654630:JFL655396 JPH654630:JPH655396 JZD654630:JZD655396 KIZ654630:KIZ655396 KSV654630:KSV655396 LCR654630:LCR655396 LMN654630:LMN655396 LWJ654630:LWJ655396 MGF654630:MGF655396 MQB654630:MQB655396 MZX654630:MZX655396 NJT654630:NJT655396 NTP654630:NTP655396 ODL654630:ODL655396 ONH654630:ONH655396 OXD654630:OXD655396 PGZ654630:PGZ655396 PQV654630:PQV655396 QAR654630:QAR655396 QKN654630:QKN655396 QUJ654630:QUJ655396 REF654630:REF655396 ROB654630:ROB655396 RXX654630:RXX655396 SHT654630:SHT655396 SRP654630:SRP655396 TBL654630:TBL655396 TLH654630:TLH655396 TVD654630:TVD655396 UEZ654630:UEZ655396 UOV654630:UOV655396 UYR654630:UYR655396 VIN654630:VIN655396 VSJ654630:VSJ655396 WCF654630:WCF655396 WMB654630:WMB655396 WVX654630:WVX655396 P720166:P720932 JL720166:JL720932 TH720166:TH720932 ADD720166:ADD720932 AMZ720166:AMZ720932 AWV720166:AWV720932 BGR720166:BGR720932 BQN720166:BQN720932 CAJ720166:CAJ720932 CKF720166:CKF720932 CUB720166:CUB720932 DDX720166:DDX720932 DNT720166:DNT720932 DXP720166:DXP720932 EHL720166:EHL720932 ERH720166:ERH720932 FBD720166:FBD720932 FKZ720166:FKZ720932 FUV720166:FUV720932 GER720166:GER720932 GON720166:GON720932 GYJ720166:GYJ720932 HIF720166:HIF720932 HSB720166:HSB720932 IBX720166:IBX720932 ILT720166:ILT720932 IVP720166:IVP720932 JFL720166:JFL720932 JPH720166:JPH720932 JZD720166:JZD720932 KIZ720166:KIZ720932 KSV720166:KSV720932 LCR720166:LCR720932 LMN720166:LMN720932 LWJ720166:LWJ720932 MGF720166:MGF720932 MQB720166:MQB720932 MZX720166:MZX720932 NJT720166:NJT720932 NTP720166:NTP720932 ODL720166:ODL720932 ONH720166:ONH720932 OXD720166:OXD720932 PGZ720166:PGZ720932 PQV720166:PQV720932 QAR720166:QAR720932 QKN720166:QKN720932 QUJ720166:QUJ720932 REF720166:REF720932 ROB720166:ROB720932 RXX720166:RXX720932 SHT720166:SHT720932 SRP720166:SRP720932 TBL720166:TBL720932 TLH720166:TLH720932 TVD720166:TVD720932 UEZ720166:UEZ720932 UOV720166:UOV720932 UYR720166:UYR720932 VIN720166:VIN720932 VSJ720166:VSJ720932 WCF720166:WCF720932 WMB720166:WMB720932 WVX720166:WVX720932 P785702:P786468 JL785702:JL786468 TH785702:TH786468 ADD785702:ADD786468 AMZ785702:AMZ786468 AWV785702:AWV786468 BGR785702:BGR786468 BQN785702:BQN786468 CAJ785702:CAJ786468 CKF785702:CKF786468 CUB785702:CUB786468 DDX785702:DDX786468 DNT785702:DNT786468 DXP785702:DXP786468 EHL785702:EHL786468 ERH785702:ERH786468 FBD785702:FBD786468 FKZ785702:FKZ786468 FUV785702:FUV786468 GER785702:GER786468 GON785702:GON786468 GYJ785702:GYJ786468 HIF785702:HIF786468 HSB785702:HSB786468 IBX785702:IBX786468 ILT785702:ILT786468 IVP785702:IVP786468 JFL785702:JFL786468 JPH785702:JPH786468 JZD785702:JZD786468 KIZ785702:KIZ786468 KSV785702:KSV786468 LCR785702:LCR786468 LMN785702:LMN786468 LWJ785702:LWJ786468 MGF785702:MGF786468 MQB785702:MQB786468 MZX785702:MZX786468 NJT785702:NJT786468 NTP785702:NTP786468 ODL785702:ODL786468 ONH785702:ONH786468 OXD785702:OXD786468 PGZ785702:PGZ786468 PQV785702:PQV786468 QAR785702:QAR786468 QKN785702:QKN786468 QUJ785702:QUJ786468 REF785702:REF786468 ROB785702:ROB786468 RXX785702:RXX786468 SHT785702:SHT786468 SRP785702:SRP786468 TBL785702:TBL786468 TLH785702:TLH786468 TVD785702:TVD786468 UEZ785702:UEZ786468 UOV785702:UOV786468 UYR785702:UYR786468 VIN785702:VIN786468 VSJ785702:VSJ786468 WCF785702:WCF786468 WMB785702:WMB786468 WVX785702:WVX786468 P851238:P852004 JL851238:JL852004 TH851238:TH852004 ADD851238:ADD852004 AMZ851238:AMZ852004 AWV851238:AWV852004 BGR851238:BGR852004 BQN851238:BQN852004 CAJ851238:CAJ852004 CKF851238:CKF852004 CUB851238:CUB852004 DDX851238:DDX852004 DNT851238:DNT852004 DXP851238:DXP852004 EHL851238:EHL852004 ERH851238:ERH852004 FBD851238:FBD852004 FKZ851238:FKZ852004 FUV851238:FUV852004 GER851238:GER852004 GON851238:GON852004 GYJ851238:GYJ852004 HIF851238:HIF852004 HSB851238:HSB852004 IBX851238:IBX852004 ILT851238:ILT852004 IVP851238:IVP852004 JFL851238:JFL852004 JPH851238:JPH852004 JZD851238:JZD852004 KIZ851238:KIZ852004 KSV851238:KSV852004 LCR851238:LCR852004 LMN851238:LMN852004 LWJ851238:LWJ852004 MGF851238:MGF852004 MQB851238:MQB852004 MZX851238:MZX852004 NJT851238:NJT852004 NTP851238:NTP852004 ODL851238:ODL852004 ONH851238:ONH852004 OXD851238:OXD852004 PGZ851238:PGZ852004 PQV851238:PQV852004 QAR851238:QAR852004 QKN851238:QKN852004 QUJ851238:QUJ852004 REF851238:REF852004 ROB851238:ROB852004 RXX851238:RXX852004 SHT851238:SHT852004 SRP851238:SRP852004 TBL851238:TBL852004 TLH851238:TLH852004 TVD851238:TVD852004 UEZ851238:UEZ852004 UOV851238:UOV852004 UYR851238:UYR852004 VIN851238:VIN852004 VSJ851238:VSJ852004 WCF851238:WCF852004 WMB851238:WMB852004 WVX851238:WVX852004 P916774:P917540 JL916774:JL917540 TH916774:TH917540 ADD916774:ADD917540 AMZ916774:AMZ917540 AWV916774:AWV917540 BGR916774:BGR917540 BQN916774:BQN917540 CAJ916774:CAJ917540 CKF916774:CKF917540 CUB916774:CUB917540 DDX916774:DDX917540 DNT916774:DNT917540 DXP916774:DXP917540 EHL916774:EHL917540 ERH916774:ERH917540 FBD916774:FBD917540 FKZ916774:FKZ917540 FUV916774:FUV917540 GER916774:GER917540 GON916774:GON917540 GYJ916774:GYJ917540 HIF916774:HIF917540 HSB916774:HSB917540 IBX916774:IBX917540 ILT916774:ILT917540 IVP916774:IVP917540 JFL916774:JFL917540 JPH916774:JPH917540 JZD916774:JZD917540 KIZ916774:KIZ917540 KSV916774:KSV917540 LCR916774:LCR917540 LMN916774:LMN917540 LWJ916774:LWJ917540 MGF916774:MGF917540 MQB916774:MQB917540 MZX916774:MZX917540 NJT916774:NJT917540 NTP916774:NTP917540 ODL916774:ODL917540 ONH916774:ONH917540 OXD916774:OXD917540 PGZ916774:PGZ917540 PQV916774:PQV917540 QAR916774:QAR917540 QKN916774:QKN917540 QUJ916774:QUJ917540 REF916774:REF917540 ROB916774:ROB917540 RXX916774:RXX917540 SHT916774:SHT917540 SRP916774:SRP917540 TBL916774:TBL917540 TLH916774:TLH917540 TVD916774:TVD917540 UEZ916774:UEZ917540 UOV916774:UOV917540 UYR916774:UYR917540 VIN916774:VIN917540 VSJ916774:VSJ917540 WCF916774:WCF917540 WMB916774:WMB917540 WVX916774:WVX917540 P982310:P983076 JL982310:JL983076 TH982310:TH983076 ADD982310:ADD983076 AMZ982310:AMZ983076 AWV982310:AWV983076 BGR982310:BGR983076 BQN982310:BQN983076 CAJ982310:CAJ983076 CKF982310:CKF983076 CUB982310:CUB983076 DDX982310:DDX983076 DNT982310:DNT983076 DXP982310:DXP983076 EHL982310:EHL983076 ERH982310:ERH983076 FBD982310:FBD983076 FKZ982310:FKZ983076 FUV982310:FUV983076 GER982310:GER983076 GON982310:GON983076 GYJ982310:GYJ983076 HIF982310:HIF983076 HSB982310:HSB983076 IBX982310:IBX983076 ILT982310:ILT983076 IVP982310:IVP983076 JFL982310:JFL983076 JPH982310:JPH983076 JZD982310:JZD983076 KIZ982310:KIZ983076 KSV982310:KSV983076 LCR982310:LCR983076 LMN982310:LMN983076 LWJ982310:LWJ983076 MGF982310:MGF983076 MQB982310:MQB983076 MZX982310:MZX983076 NJT982310:NJT983076 NTP982310:NTP983076 ODL982310:ODL983076 ONH982310:ONH983076 OXD982310:OXD983076 PGZ982310:PGZ983076 PQV982310:PQV983076 QAR982310:QAR983076 QKN982310:QKN983076 QUJ982310:QUJ983076 REF982310:REF983076 ROB982310:ROB983076 RXX982310:RXX983076 SHT982310:SHT983076 SRP982310:SRP983076 TBL982310:TBL983076 TLH982310:TLH983076 TVD982310:TVD983076 UEZ982310:UEZ983076 UOV982310:UOV983076 UYR982310:UYR983076 VIN982310:VIN983076 VSJ982310:VSJ983076 WCF982310:WCF983076 WMB982310:WMB983076 WVX982310:WVX983076 WVX3:WVX36 WMB3:WMB36 WCF3:WCF36 VSJ3:VSJ36 VIN3:VIN36 UYR3:UYR36 UOV3:UOV36 UEZ3:UEZ36 TVD3:TVD36 TLH3:TLH36 TBL3:TBL36 SRP3:SRP36 SHT3:SHT36 RXX3:RXX36 ROB3:ROB36 REF3:REF36 QUJ3:QUJ36 QKN3:QKN36 QAR3:QAR36 PQV3:PQV36 PGZ3:PGZ36 OXD3:OXD36 ONH3:ONH36 ODL3:ODL36 NTP3:NTP36 NJT3:NJT36 MZX3:MZX36 MQB3:MQB36 MGF3:MGF36 LWJ3:LWJ36 LMN3:LMN36 LCR3:LCR36 KSV3:KSV36 KIZ3:KIZ36 JZD3:JZD36 JPH3:JPH36 JFL3:JFL36 IVP3:IVP36 ILT3:ILT36 IBX3:IBX36 HSB3:HSB36 HIF3:HIF36 GYJ3:GYJ36 GON3:GON36 GER3:GER36 FUV3:FUV36 FKZ3:FKZ36 FBD3:FBD36 ERH3:ERH36 EHL3:EHL36 DXP3:DXP36 DNT3:DNT36 DDX3:DDX36 CUB3:CUB36 CKF3:CKF36 CAJ3:CAJ36 BQN3:BQN36 BGR3:BGR36 AWV3:AWV36 AMZ3:AMZ36 ADD3:ADD36 TH3:TH36 JL3:JL36 P3:P36">
      <formula1>detection_method_type</formula1>
    </dataValidation>
    <dataValidation type="list" allowBlank="1" showInputMessage="1" showErrorMessage="1" sqref="Q64806:Q65572 JM64806:JM65572 TI64806:TI65572 ADE64806:ADE65572 ANA64806:ANA65572 AWW64806:AWW65572 BGS64806:BGS65572 BQO64806:BQO65572 CAK64806:CAK65572 CKG64806:CKG65572 CUC64806:CUC65572 DDY64806:DDY65572 DNU64806:DNU65572 DXQ64806:DXQ65572 EHM64806:EHM65572 ERI64806:ERI65572 FBE64806:FBE65572 FLA64806:FLA65572 FUW64806:FUW65572 GES64806:GES65572 GOO64806:GOO65572 GYK64806:GYK65572 HIG64806:HIG65572 HSC64806:HSC65572 IBY64806:IBY65572 ILU64806:ILU65572 IVQ64806:IVQ65572 JFM64806:JFM65572 JPI64806:JPI65572 JZE64806:JZE65572 KJA64806:KJA65572 KSW64806:KSW65572 LCS64806:LCS65572 LMO64806:LMO65572 LWK64806:LWK65572 MGG64806:MGG65572 MQC64806:MQC65572 MZY64806:MZY65572 NJU64806:NJU65572 NTQ64806:NTQ65572 ODM64806:ODM65572 ONI64806:ONI65572 OXE64806:OXE65572 PHA64806:PHA65572 PQW64806:PQW65572 QAS64806:QAS65572 QKO64806:QKO65572 QUK64806:QUK65572 REG64806:REG65572 ROC64806:ROC65572 RXY64806:RXY65572 SHU64806:SHU65572 SRQ64806:SRQ65572 TBM64806:TBM65572 TLI64806:TLI65572 TVE64806:TVE65572 UFA64806:UFA65572 UOW64806:UOW65572 UYS64806:UYS65572 VIO64806:VIO65572 VSK64806:VSK65572 WCG64806:WCG65572 WMC64806:WMC65572 WVY64806:WVY65572 Q130342:Q131108 JM130342:JM131108 TI130342:TI131108 ADE130342:ADE131108 ANA130342:ANA131108 AWW130342:AWW131108 BGS130342:BGS131108 BQO130342:BQO131108 CAK130342:CAK131108 CKG130342:CKG131108 CUC130342:CUC131108 DDY130342:DDY131108 DNU130342:DNU131108 DXQ130342:DXQ131108 EHM130342:EHM131108 ERI130342:ERI131108 FBE130342:FBE131108 FLA130342:FLA131108 FUW130342:FUW131108 GES130342:GES131108 GOO130342:GOO131108 GYK130342:GYK131108 HIG130342:HIG131108 HSC130342:HSC131108 IBY130342:IBY131108 ILU130342:ILU131108 IVQ130342:IVQ131108 JFM130342:JFM131108 JPI130342:JPI131108 JZE130342:JZE131108 KJA130342:KJA131108 KSW130342:KSW131108 LCS130342:LCS131108 LMO130342:LMO131108 LWK130342:LWK131108 MGG130342:MGG131108 MQC130342:MQC131108 MZY130342:MZY131108 NJU130342:NJU131108 NTQ130342:NTQ131108 ODM130342:ODM131108 ONI130342:ONI131108 OXE130342:OXE131108 PHA130342:PHA131108 PQW130342:PQW131108 QAS130342:QAS131108 QKO130342:QKO131108 QUK130342:QUK131108 REG130342:REG131108 ROC130342:ROC131108 RXY130342:RXY131108 SHU130342:SHU131108 SRQ130342:SRQ131108 TBM130342:TBM131108 TLI130342:TLI131108 TVE130342:TVE131108 UFA130342:UFA131108 UOW130342:UOW131108 UYS130342:UYS131108 VIO130342:VIO131108 VSK130342:VSK131108 WCG130342:WCG131108 WMC130342:WMC131108 WVY130342:WVY131108 Q195878:Q196644 JM195878:JM196644 TI195878:TI196644 ADE195878:ADE196644 ANA195878:ANA196644 AWW195878:AWW196644 BGS195878:BGS196644 BQO195878:BQO196644 CAK195878:CAK196644 CKG195878:CKG196644 CUC195878:CUC196644 DDY195878:DDY196644 DNU195878:DNU196644 DXQ195878:DXQ196644 EHM195878:EHM196644 ERI195878:ERI196644 FBE195878:FBE196644 FLA195878:FLA196644 FUW195878:FUW196644 GES195878:GES196644 GOO195878:GOO196644 GYK195878:GYK196644 HIG195878:HIG196644 HSC195878:HSC196644 IBY195878:IBY196644 ILU195878:ILU196644 IVQ195878:IVQ196644 JFM195878:JFM196644 JPI195878:JPI196644 JZE195878:JZE196644 KJA195878:KJA196644 KSW195878:KSW196644 LCS195878:LCS196644 LMO195878:LMO196644 LWK195878:LWK196644 MGG195878:MGG196644 MQC195878:MQC196644 MZY195878:MZY196644 NJU195878:NJU196644 NTQ195878:NTQ196644 ODM195878:ODM196644 ONI195878:ONI196644 OXE195878:OXE196644 PHA195878:PHA196644 PQW195878:PQW196644 QAS195878:QAS196644 QKO195878:QKO196644 QUK195878:QUK196644 REG195878:REG196644 ROC195878:ROC196644 RXY195878:RXY196644 SHU195878:SHU196644 SRQ195878:SRQ196644 TBM195878:TBM196644 TLI195878:TLI196644 TVE195878:TVE196644 UFA195878:UFA196644 UOW195878:UOW196644 UYS195878:UYS196644 VIO195878:VIO196644 VSK195878:VSK196644 WCG195878:WCG196644 WMC195878:WMC196644 WVY195878:WVY196644 Q261414:Q262180 JM261414:JM262180 TI261414:TI262180 ADE261414:ADE262180 ANA261414:ANA262180 AWW261414:AWW262180 BGS261414:BGS262180 BQO261414:BQO262180 CAK261414:CAK262180 CKG261414:CKG262180 CUC261414:CUC262180 DDY261414:DDY262180 DNU261414:DNU262180 DXQ261414:DXQ262180 EHM261414:EHM262180 ERI261414:ERI262180 FBE261414:FBE262180 FLA261414:FLA262180 FUW261414:FUW262180 GES261414:GES262180 GOO261414:GOO262180 GYK261414:GYK262180 HIG261414:HIG262180 HSC261414:HSC262180 IBY261414:IBY262180 ILU261414:ILU262180 IVQ261414:IVQ262180 JFM261414:JFM262180 JPI261414:JPI262180 JZE261414:JZE262180 KJA261414:KJA262180 KSW261414:KSW262180 LCS261414:LCS262180 LMO261414:LMO262180 LWK261414:LWK262180 MGG261414:MGG262180 MQC261414:MQC262180 MZY261414:MZY262180 NJU261414:NJU262180 NTQ261414:NTQ262180 ODM261414:ODM262180 ONI261414:ONI262180 OXE261414:OXE262180 PHA261414:PHA262180 PQW261414:PQW262180 QAS261414:QAS262180 QKO261414:QKO262180 QUK261414:QUK262180 REG261414:REG262180 ROC261414:ROC262180 RXY261414:RXY262180 SHU261414:SHU262180 SRQ261414:SRQ262180 TBM261414:TBM262180 TLI261414:TLI262180 TVE261414:TVE262180 UFA261414:UFA262180 UOW261414:UOW262180 UYS261414:UYS262180 VIO261414:VIO262180 VSK261414:VSK262180 WCG261414:WCG262180 WMC261414:WMC262180 WVY261414:WVY262180 Q326950:Q327716 JM326950:JM327716 TI326950:TI327716 ADE326950:ADE327716 ANA326950:ANA327716 AWW326950:AWW327716 BGS326950:BGS327716 BQO326950:BQO327716 CAK326950:CAK327716 CKG326950:CKG327716 CUC326950:CUC327716 DDY326950:DDY327716 DNU326950:DNU327716 DXQ326950:DXQ327716 EHM326950:EHM327716 ERI326950:ERI327716 FBE326950:FBE327716 FLA326950:FLA327716 FUW326950:FUW327716 GES326950:GES327716 GOO326950:GOO327716 GYK326950:GYK327716 HIG326950:HIG327716 HSC326950:HSC327716 IBY326950:IBY327716 ILU326950:ILU327716 IVQ326950:IVQ327716 JFM326950:JFM327716 JPI326950:JPI327716 JZE326950:JZE327716 KJA326950:KJA327716 KSW326950:KSW327716 LCS326950:LCS327716 LMO326950:LMO327716 LWK326950:LWK327716 MGG326950:MGG327716 MQC326950:MQC327716 MZY326950:MZY327716 NJU326950:NJU327716 NTQ326950:NTQ327716 ODM326950:ODM327716 ONI326950:ONI327716 OXE326950:OXE327716 PHA326950:PHA327716 PQW326950:PQW327716 QAS326950:QAS327716 QKO326950:QKO327716 QUK326950:QUK327716 REG326950:REG327716 ROC326950:ROC327716 RXY326950:RXY327716 SHU326950:SHU327716 SRQ326950:SRQ327716 TBM326950:TBM327716 TLI326950:TLI327716 TVE326950:TVE327716 UFA326950:UFA327716 UOW326950:UOW327716 UYS326950:UYS327716 VIO326950:VIO327716 VSK326950:VSK327716 WCG326950:WCG327716 WMC326950:WMC327716 WVY326950:WVY327716 Q392486:Q393252 JM392486:JM393252 TI392486:TI393252 ADE392486:ADE393252 ANA392486:ANA393252 AWW392486:AWW393252 BGS392486:BGS393252 BQO392486:BQO393252 CAK392486:CAK393252 CKG392486:CKG393252 CUC392486:CUC393252 DDY392486:DDY393252 DNU392486:DNU393252 DXQ392486:DXQ393252 EHM392486:EHM393252 ERI392486:ERI393252 FBE392486:FBE393252 FLA392486:FLA393252 FUW392486:FUW393252 GES392486:GES393252 GOO392486:GOO393252 GYK392486:GYK393252 HIG392486:HIG393252 HSC392486:HSC393252 IBY392486:IBY393252 ILU392486:ILU393252 IVQ392486:IVQ393252 JFM392486:JFM393252 JPI392486:JPI393252 JZE392486:JZE393252 KJA392486:KJA393252 KSW392486:KSW393252 LCS392486:LCS393252 LMO392486:LMO393252 LWK392486:LWK393252 MGG392486:MGG393252 MQC392486:MQC393252 MZY392486:MZY393252 NJU392486:NJU393252 NTQ392486:NTQ393252 ODM392486:ODM393252 ONI392486:ONI393252 OXE392486:OXE393252 PHA392486:PHA393252 PQW392486:PQW393252 QAS392486:QAS393252 QKO392486:QKO393252 QUK392486:QUK393252 REG392486:REG393252 ROC392486:ROC393252 RXY392486:RXY393252 SHU392486:SHU393252 SRQ392486:SRQ393252 TBM392486:TBM393252 TLI392486:TLI393252 TVE392486:TVE393252 UFA392486:UFA393252 UOW392486:UOW393252 UYS392486:UYS393252 VIO392486:VIO393252 VSK392486:VSK393252 WCG392486:WCG393252 WMC392486:WMC393252 WVY392486:WVY393252 Q458022:Q458788 JM458022:JM458788 TI458022:TI458788 ADE458022:ADE458788 ANA458022:ANA458788 AWW458022:AWW458788 BGS458022:BGS458788 BQO458022:BQO458788 CAK458022:CAK458788 CKG458022:CKG458788 CUC458022:CUC458788 DDY458022:DDY458788 DNU458022:DNU458788 DXQ458022:DXQ458788 EHM458022:EHM458788 ERI458022:ERI458788 FBE458022:FBE458788 FLA458022:FLA458788 FUW458022:FUW458788 GES458022:GES458788 GOO458022:GOO458788 GYK458022:GYK458788 HIG458022:HIG458788 HSC458022:HSC458788 IBY458022:IBY458788 ILU458022:ILU458788 IVQ458022:IVQ458788 JFM458022:JFM458788 JPI458022:JPI458788 JZE458022:JZE458788 KJA458022:KJA458788 KSW458022:KSW458788 LCS458022:LCS458788 LMO458022:LMO458788 LWK458022:LWK458788 MGG458022:MGG458788 MQC458022:MQC458788 MZY458022:MZY458788 NJU458022:NJU458788 NTQ458022:NTQ458788 ODM458022:ODM458788 ONI458022:ONI458788 OXE458022:OXE458788 PHA458022:PHA458788 PQW458022:PQW458788 QAS458022:QAS458788 QKO458022:QKO458788 QUK458022:QUK458788 REG458022:REG458788 ROC458022:ROC458788 RXY458022:RXY458788 SHU458022:SHU458788 SRQ458022:SRQ458788 TBM458022:TBM458788 TLI458022:TLI458788 TVE458022:TVE458788 UFA458022:UFA458788 UOW458022:UOW458788 UYS458022:UYS458788 VIO458022:VIO458788 VSK458022:VSK458788 WCG458022:WCG458788 WMC458022:WMC458788 WVY458022:WVY458788 Q523558:Q524324 JM523558:JM524324 TI523558:TI524324 ADE523558:ADE524324 ANA523558:ANA524324 AWW523558:AWW524324 BGS523558:BGS524324 BQO523558:BQO524324 CAK523558:CAK524324 CKG523558:CKG524324 CUC523558:CUC524324 DDY523558:DDY524324 DNU523558:DNU524324 DXQ523558:DXQ524324 EHM523558:EHM524324 ERI523558:ERI524324 FBE523558:FBE524324 FLA523558:FLA524324 FUW523558:FUW524324 GES523558:GES524324 GOO523558:GOO524324 GYK523558:GYK524324 HIG523558:HIG524324 HSC523558:HSC524324 IBY523558:IBY524324 ILU523558:ILU524324 IVQ523558:IVQ524324 JFM523558:JFM524324 JPI523558:JPI524324 JZE523558:JZE524324 KJA523558:KJA524324 KSW523558:KSW524324 LCS523558:LCS524324 LMO523558:LMO524324 LWK523558:LWK524324 MGG523558:MGG524324 MQC523558:MQC524324 MZY523558:MZY524324 NJU523558:NJU524324 NTQ523558:NTQ524324 ODM523558:ODM524324 ONI523558:ONI524324 OXE523558:OXE524324 PHA523558:PHA524324 PQW523558:PQW524324 QAS523558:QAS524324 QKO523558:QKO524324 QUK523558:QUK524324 REG523558:REG524324 ROC523558:ROC524324 RXY523558:RXY524324 SHU523558:SHU524324 SRQ523558:SRQ524324 TBM523558:TBM524324 TLI523558:TLI524324 TVE523558:TVE524324 UFA523558:UFA524324 UOW523558:UOW524324 UYS523558:UYS524324 VIO523558:VIO524324 VSK523558:VSK524324 WCG523558:WCG524324 WMC523558:WMC524324 WVY523558:WVY524324 Q589094:Q589860 JM589094:JM589860 TI589094:TI589860 ADE589094:ADE589860 ANA589094:ANA589860 AWW589094:AWW589860 BGS589094:BGS589860 BQO589094:BQO589860 CAK589094:CAK589860 CKG589094:CKG589860 CUC589094:CUC589860 DDY589094:DDY589860 DNU589094:DNU589860 DXQ589094:DXQ589860 EHM589094:EHM589860 ERI589094:ERI589860 FBE589094:FBE589860 FLA589094:FLA589860 FUW589094:FUW589860 GES589094:GES589860 GOO589094:GOO589860 GYK589094:GYK589860 HIG589094:HIG589860 HSC589094:HSC589860 IBY589094:IBY589860 ILU589094:ILU589860 IVQ589094:IVQ589860 JFM589094:JFM589860 JPI589094:JPI589860 JZE589094:JZE589860 KJA589094:KJA589860 KSW589094:KSW589860 LCS589094:LCS589860 LMO589094:LMO589860 LWK589094:LWK589860 MGG589094:MGG589860 MQC589094:MQC589860 MZY589094:MZY589860 NJU589094:NJU589860 NTQ589094:NTQ589860 ODM589094:ODM589860 ONI589094:ONI589860 OXE589094:OXE589860 PHA589094:PHA589860 PQW589094:PQW589860 QAS589094:QAS589860 QKO589094:QKO589860 QUK589094:QUK589860 REG589094:REG589860 ROC589094:ROC589860 RXY589094:RXY589860 SHU589094:SHU589860 SRQ589094:SRQ589860 TBM589094:TBM589860 TLI589094:TLI589860 TVE589094:TVE589860 UFA589094:UFA589860 UOW589094:UOW589860 UYS589094:UYS589860 VIO589094:VIO589860 VSK589094:VSK589860 WCG589094:WCG589860 WMC589094:WMC589860 WVY589094:WVY589860 Q654630:Q655396 JM654630:JM655396 TI654630:TI655396 ADE654630:ADE655396 ANA654630:ANA655396 AWW654630:AWW655396 BGS654630:BGS655396 BQO654630:BQO655396 CAK654630:CAK655396 CKG654630:CKG655396 CUC654630:CUC655396 DDY654630:DDY655396 DNU654630:DNU655396 DXQ654630:DXQ655396 EHM654630:EHM655396 ERI654630:ERI655396 FBE654630:FBE655396 FLA654630:FLA655396 FUW654630:FUW655396 GES654630:GES655396 GOO654630:GOO655396 GYK654630:GYK655396 HIG654630:HIG655396 HSC654630:HSC655396 IBY654630:IBY655396 ILU654630:ILU655396 IVQ654630:IVQ655396 JFM654630:JFM655396 JPI654630:JPI655396 JZE654630:JZE655396 KJA654630:KJA655396 KSW654630:KSW655396 LCS654630:LCS655396 LMO654630:LMO655396 LWK654630:LWK655396 MGG654630:MGG655396 MQC654630:MQC655396 MZY654630:MZY655396 NJU654630:NJU655396 NTQ654630:NTQ655396 ODM654630:ODM655396 ONI654630:ONI655396 OXE654630:OXE655396 PHA654630:PHA655396 PQW654630:PQW655396 QAS654630:QAS655396 QKO654630:QKO655396 QUK654630:QUK655396 REG654630:REG655396 ROC654630:ROC655396 RXY654630:RXY655396 SHU654630:SHU655396 SRQ654630:SRQ655396 TBM654630:TBM655396 TLI654630:TLI655396 TVE654630:TVE655396 UFA654630:UFA655396 UOW654630:UOW655396 UYS654630:UYS655396 VIO654630:VIO655396 VSK654630:VSK655396 WCG654630:WCG655396 WMC654630:WMC655396 WVY654630:WVY655396 Q720166:Q720932 JM720166:JM720932 TI720166:TI720932 ADE720166:ADE720932 ANA720166:ANA720932 AWW720166:AWW720932 BGS720166:BGS720932 BQO720166:BQO720932 CAK720166:CAK720932 CKG720166:CKG720932 CUC720166:CUC720932 DDY720166:DDY720932 DNU720166:DNU720932 DXQ720166:DXQ720932 EHM720166:EHM720932 ERI720166:ERI720932 FBE720166:FBE720932 FLA720166:FLA720932 FUW720166:FUW720932 GES720166:GES720932 GOO720166:GOO720932 GYK720166:GYK720932 HIG720166:HIG720932 HSC720166:HSC720932 IBY720166:IBY720932 ILU720166:ILU720932 IVQ720166:IVQ720932 JFM720166:JFM720932 JPI720166:JPI720932 JZE720166:JZE720932 KJA720166:KJA720932 KSW720166:KSW720932 LCS720166:LCS720932 LMO720166:LMO720932 LWK720166:LWK720932 MGG720166:MGG720932 MQC720166:MQC720932 MZY720166:MZY720932 NJU720166:NJU720932 NTQ720166:NTQ720932 ODM720166:ODM720932 ONI720166:ONI720932 OXE720166:OXE720932 PHA720166:PHA720932 PQW720166:PQW720932 QAS720166:QAS720932 QKO720166:QKO720932 QUK720166:QUK720932 REG720166:REG720932 ROC720166:ROC720932 RXY720166:RXY720932 SHU720166:SHU720932 SRQ720166:SRQ720932 TBM720166:TBM720932 TLI720166:TLI720932 TVE720166:TVE720932 UFA720166:UFA720932 UOW720166:UOW720932 UYS720166:UYS720932 VIO720166:VIO720932 VSK720166:VSK720932 WCG720166:WCG720932 WMC720166:WMC720932 WVY720166:WVY720932 Q785702:Q786468 JM785702:JM786468 TI785702:TI786468 ADE785702:ADE786468 ANA785702:ANA786468 AWW785702:AWW786468 BGS785702:BGS786468 BQO785702:BQO786468 CAK785702:CAK786468 CKG785702:CKG786468 CUC785702:CUC786468 DDY785702:DDY786468 DNU785702:DNU786468 DXQ785702:DXQ786468 EHM785702:EHM786468 ERI785702:ERI786468 FBE785702:FBE786468 FLA785702:FLA786468 FUW785702:FUW786468 GES785702:GES786468 GOO785702:GOO786468 GYK785702:GYK786468 HIG785702:HIG786468 HSC785702:HSC786468 IBY785702:IBY786468 ILU785702:ILU786468 IVQ785702:IVQ786468 JFM785702:JFM786468 JPI785702:JPI786468 JZE785702:JZE786468 KJA785702:KJA786468 KSW785702:KSW786468 LCS785702:LCS786468 LMO785702:LMO786468 LWK785702:LWK786468 MGG785702:MGG786468 MQC785702:MQC786468 MZY785702:MZY786468 NJU785702:NJU786468 NTQ785702:NTQ786468 ODM785702:ODM786468 ONI785702:ONI786468 OXE785702:OXE786468 PHA785702:PHA786468 PQW785702:PQW786468 QAS785702:QAS786468 QKO785702:QKO786468 QUK785702:QUK786468 REG785702:REG786468 ROC785702:ROC786468 RXY785702:RXY786468 SHU785702:SHU786468 SRQ785702:SRQ786468 TBM785702:TBM786468 TLI785702:TLI786468 TVE785702:TVE786468 UFA785702:UFA786468 UOW785702:UOW786468 UYS785702:UYS786468 VIO785702:VIO786468 VSK785702:VSK786468 WCG785702:WCG786468 WMC785702:WMC786468 WVY785702:WVY786468 Q851238:Q852004 JM851238:JM852004 TI851238:TI852004 ADE851238:ADE852004 ANA851238:ANA852004 AWW851238:AWW852004 BGS851238:BGS852004 BQO851238:BQO852004 CAK851238:CAK852004 CKG851238:CKG852004 CUC851238:CUC852004 DDY851238:DDY852004 DNU851238:DNU852004 DXQ851238:DXQ852004 EHM851238:EHM852004 ERI851238:ERI852004 FBE851238:FBE852004 FLA851238:FLA852004 FUW851238:FUW852004 GES851238:GES852004 GOO851238:GOO852004 GYK851238:GYK852004 HIG851238:HIG852004 HSC851238:HSC852004 IBY851238:IBY852004 ILU851238:ILU852004 IVQ851238:IVQ852004 JFM851238:JFM852004 JPI851238:JPI852004 JZE851238:JZE852004 KJA851238:KJA852004 KSW851238:KSW852004 LCS851238:LCS852004 LMO851238:LMO852004 LWK851238:LWK852004 MGG851238:MGG852004 MQC851238:MQC852004 MZY851238:MZY852004 NJU851238:NJU852004 NTQ851238:NTQ852004 ODM851238:ODM852004 ONI851238:ONI852004 OXE851238:OXE852004 PHA851238:PHA852004 PQW851238:PQW852004 QAS851238:QAS852004 QKO851238:QKO852004 QUK851238:QUK852004 REG851238:REG852004 ROC851238:ROC852004 RXY851238:RXY852004 SHU851238:SHU852004 SRQ851238:SRQ852004 TBM851238:TBM852004 TLI851238:TLI852004 TVE851238:TVE852004 UFA851238:UFA852004 UOW851238:UOW852004 UYS851238:UYS852004 VIO851238:VIO852004 VSK851238:VSK852004 WCG851238:WCG852004 WMC851238:WMC852004 WVY851238:WVY852004 Q916774:Q917540 JM916774:JM917540 TI916774:TI917540 ADE916774:ADE917540 ANA916774:ANA917540 AWW916774:AWW917540 BGS916774:BGS917540 BQO916774:BQO917540 CAK916774:CAK917540 CKG916774:CKG917540 CUC916774:CUC917540 DDY916774:DDY917540 DNU916774:DNU917540 DXQ916774:DXQ917540 EHM916774:EHM917540 ERI916774:ERI917540 FBE916774:FBE917540 FLA916774:FLA917540 FUW916774:FUW917540 GES916774:GES917540 GOO916774:GOO917540 GYK916774:GYK917540 HIG916774:HIG917540 HSC916774:HSC917540 IBY916774:IBY917540 ILU916774:ILU917540 IVQ916774:IVQ917540 JFM916774:JFM917540 JPI916774:JPI917540 JZE916774:JZE917540 KJA916774:KJA917540 KSW916774:KSW917540 LCS916774:LCS917540 LMO916774:LMO917540 LWK916774:LWK917540 MGG916774:MGG917540 MQC916774:MQC917540 MZY916774:MZY917540 NJU916774:NJU917540 NTQ916774:NTQ917540 ODM916774:ODM917540 ONI916774:ONI917540 OXE916774:OXE917540 PHA916774:PHA917540 PQW916774:PQW917540 QAS916774:QAS917540 QKO916774:QKO917540 QUK916774:QUK917540 REG916774:REG917540 ROC916774:ROC917540 RXY916774:RXY917540 SHU916774:SHU917540 SRQ916774:SRQ917540 TBM916774:TBM917540 TLI916774:TLI917540 TVE916774:TVE917540 UFA916774:UFA917540 UOW916774:UOW917540 UYS916774:UYS917540 VIO916774:VIO917540 VSK916774:VSK917540 WCG916774:WCG917540 WMC916774:WMC917540 WVY916774:WVY917540 Q982310:Q983076 JM982310:JM983076 TI982310:TI983076 ADE982310:ADE983076 ANA982310:ANA983076 AWW982310:AWW983076 BGS982310:BGS983076 BQO982310:BQO983076 CAK982310:CAK983076 CKG982310:CKG983076 CUC982310:CUC983076 DDY982310:DDY983076 DNU982310:DNU983076 DXQ982310:DXQ983076 EHM982310:EHM983076 ERI982310:ERI983076 FBE982310:FBE983076 FLA982310:FLA983076 FUW982310:FUW983076 GES982310:GES983076 GOO982310:GOO983076 GYK982310:GYK983076 HIG982310:HIG983076 HSC982310:HSC983076 IBY982310:IBY983076 ILU982310:ILU983076 IVQ982310:IVQ983076 JFM982310:JFM983076 JPI982310:JPI983076 JZE982310:JZE983076 KJA982310:KJA983076 KSW982310:KSW983076 LCS982310:LCS983076 LMO982310:LMO983076 LWK982310:LWK983076 MGG982310:MGG983076 MQC982310:MQC983076 MZY982310:MZY983076 NJU982310:NJU983076 NTQ982310:NTQ983076 ODM982310:ODM983076 ONI982310:ONI983076 OXE982310:OXE983076 PHA982310:PHA983076 PQW982310:PQW983076 QAS982310:QAS983076 QKO982310:QKO983076 QUK982310:QUK983076 REG982310:REG983076 ROC982310:ROC983076 RXY982310:RXY983076 SHU982310:SHU983076 SRQ982310:SRQ983076 TBM982310:TBM983076 TLI982310:TLI983076 TVE982310:TVE983076 UFA982310:UFA983076 UOW982310:UOW983076 UYS982310:UYS983076 VIO982310:VIO983076 VSK982310:VSK983076 WCG982310:WCG983076 WMC982310:WMC983076 WVY982310:WVY983076 WVY3:WVY36 WMC3:WMC36 WCG3:WCG36 VSK3:VSK36 VIO3:VIO36 UYS3:UYS36 UOW3:UOW36 UFA3:UFA36 TVE3:TVE36 TLI3:TLI36 TBM3:TBM36 SRQ3:SRQ36 SHU3:SHU36 RXY3:RXY36 ROC3:ROC36 REG3:REG36 QUK3:QUK36 QKO3:QKO36 QAS3:QAS36 PQW3:PQW36 PHA3:PHA36 OXE3:OXE36 ONI3:ONI36 ODM3:ODM36 NTQ3:NTQ36 NJU3:NJU36 MZY3:MZY36 MQC3:MQC36 MGG3:MGG36 LWK3:LWK36 LMO3:LMO36 LCS3:LCS36 KSW3:KSW36 KJA3:KJA36 JZE3:JZE36 JPI3:JPI36 JFM3:JFM36 IVQ3:IVQ36 ILU3:ILU36 IBY3:IBY36 HSC3:HSC36 HIG3:HIG36 GYK3:GYK36 GOO3:GOO36 GES3:GES36 FUW3:FUW36 FLA3:FLA36 FBE3:FBE36 ERI3:ERI36 EHM3:EHM36 DXQ3:DXQ36 DNU3:DNU36 DDY3:DDY36 CUC3:CUC36 CKG3:CKG36 CAK3:CAK36 BQO3:BQO36 BGS3:BGS36 AWW3:AWW36 ANA3:ANA36 ADE3:ADE36 TI3:TI36 JM3:JM36 Q3:Q36">
      <formula1>detection_instrument_name</formula1>
    </dataValidation>
    <dataValidation type="list" allowBlank="1" showInputMessage="1" showErrorMessage="1" sqref="R64806:R65572 JN64806:JN65572 TJ64806:TJ65572 ADF64806:ADF65572 ANB64806:ANB65572 AWX64806:AWX65572 BGT64806:BGT65572 BQP64806:BQP65572 CAL64806:CAL65572 CKH64806:CKH65572 CUD64806:CUD65572 DDZ64806:DDZ65572 DNV64806:DNV65572 DXR64806:DXR65572 EHN64806:EHN65572 ERJ64806:ERJ65572 FBF64806:FBF65572 FLB64806:FLB65572 FUX64806:FUX65572 GET64806:GET65572 GOP64806:GOP65572 GYL64806:GYL65572 HIH64806:HIH65572 HSD64806:HSD65572 IBZ64806:IBZ65572 ILV64806:ILV65572 IVR64806:IVR65572 JFN64806:JFN65572 JPJ64806:JPJ65572 JZF64806:JZF65572 KJB64806:KJB65572 KSX64806:KSX65572 LCT64806:LCT65572 LMP64806:LMP65572 LWL64806:LWL65572 MGH64806:MGH65572 MQD64806:MQD65572 MZZ64806:MZZ65572 NJV64806:NJV65572 NTR64806:NTR65572 ODN64806:ODN65572 ONJ64806:ONJ65572 OXF64806:OXF65572 PHB64806:PHB65572 PQX64806:PQX65572 QAT64806:QAT65572 QKP64806:QKP65572 QUL64806:QUL65572 REH64806:REH65572 ROD64806:ROD65572 RXZ64806:RXZ65572 SHV64806:SHV65572 SRR64806:SRR65572 TBN64806:TBN65572 TLJ64806:TLJ65572 TVF64806:TVF65572 UFB64806:UFB65572 UOX64806:UOX65572 UYT64806:UYT65572 VIP64806:VIP65572 VSL64806:VSL65572 WCH64806:WCH65572 WMD64806:WMD65572 WVZ64806:WVZ65572 R130342:R131108 JN130342:JN131108 TJ130342:TJ131108 ADF130342:ADF131108 ANB130342:ANB131108 AWX130342:AWX131108 BGT130342:BGT131108 BQP130342:BQP131108 CAL130342:CAL131108 CKH130342:CKH131108 CUD130342:CUD131108 DDZ130342:DDZ131108 DNV130342:DNV131108 DXR130342:DXR131108 EHN130342:EHN131108 ERJ130342:ERJ131108 FBF130342:FBF131108 FLB130342:FLB131108 FUX130342:FUX131108 GET130342:GET131108 GOP130342:GOP131108 GYL130342:GYL131108 HIH130342:HIH131108 HSD130342:HSD131108 IBZ130342:IBZ131108 ILV130342:ILV131108 IVR130342:IVR131108 JFN130342:JFN131108 JPJ130342:JPJ131108 JZF130342:JZF131108 KJB130342:KJB131108 KSX130342:KSX131108 LCT130342:LCT131108 LMP130342:LMP131108 LWL130342:LWL131108 MGH130342:MGH131108 MQD130342:MQD131108 MZZ130342:MZZ131108 NJV130342:NJV131108 NTR130342:NTR131108 ODN130342:ODN131108 ONJ130342:ONJ131108 OXF130342:OXF131108 PHB130342:PHB131108 PQX130342:PQX131108 QAT130342:QAT131108 QKP130342:QKP131108 QUL130342:QUL131108 REH130342:REH131108 ROD130342:ROD131108 RXZ130342:RXZ131108 SHV130342:SHV131108 SRR130342:SRR131108 TBN130342:TBN131108 TLJ130342:TLJ131108 TVF130342:TVF131108 UFB130342:UFB131108 UOX130342:UOX131108 UYT130342:UYT131108 VIP130342:VIP131108 VSL130342:VSL131108 WCH130342:WCH131108 WMD130342:WMD131108 WVZ130342:WVZ131108 R195878:R196644 JN195878:JN196644 TJ195878:TJ196644 ADF195878:ADF196644 ANB195878:ANB196644 AWX195878:AWX196644 BGT195878:BGT196644 BQP195878:BQP196644 CAL195878:CAL196644 CKH195878:CKH196644 CUD195878:CUD196644 DDZ195878:DDZ196644 DNV195878:DNV196644 DXR195878:DXR196644 EHN195878:EHN196644 ERJ195878:ERJ196644 FBF195878:FBF196644 FLB195878:FLB196644 FUX195878:FUX196644 GET195878:GET196644 GOP195878:GOP196644 GYL195878:GYL196644 HIH195878:HIH196644 HSD195878:HSD196644 IBZ195878:IBZ196644 ILV195878:ILV196644 IVR195878:IVR196644 JFN195878:JFN196644 JPJ195878:JPJ196644 JZF195878:JZF196644 KJB195878:KJB196644 KSX195878:KSX196644 LCT195878:LCT196644 LMP195878:LMP196644 LWL195878:LWL196644 MGH195878:MGH196644 MQD195878:MQD196644 MZZ195878:MZZ196644 NJV195878:NJV196644 NTR195878:NTR196644 ODN195878:ODN196644 ONJ195878:ONJ196644 OXF195878:OXF196644 PHB195878:PHB196644 PQX195878:PQX196644 QAT195878:QAT196644 QKP195878:QKP196644 QUL195878:QUL196644 REH195878:REH196644 ROD195878:ROD196644 RXZ195878:RXZ196644 SHV195878:SHV196644 SRR195878:SRR196644 TBN195878:TBN196644 TLJ195878:TLJ196644 TVF195878:TVF196644 UFB195878:UFB196644 UOX195878:UOX196644 UYT195878:UYT196644 VIP195878:VIP196644 VSL195878:VSL196644 WCH195878:WCH196644 WMD195878:WMD196644 WVZ195878:WVZ196644 R261414:R262180 JN261414:JN262180 TJ261414:TJ262180 ADF261414:ADF262180 ANB261414:ANB262180 AWX261414:AWX262180 BGT261414:BGT262180 BQP261414:BQP262180 CAL261414:CAL262180 CKH261414:CKH262180 CUD261414:CUD262180 DDZ261414:DDZ262180 DNV261414:DNV262180 DXR261414:DXR262180 EHN261414:EHN262180 ERJ261414:ERJ262180 FBF261414:FBF262180 FLB261414:FLB262180 FUX261414:FUX262180 GET261414:GET262180 GOP261414:GOP262180 GYL261414:GYL262180 HIH261414:HIH262180 HSD261414:HSD262180 IBZ261414:IBZ262180 ILV261414:ILV262180 IVR261414:IVR262180 JFN261414:JFN262180 JPJ261414:JPJ262180 JZF261414:JZF262180 KJB261414:KJB262180 KSX261414:KSX262180 LCT261414:LCT262180 LMP261414:LMP262180 LWL261414:LWL262180 MGH261414:MGH262180 MQD261414:MQD262180 MZZ261414:MZZ262180 NJV261414:NJV262180 NTR261414:NTR262180 ODN261414:ODN262180 ONJ261414:ONJ262180 OXF261414:OXF262180 PHB261414:PHB262180 PQX261414:PQX262180 QAT261414:QAT262180 QKP261414:QKP262180 QUL261414:QUL262180 REH261414:REH262180 ROD261414:ROD262180 RXZ261414:RXZ262180 SHV261414:SHV262180 SRR261414:SRR262180 TBN261414:TBN262180 TLJ261414:TLJ262180 TVF261414:TVF262180 UFB261414:UFB262180 UOX261414:UOX262180 UYT261414:UYT262180 VIP261414:VIP262180 VSL261414:VSL262180 WCH261414:WCH262180 WMD261414:WMD262180 WVZ261414:WVZ262180 R326950:R327716 JN326950:JN327716 TJ326950:TJ327716 ADF326950:ADF327716 ANB326950:ANB327716 AWX326950:AWX327716 BGT326950:BGT327716 BQP326950:BQP327716 CAL326950:CAL327716 CKH326950:CKH327716 CUD326950:CUD327716 DDZ326950:DDZ327716 DNV326950:DNV327716 DXR326950:DXR327716 EHN326950:EHN327716 ERJ326950:ERJ327716 FBF326950:FBF327716 FLB326950:FLB327716 FUX326950:FUX327716 GET326950:GET327716 GOP326950:GOP327716 GYL326950:GYL327716 HIH326950:HIH327716 HSD326950:HSD327716 IBZ326950:IBZ327716 ILV326950:ILV327716 IVR326950:IVR327716 JFN326950:JFN327716 JPJ326950:JPJ327716 JZF326950:JZF327716 KJB326950:KJB327716 KSX326950:KSX327716 LCT326950:LCT327716 LMP326950:LMP327716 LWL326950:LWL327716 MGH326950:MGH327716 MQD326950:MQD327716 MZZ326950:MZZ327716 NJV326950:NJV327716 NTR326950:NTR327716 ODN326950:ODN327716 ONJ326950:ONJ327716 OXF326950:OXF327716 PHB326950:PHB327716 PQX326950:PQX327716 QAT326950:QAT327716 QKP326950:QKP327716 QUL326950:QUL327716 REH326950:REH327716 ROD326950:ROD327716 RXZ326950:RXZ327716 SHV326950:SHV327716 SRR326950:SRR327716 TBN326950:TBN327716 TLJ326950:TLJ327716 TVF326950:TVF327716 UFB326950:UFB327716 UOX326950:UOX327716 UYT326950:UYT327716 VIP326950:VIP327716 VSL326950:VSL327716 WCH326950:WCH327716 WMD326950:WMD327716 WVZ326950:WVZ327716 R392486:R393252 JN392486:JN393252 TJ392486:TJ393252 ADF392486:ADF393252 ANB392486:ANB393252 AWX392486:AWX393252 BGT392486:BGT393252 BQP392486:BQP393252 CAL392486:CAL393252 CKH392486:CKH393252 CUD392486:CUD393252 DDZ392486:DDZ393252 DNV392486:DNV393252 DXR392486:DXR393252 EHN392486:EHN393252 ERJ392486:ERJ393252 FBF392486:FBF393252 FLB392486:FLB393252 FUX392486:FUX393252 GET392486:GET393252 GOP392486:GOP393252 GYL392486:GYL393252 HIH392486:HIH393252 HSD392486:HSD393252 IBZ392486:IBZ393252 ILV392486:ILV393252 IVR392486:IVR393252 JFN392486:JFN393252 JPJ392486:JPJ393252 JZF392486:JZF393252 KJB392486:KJB393252 KSX392486:KSX393252 LCT392486:LCT393252 LMP392486:LMP393252 LWL392486:LWL393252 MGH392486:MGH393252 MQD392486:MQD393252 MZZ392486:MZZ393252 NJV392486:NJV393252 NTR392486:NTR393252 ODN392486:ODN393252 ONJ392486:ONJ393252 OXF392486:OXF393252 PHB392486:PHB393252 PQX392486:PQX393252 QAT392486:QAT393252 QKP392486:QKP393252 QUL392486:QUL393252 REH392486:REH393252 ROD392486:ROD393252 RXZ392486:RXZ393252 SHV392486:SHV393252 SRR392486:SRR393252 TBN392486:TBN393252 TLJ392486:TLJ393252 TVF392486:TVF393252 UFB392486:UFB393252 UOX392486:UOX393252 UYT392486:UYT393252 VIP392486:VIP393252 VSL392486:VSL393252 WCH392486:WCH393252 WMD392486:WMD393252 WVZ392486:WVZ393252 R458022:R458788 JN458022:JN458788 TJ458022:TJ458788 ADF458022:ADF458788 ANB458022:ANB458788 AWX458022:AWX458788 BGT458022:BGT458788 BQP458022:BQP458788 CAL458022:CAL458788 CKH458022:CKH458788 CUD458022:CUD458788 DDZ458022:DDZ458788 DNV458022:DNV458788 DXR458022:DXR458788 EHN458022:EHN458788 ERJ458022:ERJ458788 FBF458022:FBF458788 FLB458022:FLB458788 FUX458022:FUX458788 GET458022:GET458788 GOP458022:GOP458788 GYL458022:GYL458788 HIH458022:HIH458788 HSD458022:HSD458788 IBZ458022:IBZ458788 ILV458022:ILV458788 IVR458022:IVR458788 JFN458022:JFN458788 JPJ458022:JPJ458788 JZF458022:JZF458788 KJB458022:KJB458788 KSX458022:KSX458788 LCT458022:LCT458788 LMP458022:LMP458788 LWL458022:LWL458788 MGH458022:MGH458788 MQD458022:MQD458788 MZZ458022:MZZ458788 NJV458022:NJV458788 NTR458022:NTR458788 ODN458022:ODN458788 ONJ458022:ONJ458788 OXF458022:OXF458788 PHB458022:PHB458788 PQX458022:PQX458788 QAT458022:QAT458788 QKP458022:QKP458788 QUL458022:QUL458788 REH458022:REH458788 ROD458022:ROD458788 RXZ458022:RXZ458788 SHV458022:SHV458788 SRR458022:SRR458788 TBN458022:TBN458788 TLJ458022:TLJ458788 TVF458022:TVF458788 UFB458022:UFB458788 UOX458022:UOX458788 UYT458022:UYT458788 VIP458022:VIP458788 VSL458022:VSL458788 WCH458022:WCH458788 WMD458022:WMD458788 WVZ458022:WVZ458788 R523558:R524324 JN523558:JN524324 TJ523558:TJ524324 ADF523558:ADF524324 ANB523558:ANB524324 AWX523558:AWX524324 BGT523558:BGT524324 BQP523558:BQP524324 CAL523558:CAL524324 CKH523558:CKH524324 CUD523558:CUD524324 DDZ523558:DDZ524324 DNV523558:DNV524324 DXR523558:DXR524324 EHN523558:EHN524324 ERJ523558:ERJ524324 FBF523558:FBF524324 FLB523558:FLB524324 FUX523558:FUX524324 GET523558:GET524324 GOP523558:GOP524324 GYL523558:GYL524324 HIH523558:HIH524324 HSD523558:HSD524324 IBZ523558:IBZ524324 ILV523558:ILV524324 IVR523558:IVR524324 JFN523558:JFN524324 JPJ523558:JPJ524324 JZF523558:JZF524324 KJB523558:KJB524324 KSX523558:KSX524324 LCT523558:LCT524324 LMP523558:LMP524324 LWL523558:LWL524324 MGH523558:MGH524324 MQD523558:MQD524324 MZZ523558:MZZ524324 NJV523558:NJV524324 NTR523558:NTR524324 ODN523558:ODN524324 ONJ523558:ONJ524324 OXF523558:OXF524324 PHB523558:PHB524324 PQX523558:PQX524324 QAT523558:QAT524324 QKP523558:QKP524324 QUL523558:QUL524324 REH523558:REH524324 ROD523558:ROD524324 RXZ523558:RXZ524324 SHV523558:SHV524324 SRR523558:SRR524324 TBN523558:TBN524324 TLJ523558:TLJ524324 TVF523558:TVF524324 UFB523558:UFB524324 UOX523558:UOX524324 UYT523558:UYT524324 VIP523558:VIP524324 VSL523558:VSL524324 WCH523558:WCH524324 WMD523558:WMD524324 WVZ523558:WVZ524324 R589094:R589860 JN589094:JN589860 TJ589094:TJ589860 ADF589094:ADF589860 ANB589094:ANB589860 AWX589094:AWX589860 BGT589094:BGT589860 BQP589094:BQP589860 CAL589094:CAL589860 CKH589094:CKH589860 CUD589094:CUD589860 DDZ589094:DDZ589860 DNV589094:DNV589860 DXR589094:DXR589860 EHN589094:EHN589860 ERJ589094:ERJ589860 FBF589094:FBF589860 FLB589094:FLB589860 FUX589094:FUX589860 GET589094:GET589860 GOP589094:GOP589860 GYL589094:GYL589860 HIH589094:HIH589860 HSD589094:HSD589860 IBZ589094:IBZ589860 ILV589094:ILV589860 IVR589094:IVR589860 JFN589094:JFN589860 JPJ589094:JPJ589860 JZF589094:JZF589860 KJB589094:KJB589860 KSX589094:KSX589860 LCT589094:LCT589860 LMP589094:LMP589860 LWL589094:LWL589860 MGH589094:MGH589860 MQD589094:MQD589860 MZZ589094:MZZ589860 NJV589094:NJV589860 NTR589094:NTR589860 ODN589094:ODN589860 ONJ589094:ONJ589860 OXF589094:OXF589860 PHB589094:PHB589860 PQX589094:PQX589860 QAT589094:QAT589860 QKP589094:QKP589860 QUL589094:QUL589860 REH589094:REH589860 ROD589094:ROD589860 RXZ589094:RXZ589860 SHV589094:SHV589860 SRR589094:SRR589860 TBN589094:TBN589860 TLJ589094:TLJ589860 TVF589094:TVF589860 UFB589094:UFB589860 UOX589094:UOX589860 UYT589094:UYT589860 VIP589094:VIP589860 VSL589094:VSL589860 WCH589094:WCH589860 WMD589094:WMD589860 WVZ589094:WVZ589860 R654630:R655396 JN654630:JN655396 TJ654630:TJ655396 ADF654630:ADF655396 ANB654630:ANB655396 AWX654630:AWX655396 BGT654630:BGT655396 BQP654630:BQP655396 CAL654630:CAL655396 CKH654630:CKH655396 CUD654630:CUD655396 DDZ654630:DDZ655396 DNV654630:DNV655396 DXR654630:DXR655396 EHN654630:EHN655396 ERJ654630:ERJ655396 FBF654630:FBF655396 FLB654630:FLB655396 FUX654630:FUX655396 GET654630:GET655396 GOP654630:GOP655396 GYL654630:GYL655396 HIH654630:HIH655396 HSD654630:HSD655396 IBZ654630:IBZ655396 ILV654630:ILV655396 IVR654630:IVR655396 JFN654630:JFN655396 JPJ654630:JPJ655396 JZF654630:JZF655396 KJB654630:KJB655396 KSX654630:KSX655396 LCT654630:LCT655396 LMP654630:LMP655396 LWL654630:LWL655396 MGH654630:MGH655396 MQD654630:MQD655396 MZZ654630:MZZ655396 NJV654630:NJV655396 NTR654630:NTR655396 ODN654630:ODN655396 ONJ654630:ONJ655396 OXF654630:OXF655396 PHB654630:PHB655396 PQX654630:PQX655396 QAT654630:QAT655396 QKP654630:QKP655396 QUL654630:QUL655396 REH654630:REH655396 ROD654630:ROD655396 RXZ654630:RXZ655396 SHV654630:SHV655396 SRR654630:SRR655396 TBN654630:TBN655396 TLJ654630:TLJ655396 TVF654630:TVF655396 UFB654630:UFB655396 UOX654630:UOX655396 UYT654630:UYT655396 VIP654630:VIP655396 VSL654630:VSL655396 WCH654630:WCH655396 WMD654630:WMD655396 WVZ654630:WVZ655396 R720166:R720932 JN720166:JN720932 TJ720166:TJ720932 ADF720166:ADF720932 ANB720166:ANB720932 AWX720166:AWX720932 BGT720166:BGT720932 BQP720166:BQP720932 CAL720166:CAL720932 CKH720166:CKH720932 CUD720166:CUD720932 DDZ720166:DDZ720932 DNV720166:DNV720932 DXR720166:DXR720932 EHN720166:EHN720932 ERJ720166:ERJ720932 FBF720166:FBF720932 FLB720166:FLB720932 FUX720166:FUX720932 GET720166:GET720932 GOP720166:GOP720932 GYL720166:GYL720932 HIH720166:HIH720932 HSD720166:HSD720932 IBZ720166:IBZ720932 ILV720166:ILV720932 IVR720166:IVR720932 JFN720166:JFN720932 JPJ720166:JPJ720932 JZF720166:JZF720932 KJB720166:KJB720932 KSX720166:KSX720932 LCT720166:LCT720932 LMP720166:LMP720932 LWL720166:LWL720932 MGH720166:MGH720932 MQD720166:MQD720932 MZZ720166:MZZ720932 NJV720166:NJV720932 NTR720166:NTR720932 ODN720166:ODN720932 ONJ720166:ONJ720932 OXF720166:OXF720932 PHB720166:PHB720932 PQX720166:PQX720932 QAT720166:QAT720932 QKP720166:QKP720932 QUL720166:QUL720932 REH720166:REH720932 ROD720166:ROD720932 RXZ720166:RXZ720932 SHV720166:SHV720932 SRR720166:SRR720932 TBN720166:TBN720932 TLJ720166:TLJ720932 TVF720166:TVF720932 UFB720166:UFB720932 UOX720166:UOX720932 UYT720166:UYT720932 VIP720166:VIP720932 VSL720166:VSL720932 WCH720166:WCH720932 WMD720166:WMD720932 WVZ720166:WVZ720932 R785702:R786468 JN785702:JN786468 TJ785702:TJ786468 ADF785702:ADF786468 ANB785702:ANB786468 AWX785702:AWX786468 BGT785702:BGT786468 BQP785702:BQP786468 CAL785702:CAL786468 CKH785702:CKH786468 CUD785702:CUD786468 DDZ785702:DDZ786468 DNV785702:DNV786468 DXR785702:DXR786468 EHN785702:EHN786468 ERJ785702:ERJ786468 FBF785702:FBF786468 FLB785702:FLB786468 FUX785702:FUX786468 GET785702:GET786468 GOP785702:GOP786468 GYL785702:GYL786468 HIH785702:HIH786468 HSD785702:HSD786468 IBZ785702:IBZ786468 ILV785702:ILV786468 IVR785702:IVR786468 JFN785702:JFN786468 JPJ785702:JPJ786468 JZF785702:JZF786468 KJB785702:KJB786468 KSX785702:KSX786468 LCT785702:LCT786468 LMP785702:LMP786468 LWL785702:LWL786468 MGH785702:MGH786468 MQD785702:MQD786468 MZZ785702:MZZ786468 NJV785702:NJV786468 NTR785702:NTR786468 ODN785702:ODN786468 ONJ785702:ONJ786468 OXF785702:OXF786468 PHB785702:PHB786468 PQX785702:PQX786468 QAT785702:QAT786468 QKP785702:QKP786468 QUL785702:QUL786468 REH785702:REH786468 ROD785702:ROD786468 RXZ785702:RXZ786468 SHV785702:SHV786468 SRR785702:SRR786468 TBN785702:TBN786468 TLJ785702:TLJ786468 TVF785702:TVF786468 UFB785702:UFB786468 UOX785702:UOX786468 UYT785702:UYT786468 VIP785702:VIP786468 VSL785702:VSL786468 WCH785702:WCH786468 WMD785702:WMD786468 WVZ785702:WVZ786468 R851238:R852004 JN851238:JN852004 TJ851238:TJ852004 ADF851238:ADF852004 ANB851238:ANB852004 AWX851238:AWX852004 BGT851238:BGT852004 BQP851238:BQP852004 CAL851238:CAL852004 CKH851238:CKH852004 CUD851238:CUD852004 DDZ851238:DDZ852004 DNV851238:DNV852004 DXR851238:DXR852004 EHN851238:EHN852004 ERJ851238:ERJ852004 FBF851238:FBF852004 FLB851238:FLB852004 FUX851238:FUX852004 GET851238:GET852004 GOP851238:GOP852004 GYL851238:GYL852004 HIH851238:HIH852004 HSD851238:HSD852004 IBZ851238:IBZ852004 ILV851238:ILV852004 IVR851238:IVR852004 JFN851238:JFN852004 JPJ851238:JPJ852004 JZF851238:JZF852004 KJB851238:KJB852004 KSX851238:KSX852004 LCT851238:LCT852004 LMP851238:LMP852004 LWL851238:LWL852004 MGH851238:MGH852004 MQD851238:MQD852004 MZZ851238:MZZ852004 NJV851238:NJV852004 NTR851238:NTR852004 ODN851238:ODN852004 ONJ851238:ONJ852004 OXF851238:OXF852004 PHB851238:PHB852004 PQX851238:PQX852004 QAT851238:QAT852004 QKP851238:QKP852004 QUL851238:QUL852004 REH851238:REH852004 ROD851238:ROD852004 RXZ851238:RXZ852004 SHV851238:SHV852004 SRR851238:SRR852004 TBN851238:TBN852004 TLJ851238:TLJ852004 TVF851238:TVF852004 UFB851238:UFB852004 UOX851238:UOX852004 UYT851238:UYT852004 VIP851238:VIP852004 VSL851238:VSL852004 WCH851238:WCH852004 WMD851238:WMD852004 WVZ851238:WVZ852004 R916774:R917540 JN916774:JN917540 TJ916774:TJ917540 ADF916774:ADF917540 ANB916774:ANB917540 AWX916774:AWX917540 BGT916774:BGT917540 BQP916774:BQP917540 CAL916774:CAL917540 CKH916774:CKH917540 CUD916774:CUD917540 DDZ916774:DDZ917540 DNV916774:DNV917540 DXR916774:DXR917540 EHN916774:EHN917540 ERJ916774:ERJ917540 FBF916774:FBF917540 FLB916774:FLB917540 FUX916774:FUX917540 GET916774:GET917540 GOP916774:GOP917540 GYL916774:GYL917540 HIH916774:HIH917540 HSD916774:HSD917540 IBZ916774:IBZ917540 ILV916774:ILV917540 IVR916774:IVR917540 JFN916774:JFN917540 JPJ916774:JPJ917540 JZF916774:JZF917540 KJB916774:KJB917540 KSX916774:KSX917540 LCT916774:LCT917540 LMP916774:LMP917540 LWL916774:LWL917540 MGH916774:MGH917540 MQD916774:MQD917540 MZZ916774:MZZ917540 NJV916774:NJV917540 NTR916774:NTR917540 ODN916774:ODN917540 ONJ916774:ONJ917540 OXF916774:OXF917540 PHB916774:PHB917540 PQX916774:PQX917540 QAT916774:QAT917540 QKP916774:QKP917540 QUL916774:QUL917540 REH916774:REH917540 ROD916774:ROD917540 RXZ916774:RXZ917540 SHV916774:SHV917540 SRR916774:SRR917540 TBN916774:TBN917540 TLJ916774:TLJ917540 TVF916774:TVF917540 UFB916774:UFB917540 UOX916774:UOX917540 UYT916774:UYT917540 VIP916774:VIP917540 VSL916774:VSL917540 WCH916774:WCH917540 WMD916774:WMD917540 WVZ916774:WVZ917540 R982310:R983076 JN982310:JN983076 TJ982310:TJ983076 ADF982310:ADF983076 ANB982310:ANB983076 AWX982310:AWX983076 BGT982310:BGT983076 BQP982310:BQP983076 CAL982310:CAL983076 CKH982310:CKH983076 CUD982310:CUD983076 DDZ982310:DDZ983076 DNV982310:DNV983076 DXR982310:DXR983076 EHN982310:EHN983076 ERJ982310:ERJ983076 FBF982310:FBF983076 FLB982310:FLB983076 FUX982310:FUX983076 GET982310:GET983076 GOP982310:GOP983076 GYL982310:GYL983076 HIH982310:HIH983076 HSD982310:HSD983076 IBZ982310:IBZ983076 ILV982310:ILV983076 IVR982310:IVR983076 JFN982310:JFN983076 JPJ982310:JPJ983076 JZF982310:JZF983076 KJB982310:KJB983076 KSX982310:KSX983076 LCT982310:LCT983076 LMP982310:LMP983076 LWL982310:LWL983076 MGH982310:MGH983076 MQD982310:MQD983076 MZZ982310:MZZ983076 NJV982310:NJV983076 NTR982310:NTR983076 ODN982310:ODN983076 ONJ982310:ONJ983076 OXF982310:OXF983076 PHB982310:PHB983076 PQX982310:PQX983076 QAT982310:QAT983076 QKP982310:QKP983076 QUL982310:QUL983076 REH982310:REH983076 ROD982310:ROD983076 RXZ982310:RXZ983076 SHV982310:SHV983076 SRR982310:SRR983076 TBN982310:TBN983076 TLJ982310:TLJ983076 TVF982310:TVF983076 UFB982310:UFB983076 UOX982310:UOX983076 UYT982310:UYT983076 VIP982310:VIP983076 VSL982310:VSL983076 WCH982310:WCH983076 WMD982310:WMD983076 WVZ982310:WVZ983076 WVZ3:WVZ36 WMD3:WMD36 WCH3:WCH36 VSL3:VSL36 VIP3:VIP36 UYT3:UYT36 UOX3:UOX36 UFB3:UFB36 TVF3:TVF36 TLJ3:TLJ36 TBN3:TBN36 SRR3:SRR36 SHV3:SHV36 RXZ3:RXZ36 ROD3:ROD36 REH3:REH36 QUL3:QUL36 QKP3:QKP36 QAT3:QAT36 PQX3:PQX36 PHB3:PHB36 OXF3:OXF36 ONJ3:ONJ36 ODN3:ODN36 NTR3:NTR36 NJV3:NJV36 MZZ3:MZZ36 MQD3:MQD36 MGH3:MGH36 LWL3:LWL36 LMP3:LMP36 LCT3:LCT36 KSX3:KSX36 KJB3:KJB36 JZF3:JZF36 JPJ3:JPJ36 JFN3:JFN36 IVR3:IVR36 ILV3:ILV36 IBZ3:IBZ36 HSD3:HSD36 HIH3:HIH36 GYL3:GYL36 GOP3:GOP36 GET3:GET36 FUX3:FUX36 FLB3:FLB36 FBF3:FBF36 ERJ3:ERJ36 EHN3:EHN36 DXR3:DXR36 DNV3:DNV36 DDZ3:DDZ36 CUD3:CUD36 CKH3:CKH36 CAL3:CAL36 BQP3:BQP36 BGT3:BGT36 AWX3:AWX36 ANB3:ANB36 ADF3:ADF36 TJ3:TJ36 JN3:JN36 R3:R36">
      <formula1>readout_content</formula1>
    </dataValidation>
    <dataValidation type="list" allowBlank="1" showInputMessage="1" showErrorMessage="1" sqref="S64806:S65572 JO64806:JO65572 TK64806:TK65572 ADG64806:ADG65572 ANC64806:ANC65572 AWY64806:AWY65572 BGU64806:BGU65572 BQQ64806:BQQ65572 CAM64806:CAM65572 CKI64806:CKI65572 CUE64806:CUE65572 DEA64806:DEA65572 DNW64806:DNW65572 DXS64806:DXS65572 EHO64806:EHO65572 ERK64806:ERK65572 FBG64806:FBG65572 FLC64806:FLC65572 FUY64806:FUY65572 GEU64806:GEU65572 GOQ64806:GOQ65572 GYM64806:GYM65572 HII64806:HII65572 HSE64806:HSE65572 ICA64806:ICA65572 ILW64806:ILW65572 IVS64806:IVS65572 JFO64806:JFO65572 JPK64806:JPK65572 JZG64806:JZG65572 KJC64806:KJC65572 KSY64806:KSY65572 LCU64806:LCU65572 LMQ64806:LMQ65572 LWM64806:LWM65572 MGI64806:MGI65572 MQE64806:MQE65572 NAA64806:NAA65572 NJW64806:NJW65572 NTS64806:NTS65572 ODO64806:ODO65572 ONK64806:ONK65572 OXG64806:OXG65572 PHC64806:PHC65572 PQY64806:PQY65572 QAU64806:QAU65572 QKQ64806:QKQ65572 QUM64806:QUM65572 REI64806:REI65572 ROE64806:ROE65572 RYA64806:RYA65572 SHW64806:SHW65572 SRS64806:SRS65572 TBO64806:TBO65572 TLK64806:TLK65572 TVG64806:TVG65572 UFC64806:UFC65572 UOY64806:UOY65572 UYU64806:UYU65572 VIQ64806:VIQ65572 VSM64806:VSM65572 WCI64806:WCI65572 WME64806:WME65572 WWA64806:WWA65572 S130342:S131108 JO130342:JO131108 TK130342:TK131108 ADG130342:ADG131108 ANC130342:ANC131108 AWY130342:AWY131108 BGU130342:BGU131108 BQQ130342:BQQ131108 CAM130342:CAM131108 CKI130342:CKI131108 CUE130342:CUE131108 DEA130342:DEA131108 DNW130342:DNW131108 DXS130342:DXS131108 EHO130342:EHO131108 ERK130342:ERK131108 FBG130342:FBG131108 FLC130342:FLC131108 FUY130342:FUY131108 GEU130342:GEU131108 GOQ130342:GOQ131108 GYM130342:GYM131108 HII130342:HII131108 HSE130342:HSE131108 ICA130342:ICA131108 ILW130342:ILW131108 IVS130342:IVS131108 JFO130342:JFO131108 JPK130342:JPK131108 JZG130342:JZG131108 KJC130342:KJC131108 KSY130342:KSY131108 LCU130342:LCU131108 LMQ130342:LMQ131108 LWM130342:LWM131108 MGI130342:MGI131108 MQE130342:MQE131108 NAA130342:NAA131108 NJW130342:NJW131108 NTS130342:NTS131108 ODO130342:ODO131108 ONK130342:ONK131108 OXG130342:OXG131108 PHC130342:PHC131108 PQY130342:PQY131108 QAU130342:QAU131108 QKQ130342:QKQ131108 QUM130342:QUM131108 REI130342:REI131108 ROE130342:ROE131108 RYA130342:RYA131108 SHW130342:SHW131108 SRS130342:SRS131108 TBO130342:TBO131108 TLK130342:TLK131108 TVG130342:TVG131108 UFC130342:UFC131108 UOY130342:UOY131108 UYU130342:UYU131108 VIQ130342:VIQ131108 VSM130342:VSM131108 WCI130342:WCI131108 WME130342:WME131108 WWA130342:WWA131108 S195878:S196644 JO195878:JO196644 TK195878:TK196644 ADG195878:ADG196644 ANC195878:ANC196644 AWY195878:AWY196644 BGU195878:BGU196644 BQQ195878:BQQ196644 CAM195878:CAM196644 CKI195878:CKI196644 CUE195878:CUE196644 DEA195878:DEA196644 DNW195878:DNW196644 DXS195878:DXS196644 EHO195878:EHO196644 ERK195878:ERK196644 FBG195878:FBG196644 FLC195878:FLC196644 FUY195878:FUY196644 GEU195878:GEU196644 GOQ195878:GOQ196644 GYM195878:GYM196644 HII195878:HII196644 HSE195878:HSE196644 ICA195878:ICA196644 ILW195878:ILW196644 IVS195878:IVS196644 JFO195878:JFO196644 JPK195878:JPK196644 JZG195878:JZG196644 KJC195878:KJC196644 KSY195878:KSY196644 LCU195878:LCU196644 LMQ195878:LMQ196644 LWM195878:LWM196644 MGI195878:MGI196644 MQE195878:MQE196644 NAA195878:NAA196644 NJW195878:NJW196644 NTS195878:NTS196644 ODO195878:ODO196644 ONK195878:ONK196644 OXG195878:OXG196644 PHC195878:PHC196644 PQY195878:PQY196644 QAU195878:QAU196644 QKQ195878:QKQ196644 QUM195878:QUM196644 REI195878:REI196644 ROE195878:ROE196644 RYA195878:RYA196644 SHW195878:SHW196644 SRS195878:SRS196644 TBO195878:TBO196644 TLK195878:TLK196644 TVG195878:TVG196644 UFC195878:UFC196644 UOY195878:UOY196644 UYU195878:UYU196644 VIQ195878:VIQ196644 VSM195878:VSM196644 WCI195878:WCI196644 WME195878:WME196644 WWA195878:WWA196644 S261414:S262180 JO261414:JO262180 TK261414:TK262180 ADG261414:ADG262180 ANC261414:ANC262180 AWY261414:AWY262180 BGU261414:BGU262180 BQQ261414:BQQ262180 CAM261414:CAM262180 CKI261414:CKI262180 CUE261414:CUE262180 DEA261414:DEA262180 DNW261414:DNW262180 DXS261414:DXS262180 EHO261414:EHO262180 ERK261414:ERK262180 FBG261414:FBG262180 FLC261414:FLC262180 FUY261414:FUY262180 GEU261414:GEU262180 GOQ261414:GOQ262180 GYM261414:GYM262180 HII261414:HII262180 HSE261414:HSE262180 ICA261414:ICA262180 ILW261414:ILW262180 IVS261414:IVS262180 JFO261414:JFO262180 JPK261414:JPK262180 JZG261414:JZG262180 KJC261414:KJC262180 KSY261414:KSY262180 LCU261414:LCU262180 LMQ261414:LMQ262180 LWM261414:LWM262180 MGI261414:MGI262180 MQE261414:MQE262180 NAA261414:NAA262180 NJW261414:NJW262180 NTS261414:NTS262180 ODO261414:ODO262180 ONK261414:ONK262180 OXG261414:OXG262180 PHC261414:PHC262180 PQY261414:PQY262180 QAU261414:QAU262180 QKQ261414:QKQ262180 QUM261414:QUM262180 REI261414:REI262180 ROE261414:ROE262180 RYA261414:RYA262180 SHW261414:SHW262180 SRS261414:SRS262180 TBO261414:TBO262180 TLK261414:TLK262180 TVG261414:TVG262180 UFC261414:UFC262180 UOY261414:UOY262180 UYU261414:UYU262180 VIQ261414:VIQ262180 VSM261414:VSM262180 WCI261414:WCI262180 WME261414:WME262180 WWA261414:WWA262180 S326950:S327716 JO326950:JO327716 TK326950:TK327716 ADG326950:ADG327716 ANC326950:ANC327716 AWY326950:AWY327716 BGU326950:BGU327716 BQQ326950:BQQ327716 CAM326950:CAM327716 CKI326950:CKI327716 CUE326950:CUE327716 DEA326950:DEA327716 DNW326950:DNW327716 DXS326950:DXS327716 EHO326950:EHO327716 ERK326950:ERK327716 FBG326950:FBG327716 FLC326950:FLC327716 FUY326950:FUY327716 GEU326950:GEU327716 GOQ326950:GOQ327716 GYM326950:GYM327716 HII326950:HII327716 HSE326950:HSE327716 ICA326950:ICA327716 ILW326950:ILW327716 IVS326950:IVS327716 JFO326950:JFO327716 JPK326950:JPK327716 JZG326950:JZG327716 KJC326950:KJC327716 KSY326950:KSY327716 LCU326950:LCU327716 LMQ326950:LMQ327716 LWM326950:LWM327716 MGI326950:MGI327716 MQE326950:MQE327716 NAA326950:NAA327716 NJW326950:NJW327716 NTS326950:NTS327716 ODO326950:ODO327716 ONK326950:ONK327716 OXG326950:OXG327716 PHC326950:PHC327716 PQY326950:PQY327716 QAU326950:QAU327716 QKQ326950:QKQ327716 QUM326950:QUM327716 REI326950:REI327716 ROE326950:ROE327716 RYA326950:RYA327716 SHW326950:SHW327716 SRS326950:SRS327716 TBO326950:TBO327716 TLK326950:TLK327716 TVG326950:TVG327716 UFC326950:UFC327716 UOY326950:UOY327716 UYU326950:UYU327716 VIQ326950:VIQ327716 VSM326950:VSM327716 WCI326950:WCI327716 WME326950:WME327716 WWA326950:WWA327716 S392486:S393252 JO392486:JO393252 TK392486:TK393252 ADG392486:ADG393252 ANC392486:ANC393252 AWY392486:AWY393252 BGU392486:BGU393252 BQQ392486:BQQ393252 CAM392486:CAM393252 CKI392486:CKI393252 CUE392486:CUE393252 DEA392486:DEA393252 DNW392486:DNW393252 DXS392486:DXS393252 EHO392486:EHO393252 ERK392486:ERK393252 FBG392486:FBG393252 FLC392486:FLC393252 FUY392486:FUY393252 GEU392486:GEU393252 GOQ392486:GOQ393252 GYM392486:GYM393252 HII392486:HII393252 HSE392486:HSE393252 ICA392486:ICA393252 ILW392486:ILW393252 IVS392486:IVS393252 JFO392486:JFO393252 JPK392486:JPK393252 JZG392486:JZG393252 KJC392486:KJC393252 KSY392486:KSY393252 LCU392486:LCU393252 LMQ392486:LMQ393252 LWM392486:LWM393252 MGI392486:MGI393252 MQE392486:MQE393252 NAA392486:NAA393252 NJW392486:NJW393252 NTS392486:NTS393252 ODO392486:ODO393252 ONK392486:ONK393252 OXG392486:OXG393252 PHC392486:PHC393252 PQY392486:PQY393252 QAU392486:QAU393252 QKQ392486:QKQ393252 QUM392486:QUM393252 REI392486:REI393252 ROE392486:ROE393252 RYA392486:RYA393252 SHW392486:SHW393252 SRS392486:SRS393252 TBO392486:TBO393252 TLK392486:TLK393252 TVG392486:TVG393252 UFC392486:UFC393252 UOY392486:UOY393252 UYU392486:UYU393252 VIQ392486:VIQ393252 VSM392486:VSM393252 WCI392486:WCI393252 WME392486:WME393252 WWA392486:WWA393252 S458022:S458788 JO458022:JO458788 TK458022:TK458788 ADG458022:ADG458788 ANC458022:ANC458788 AWY458022:AWY458788 BGU458022:BGU458788 BQQ458022:BQQ458788 CAM458022:CAM458788 CKI458022:CKI458788 CUE458022:CUE458788 DEA458022:DEA458788 DNW458022:DNW458788 DXS458022:DXS458788 EHO458022:EHO458788 ERK458022:ERK458788 FBG458022:FBG458788 FLC458022:FLC458788 FUY458022:FUY458788 GEU458022:GEU458788 GOQ458022:GOQ458788 GYM458022:GYM458788 HII458022:HII458788 HSE458022:HSE458788 ICA458022:ICA458788 ILW458022:ILW458788 IVS458022:IVS458788 JFO458022:JFO458788 JPK458022:JPK458788 JZG458022:JZG458788 KJC458022:KJC458788 KSY458022:KSY458788 LCU458022:LCU458788 LMQ458022:LMQ458788 LWM458022:LWM458788 MGI458022:MGI458788 MQE458022:MQE458788 NAA458022:NAA458788 NJW458022:NJW458788 NTS458022:NTS458788 ODO458022:ODO458788 ONK458022:ONK458788 OXG458022:OXG458788 PHC458022:PHC458788 PQY458022:PQY458788 QAU458022:QAU458788 QKQ458022:QKQ458788 QUM458022:QUM458788 REI458022:REI458788 ROE458022:ROE458788 RYA458022:RYA458788 SHW458022:SHW458788 SRS458022:SRS458788 TBO458022:TBO458788 TLK458022:TLK458788 TVG458022:TVG458788 UFC458022:UFC458788 UOY458022:UOY458788 UYU458022:UYU458788 VIQ458022:VIQ458788 VSM458022:VSM458788 WCI458022:WCI458788 WME458022:WME458788 WWA458022:WWA458788 S523558:S524324 JO523558:JO524324 TK523558:TK524324 ADG523558:ADG524324 ANC523558:ANC524324 AWY523558:AWY524324 BGU523558:BGU524324 BQQ523558:BQQ524324 CAM523558:CAM524324 CKI523558:CKI524324 CUE523558:CUE524324 DEA523558:DEA524324 DNW523558:DNW524324 DXS523558:DXS524324 EHO523558:EHO524324 ERK523558:ERK524324 FBG523558:FBG524324 FLC523558:FLC524324 FUY523558:FUY524324 GEU523558:GEU524324 GOQ523558:GOQ524324 GYM523558:GYM524324 HII523558:HII524324 HSE523558:HSE524324 ICA523558:ICA524324 ILW523558:ILW524324 IVS523558:IVS524324 JFO523558:JFO524324 JPK523558:JPK524324 JZG523558:JZG524324 KJC523558:KJC524324 KSY523558:KSY524324 LCU523558:LCU524324 LMQ523558:LMQ524324 LWM523558:LWM524324 MGI523558:MGI524324 MQE523558:MQE524324 NAA523558:NAA524324 NJW523558:NJW524324 NTS523558:NTS524324 ODO523558:ODO524324 ONK523558:ONK524324 OXG523558:OXG524324 PHC523558:PHC524324 PQY523558:PQY524324 QAU523558:QAU524324 QKQ523558:QKQ524324 QUM523558:QUM524324 REI523558:REI524324 ROE523558:ROE524324 RYA523558:RYA524324 SHW523558:SHW524324 SRS523558:SRS524324 TBO523558:TBO524324 TLK523558:TLK524324 TVG523558:TVG524324 UFC523558:UFC524324 UOY523558:UOY524324 UYU523558:UYU524324 VIQ523558:VIQ524324 VSM523558:VSM524324 WCI523558:WCI524324 WME523558:WME524324 WWA523558:WWA524324 S589094:S589860 JO589094:JO589860 TK589094:TK589860 ADG589094:ADG589860 ANC589094:ANC589860 AWY589094:AWY589860 BGU589094:BGU589860 BQQ589094:BQQ589860 CAM589094:CAM589860 CKI589094:CKI589860 CUE589094:CUE589860 DEA589094:DEA589860 DNW589094:DNW589860 DXS589094:DXS589860 EHO589094:EHO589860 ERK589094:ERK589860 FBG589094:FBG589860 FLC589094:FLC589860 FUY589094:FUY589860 GEU589094:GEU589860 GOQ589094:GOQ589860 GYM589094:GYM589860 HII589094:HII589860 HSE589094:HSE589860 ICA589094:ICA589860 ILW589094:ILW589860 IVS589094:IVS589860 JFO589094:JFO589860 JPK589094:JPK589860 JZG589094:JZG589860 KJC589094:KJC589860 KSY589094:KSY589860 LCU589094:LCU589860 LMQ589094:LMQ589860 LWM589094:LWM589860 MGI589094:MGI589860 MQE589094:MQE589860 NAA589094:NAA589860 NJW589094:NJW589860 NTS589094:NTS589860 ODO589094:ODO589860 ONK589094:ONK589860 OXG589094:OXG589860 PHC589094:PHC589860 PQY589094:PQY589860 QAU589094:QAU589860 QKQ589094:QKQ589860 QUM589094:QUM589860 REI589094:REI589860 ROE589094:ROE589860 RYA589094:RYA589860 SHW589094:SHW589860 SRS589094:SRS589860 TBO589094:TBO589860 TLK589094:TLK589860 TVG589094:TVG589860 UFC589094:UFC589860 UOY589094:UOY589860 UYU589094:UYU589860 VIQ589094:VIQ589860 VSM589094:VSM589860 WCI589094:WCI589860 WME589094:WME589860 WWA589094:WWA589860 S654630:S655396 JO654630:JO655396 TK654630:TK655396 ADG654630:ADG655396 ANC654630:ANC655396 AWY654630:AWY655396 BGU654630:BGU655396 BQQ654630:BQQ655396 CAM654630:CAM655396 CKI654630:CKI655396 CUE654630:CUE655396 DEA654630:DEA655396 DNW654630:DNW655396 DXS654630:DXS655396 EHO654630:EHO655396 ERK654630:ERK655396 FBG654630:FBG655396 FLC654630:FLC655396 FUY654630:FUY655396 GEU654630:GEU655396 GOQ654630:GOQ655396 GYM654630:GYM655396 HII654630:HII655396 HSE654630:HSE655396 ICA654630:ICA655396 ILW654630:ILW655396 IVS654630:IVS655396 JFO654630:JFO655396 JPK654630:JPK655396 JZG654630:JZG655396 KJC654630:KJC655396 KSY654630:KSY655396 LCU654630:LCU655396 LMQ654630:LMQ655396 LWM654630:LWM655396 MGI654630:MGI655396 MQE654630:MQE655396 NAA654630:NAA655396 NJW654630:NJW655396 NTS654630:NTS655396 ODO654630:ODO655396 ONK654630:ONK655396 OXG654630:OXG655396 PHC654630:PHC655396 PQY654630:PQY655396 QAU654630:QAU655396 QKQ654630:QKQ655396 QUM654630:QUM655396 REI654630:REI655396 ROE654630:ROE655396 RYA654630:RYA655396 SHW654630:SHW655396 SRS654630:SRS655396 TBO654630:TBO655396 TLK654630:TLK655396 TVG654630:TVG655396 UFC654630:UFC655396 UOY654630:UOY655396 UYU654630:UYU655396 VIQ654630:VIQ655396 VSM654630:VSM655396 WCI654630:WCI655396 WME654630:WME655396 WWA654630:WWA655396 S720166:S720932 JO720166:JO720932 TK720166:TK720932 ADG720166:ADG720932 ANC720166:ANC720932 AWY720166:AWY720932 BGU720166:BGU720932 BQQ720166:BQQ720932 CAM720166:CAM720932 CKI720166:CKI720932 CUE720166:CUE720932 DEA720166:DEA720932 DNW720166:DNW720932 DXS720166:DXS720932 EHO720166:EHO720932 ERK720166:ERK720932 FBG720166:FBG720932 FLC720166:FLC720932 FUY720166:FUY720932 GEU720166:GEU720932 GOQ720166:GOQ720932 GYM720166:GYM720932 HII720166:HII720932 HSE720166:HSE720932 ICA720166:ICA720932 ILW720166:ILW720932 IVS720166:IVS720932 JFO720166:JFO720932 JPK720166:JPK720932 JZG720166:JZG720932 KJC720166:KJC720932 KSY720166:KSY720932 LCU720166:LCU720932 LMQ720166:LMQ720932 LWM720166:LWM720932 MGI720166:MGI720932 MQE720166:MQE720932 NAA720166:NAA720932 NJW720166:NJW720932 NTS720166:NTS720932 ODO720166:ODO720932 ONK720166:ONK720932 OXG720166:OXG720932 PHC720166:PHC720932 PQY720166:PQY720932 QAU720166:QAU720932 QKQ720166:QKQ720932 QUM720166:QUM720932 REI720166:REI720932 ROE720166:ROE720932 RYA720166:RYA720932 SHW720166:SHW720932 SRS720166:SRS720932 TBO720166:TBO720932 TLK720166:TLK720932 TVG720166:TVG720932 UFC720166:UFC720932 UOY720166:UOY720932 UYU720166:UYU720932 VIQ720166:VIQ720932 VSM720166:VSM720932 WCI720166:WCI720932 WME720166:WME720932 WWA720166:WWA720932 S785702:S786468 JO785702:JO786468 TK785702:TK786468 ADG785702:ADG786468 ANC785702:ANC786468 AWY785702:AWY786468 BGU785702:BGU786468 BQQ785702:BQQ786468 CAM785702:CAM786468 CKI785702:CKI786468 CUE785702:CUE786468 DEA785702:DEA786468 DNW785702:DNW786468 DXS785702:DXS786468 EHO785702:EHO786468 ERK785702:ERK786468 FBG785702:FBG786468 FLC785702:FLC786468 FUY785702:FUY786468 GEU785702:GEU786468 GOQ785702:GOQ786468 GYM785702:GYM786468 HII785702:HII786468 HSE785702:HSE786468 ICA785702:ICA786468 ILW785702:ILW786468 IVS785702:IVS786468 JFO785702:JFO786468 JPK785702:JPK786468 JZG785702:JZG786468 KJC785702:KJC786468 KSY785702:KSY786468 LCU785702:LCU786468 LMQ785702:LMQ786468 LWM785702:LWM786468 MGI785702:MGI786468 MQE785702:MQE786468 NAA785702:NAA786468 NJW785702:NJW786468 NTS785702:NTS786468 ODO785702:ODO786468 ONK785702:ONK786468 OXG785702:OXG786468 PHC785702:PHC786468 PQY785702:PQY786468 QAU785702:QAU786468 QKQ785702:QKQ786468 QUM785702:QUM786468 REI785702:REI786468 ROE785702:ROE786468 RYA785702:RYA786468 SHW785702:SHW786468 SRS785702:SRS786468 TBO785702:TBO786468 TLK785702:TLK786468 TVG785702:TVG786468 UFC785702:UFC786468 UOY785702:UOY786468 UYU785702:UYU786468 VIQ785702:VIQ786468 VSM785702:VSM786468 WCI785702:WCI786468 WME785702:WME786468 WWA785702:WWA786468 S851238:S852004 JO851238:JO852004 TK851238:TK852004 ADG851238:ADG852004 ANC851238:ANC852004 AWY851238:AWY852004 BGU851238:BGU852004 BQQ851238:BQQ852004 CAM851238:CAM852004 CKI851238:CKI852004 CUE851238:CUE852004 DEA851238:DEA852004 DNW851238:DNW852004 DXS851238:DXS852004 EHO851238:EHO852004 ERK851238:ERK852004 FBG851238:FBG852004 FLC851238:FLC852004 FUY851238:FUY852004 GEU851238:GEU852004 GOQ851238:GOQ852004 GYM851238:GYM852004 HII851238:HII852004 HSE851238:HSE852004 ICA851238:ICA852004 ILW851238:ILW852004 IVS851238:IVS852004 JFO851238:JFO852004 JPK851238:JPK852004 JZG851238:JZG852004 KJC851238:KJC852004 KSY851238:KSY852004 LCU851238:LCU852004 LMQ851238:LMQ852004 LWM851238:LWM852004 MGI851238:MGI852004 MQE851238:MQE852004 NAA851238:NAA852004 NJW851238:NJW852004 NTS851238:NTS852004 ODO851238:ODO852004 ONK851238:ONK852004 OXG851238:OXG852004 PHC851238:PHC852004 PQY851238:PQY852004 QAU851238:QAU852004 QKQ851238:QKQ852004 QUM851238:QUM852004 REI851238:REI852004 ROE851238:ROE852004 RYA851238:RYA852004 SHW851238:SHW852004 SRS851238:SRS852004 TBO851238:TBO852004 TLK851238:TLK852004 TVG851238:TVG852004 UFC851238:UFC852004 UOY851238:UOY852004 UYU851238:UYU852004 VIQ851238:VIQ852004 VSM851238:VSM852004 WCI851238:WCI852004 WME851238:WME852004 WWA851238:WWA852004 S916774:S917540 JO916774:JO917540 TK916774:TK917540 ADG916774:ADG917540 ANC916774:ANC917540 AWY916774:AWY917540 BGU916774:BGU917540 BQQ916774:BQQ917540 CAM916774:CAM917540 CKI916774:CKI917540 CUE916774:CUE917540 DEA916774:DEA917540 DNW916774:DNW917540 DXS916774:DXS917540 EHO916774:EHO917540 ERK916774:ERK917540 FBG916774:FBG917540 FLC916774:FLC917540 FUY916774:FUY917540 GEU916774:GEU917540 GOQ916774:GOQ917540 GYM916774:GYM917540 HII916774:HII917540 HSE916774:HSE917540 ICA916774:ICA917540 ILW916774:ILW917540 IVS916774:IVS917540 JFO916774:JFO917540 JPK916774:JPK917540 JZG916774:JZG917540 KJC916774:KJC917540 KSY916774:KSY917540 LCU916774:LCU917540 LMQ916774:LMQ917540 LWM916774:LWM917540 MGI916774:MGI917540 MQE916774:MQE917540 NAA916774:NAA917540 NJW916774:NJW917540 NTS916774:NTS917540 ODO916774:ODO917540 ONK916774:ONK917540 OXG916774:OXG917540 PHC916774:PHC917540 PQY916774:PQY917540 QAU916774:QAU917540 QKQ916774:QKQ917540 QUM916774:QUM917540 REI916774:REI917540 ROE916774:ROE917540 RYA916774:RYA917540 SHW916774:SHW917540 SRS916774:SRS917540 TBO916774:TBO917540 TLK916774:TLK917540 TVG916774:TVG917540 UFC916774:UFC917540 UOY916774:UOY917540 UYU916774:UYU917540 VIQ916774:VIQ917540 VSM916774:VSM917540 WCI916774:WCI917540 WME916774:WME917540 WWA916774:WWA917540 S982310:S983076 JO982310:JO983076 TK982310:TK983076 ADG982310:ADG983076 ANC982310:ANC983076 AWY982310:AWY983076 BGU982310:BGU983076 BQQ982310:BQQ983076 CAM982310:CAM983076 CKI982310:CKI983076 CUE982310:CUE983076 DEA982310:DEA983076 DNW982310:DNW983076 DXS982310:DXS983076 EHO982310:EHO983076 ERK982310:ERK983076 FBG982310:FBG983076 FLC982310:FLC983076 FUY982310:FUY983076 GEU982310:GEU983076 GOQ982310:GOQ983076 GYM982310:GYM983076 HII982310:HII983076 HSE982310:HSE983076 ICA982310:ICA983076 ILW982310:ILW983076 IVS982310:IVS983076 JFO982310:JFO983076 JPK982310:JPK983076 JZG982310:JZG983076 KJC982310:KJC983076 KSY982310:KSY983076 LCU982310:LCU983076 LMQ982310:LMQ983076 LWM982310:LWM983076 MGI982310:MGI983076 MQE982310:MQE983076 NAA982310:NAA983076 NJW982310:NJW983076 NTS982310:NTS983076 ODO982310:ODO983076 ONK982310:ONK983076 OXG982310:OXG983076 PHC982310:PHC983076 PQY982310:PQY983076 QAU982310:QAU983076 QKQ982310:QKQ983076 QUM982310:QUM983076 REI982310:REI983076 ROE982310:ROE983076 RYA982310:RYA983076 SHW982310:SHW983076 SRS982310:SRS983076 TBO982310:TBO983076 TLK982310:TLK983076 TVG982310:TVG983076 UFC982310:UFC983076 UOY982310:UOY983076 UYU982310:UYU983076 VIQ982310:VIQ983076 VSM982310:VSM983076 WCI982310:WCI983076 WME982310:WME983076 WWA982310:WWA983076 WWA3:WWA36 WME3:WME36 WCI3:WCI36 VSM3:VSM36 VIQ3:VIQ36 UYU3:UYU36 UOY3:UOY36 UFC3:UFC36 TVG3:TVG36 TLK3:TLK36 TBO3:TBO36 SRS3:SRS36 SHW3:SHW36 RYA3:RYA36 ROE3:ROE36 REI3:REI36 QUM3:QUM36 QKQ3:QKQ36 QAU3:QAU36 PQY3:PQY36 PHC3:PHC36 OXG3:OXG36 ONK3:ONK36 ODO3:ODO36 NTS3:NTS36 NJW3:NJW36 NAA3:NAA36 MQE3:MQE36 MGI3:MGI36 LWM3:LWM36 LMQ3:LMQ36 LCU3:LCU36 KSY3:KSY36 KJC3:KJC36 JZG3:JZG36 JPK3:JPK36 JFO3:JFO36 IVS3:IVS36 ILW3:ILW36 ICA3:ICA36 HSE3:HSE36 HII3:HII36 GYM3:GYM36 GOQ3:GOQ36 GEU3:GEU36 FUY3:FUY36 FLC3:FLC36 FBG3:FBG36 ERK3:ERK36 EHO3:EHO36 DXS3:DXS36 DNW3:DNW36 DEA3:DEA36 CUE3:CUE36 CKI3:CKI36 CAM3:CAM36 BQQ3:BQQ36 BGU3:BGU36 AWY3:AWY36 ANC3:ANC36 ADG3:ADG36 TK3:TK36 JO3:JO36 S3:S36">
      <formula1>readout_type</formula1>
    </dataValidation>
    <dataValidation type="list" allowBlank="1" showInputMessage="1" showErrorMessage="1" sqref="T64806:T65572 JP64806:JP65572 TL64806:TL65572 ADH64806:ADH65572 AND64806:AND65572 AWZ64806:AWZ65572 BGV64806:BGV65572 BQR64806:BQR65572 CAN64806:CAN65572 CKJ64806:CKJ65572 CUF64806:CUF65572 DEB64806:DEB65572 DNX64806:DNX65572 DXT64806:DXT65572 EHP64806:EHP65572 ERL64806:ERL65572 FBH64806:FBH65572 FLD64806:FLD65572 FUZ64806:FUZ65572 GEV64806:GEV65572 GOR64806:GOR65572 GYN64806:GYN65572 HIJ64806:HIJ65572 HSF64806:HSF65572 ICB64806:ICB65572 ILX64806:ILX65572 IVT64806:IVT65572 JFP64806:JFP65572 JPL64806:JPL65572 JZH64806:JZH65572 KJD64806:KJD65572 KSZ64806:KSZ65572 LCV64806:LCV65572 LMR64806:LMR65572 LWN64806:LWN65572 MGJ64806:MGJ65572 MQF64806:MQF65572 NAB64806:NAB65572 NJX64806:NJX65572 NTT64806:NTT65572 ODP64806:ODP65572 ONL64806:ONL65572 OXH64806:OXH65572 PHD64806:PHD65572 PQZ64806:PQZ65572 QAV64806:QAV65572 QKR64806:QKR65572 QUN64806:QUN65572 REJ64806:REJ65572 ROF64806:ROF65572 RYB64806:RYB65572 SHX64806:SHX65572 SRT64806:SRT65572 TBP64806:TBP65572 TLL64806:TLL65572 TVH64806:TVH65572 UFD64806:UFD65572 UOZ64806:UOZ65572 UYV64806:UYV65572 VIR64806:VIR65572 VSN64806:VSN65572 WCJ64806:WCJ65572 WMF64806:WMF65572 WWB64806:WWB65572 T130342:T131108 JP130342:JP131108 TL130342:TL131108 ADH130342:ADH131108 AND130342:AND131108 AWZ130342:AWZ131108 BGV130342:BGV131108 BQR130342:BQR131108 CAN130342:CAN131108 CKJ130342:CKJ131108 CUF130342:CUF131108 DEB130342:DEB131108 DNX130342:DNX131108 DXT130342:DXT131108 EHP130342:EHP131108 ERL130342:ERL131108 FBH130342:FBH131108 FLD130342:FLD131108 FUZ130342:FUZ131108 GEV130342:GEV131108 GOR130342:GOR131108 GYN130342:GYN131108 HIJ130342:HIJ131108 HSF130342:HSF131108 ICB130342:ICB131108 ILX130342:ILX131108 IVT130342:IVT131108 JFP130342:JFP131108 JPL130342:JPL131108 JZH130342:JZH131108 KJD130342:KJD131108 KSZ130342:KSZ131108 LCV130342:LCV131108 LMR130342:LMR131108 LWN130342:LWN131108 MGJ130342:MGJ131108 MQF130342:MQF131108 NAB130342:NAB131108 NJX130342:NJX131108 NTT130342:NTT131108 ODP130342:ODP131108 ONL130342:ONL131108 OXH130342:OXH131108 PHD130342:PHD131108 PQZ130342:PQZ131108 QAV130342:QAV131108 QKR130342:QKR131108 QUN130342:QUN131108 REJ130342:REJ131108 ROF130342:ROF131108 RYB130342:RYB131108 SHX130342:SHX131108 SRT130342:SRT131108 TBP130342:TBP131108 TLL130342:TLL131108 TVH130342:TVH131108 UFD130342:UFD131108 UOZ130342:UOZ131108 UYV130342:UYV131108 VIR130342:VIR131108 VSN130342:VSN131108 WCJ130342:WCJ131108 WMF130342:WMF131108 WWB130342:WWB131108 T195878:T196644 JP195878:JP196644 TL195878:TL196644 ADH195878:ADH196644 AND195878:AND196644 AWZ195878:AWZ196644 BGV195878:BGV196644 BQR195878:BQR196644 CAN195878:CAN196644 CKJ195878:CKJ196644 CUF195878:CUF196644 DEB195878:DEB196644 DNX195878:DNX196644 DXT195878:DXT196644 EHP195878:EHP196644 ERL195878:ERL196644 FBH195878:FBH196644 FLD195878:FLD196644 FUZ195878:FUZ196644 GEV195878:GEV196644 GOR195878:GOR196644 GYN195878:GYN196644 HIJ195878:HIJ196644 HSF195878:HSF196644 ICB195878:ICB196644 ILX195878:ILX196644 IVT195878:IVT196644 JFP195878:JFP196644 JPL195878:JPL196644 JZH195878:JZH196644 KJD195878:KJD196644 KSZ195878:KSZ196644 LCV195878:LCV196644 LMR195878:LMR196644 LWN195878:LWN196644 MGJ195878:MGJ196644 MQF195878:MQF196644 NAB195878:NAB196644 NJX195878:NJX196644 NTT195878:NTT196644 ODP195878:ODP196644 ONL195878:ONL196644 OXH195878:OXH196644 PHD195878:PHD196644 PQZ195878:PQZ196644 QAV195878:QAV196644 QKR195878:QKR196644 QUN195878:QUN196644 REJ195878:REJ196644 ROF195878:ROF196644 RYB195878:RYB196644 SHX195878:SHX196644 SRT195878:SRT196644 TBP195878:TBP196644 TLL195878:TLL196644 TVH195878:TVH196644 UFD195878:UFD196644 UOZ195878:UOZ196644 UYV195878:UYV196644 VIR195878:VIR196644 VSN195878:VSN196644 WCJ195878:WCJ196644 WMF195878:WMF196644 WWB195878:WWB196644 T261414:T262180 JP261414:JP262180 TL261414:TL262180 ADH261414:ADH262180 AND261414:AND262180 AWZ261414:AWZ262180 BGV261414:BGV262180 BQR261414:BQR262180 CAN261414:CAN262180 CKJ261414:CKJ262180 CUF261414:CUF262180 DEB261414:DEB262180 DNX261414:DNX262180 DXT261414:DXT262180 EHP261414:EHP262180 ERL261414:ERL262180 FBH261414:FBH262180 FLD261414:FLD262180 FUZ261414:FUZ262180 GEV261414:GEV262180 GOR261414:GOR262180 GYN261414:GYN262180 HIJ261414:HIJ262180 HSF261414:HSF262180 ICB261414:ICB262180 ILX261414:ILX262180 IVT261414:IVT262180 JFP261414:JFP262180 JPL261414:JPL262180 JZH261414:JZH262180 KJD261414:KJD262180 KSZ261414:KSZ262180 LCV261414:LCV262180 LMR261414:LMR262180 LWN261414:LWN262180 MGJ261414:MGJ262180 MQF261414:MQF262180 NAB261414:NAB262180 NJX261414:NJX262180 NTT261414:NTT262180 ODP261414:ODP262180 ONL261414:ONL262180 OXH261414:OXH262180 PHD261414:PHD262180 PQZ261414:PQZ262180 QAV261414:QAV262180 QKR261414:QKR262180 QUN261414:QUN262180 REJ261414:REJ262180 ROF261414:ROF262180 RYB261414:RYB262180 SHX261414:SHX262180 SRT261414:SRT262180 TBP261414:TBP262180 TLL261414:TLL262180 TVH261414:TVH262180 UFD261414:UFD262180 UOZ261414:UOZ262180 UYV261414:UYV262180 VIR261414:VIR262180 VSN261414:VSN262180 WCJ261414:WCJ262180 WMF261414:WMF262180 WWB261414:WWB262180 T326950:T327716 JP326950:JP327716 TL326950:TL327716 ADH326950:ADH327716 AND326950:AND327716 AWZ326950:AWZ327716 BGV326950:BGV327716 BQR326950:BQR327716 CAN326950:CAN327716 CKJ326950:CKJ327716 CUF326950:CUF327716 DEB326950:DEB327716 DNX326950:DNX327716 DXT326950:DXT327716 EHP326950:EHP327716 ERL326950:ERL327716 FBH326950:FBH327716 FLD326950:FLD327716 FUZ326950:FUZ327716 GEV326950:GEV327716 GOR326950:GOR327716 GYN326950:GYN327716 HIJ326950:HIJ327716 HSF326950:HSF327716 ICB326950:ICB327716 ILX326950:ILX327716 IVT326950:IVT327716 JFP326950:JFP327716 JPL326950:JPL327716 JZH326950:JZH327716 KJD326950:KJD327716 KSZ326950:KSZ327716 LCV326950:LCV327716 LMR326950:LMR327716 LWN326950:LWN327716 MGJ326950:MGJ327716 MQF326950:MQF327716 NAB326950:NAB327716 NJX326950:NJX327716 NTT326950:NTT327716 ODP326950:ODP327716 ONL326950:ONL327716 OXH326950:OXH327716 PHD326950:PHD327716 PQZ326950:PQZ327716 QAV326950:QAV327716 QKR326950:QKR327716 QUN326950:QUN327716 REJ326950:REJ327716 ROF326950:ROF327716 RYB326950:RYB327716 SHX326950:SHX327716 SRT326950:SRT327716 TBP326950:TBP327716 TLL326950:TLL327716 TVH326950:TVH327716 UFD326950:UFD327716 UOZ326950:UOZ327716 UYV326950:UYV327716 VIR326950:VIR327716 VSN326950:VSN327716 WCJ326950:WCJ327716 WMF326950:WMF327716 WWB326950:WWB327716 T392486:T393252 JP392486:JP393252 TL392486:TL393252 ADH392486:ADH393252 AND392486:AND393252 AWZ392486:AWZ393252 BGV392486:BGV393252 BQR392486:BQR393252 CAN392486:CAN393252 CKJ392486:CKJ393252 CUF392486:CUF393252 DEB392486:DEB393252 DNX392486:DNX393252 DXT392486:DXT393252 EHP392486:EHP393252 ERL392486:ERL393252 FBH392486:FBH393252 FLD392486:FLD393252 FUZ392486:FUZ393252 GEV392486:GEV393252 GOR392486:GOR393252 GYN392486:GYN393252 HIJ392486:HIJ393252 HSF392486:HSF393252 ICB392486:ICB393252 ILX392486:ILX393252 IVT392486:IVT393252 JFP392486:JFP393252 JPL392486:JPL393252 JZH392486:JZH393252 KJD392486:KJD393252 KSZ392486:KSZ393252 LCV392486:LCV393252 LMR392486:LMR393252 LWN392486:LWN393252 MGJ392486:MGJ393252 MQF392486:MQF393252 NAB392486:NAB393252 NJX392486:NJX393252 NTT392486:NTT393252 ODP392486:ODP393252 ONL392486:ONL393252 OXH392486:OXH393252 PHD392486:PHD393252 PQZ392486:PQZ393252 QAV392486:QAV393252 QKR392486:QKR393252 QUN392486:QUN393252 REJ392486:REJ393252 ROF392486:ROF393252 RYB392486:RYB393252 SHX392486:SHX393252 SRT392486:SRT393252 TBP392486:TBP393252 TLL392486:TLL393252 TVH392486:TVH393252 UFD392486:UFD393252 UOZ392486:UOZ393252 UYV392486:UYV393252 VIR392486:VIR393252 VSN392486:VSN393252 WCJ392486:WCJ393252 WMF392486:WMF393252 WWB392486:WWB393252 T458022:T458788 JP458022:JP458788 TL458022:TL458788 ADH458022:ADH458788 AND458022:AND458788 AWZ458022:AWZ458788 BGV458022:BGV458788 BQR458022:BQR458788 CAN458022:CAN458788 CKJ458022:CKJ458788 CUF458022:CUF458788 DEB458022:DEB458788 DNX458022:DNX458788 DXT458022:DXT458788 EHP458022:EHP458788 ERL458022:ERL458788 FBH458022:FBH458788 FLD458022:FLD458788 FUZ458022:FUZ458788 GEV458022:GEV458788 GOR458022:GOR458788 GYN458022:GYN458788 HIJ458022:HIJ458788 HSF458022:HSF458788 ICB458022:ICB458788 ILX458022:ILX458788 IVT458022:IVT458788 JFP458022:JFP458788 JPL458022:JPL458788 JZH458022:JZH458788 KJD458022:KJD458788 KSZ458022:KSZ458788 LCV458022:LCV458788 LMR458022:LMR458788 LWN458022:LWN458788 MGJ458022:MGJ458788 MQF458022:MQF458788 NAB458022:NAB458788 NJX458022:NJX458788 NTT458022:NTT458788 ODP458022:ODP458788 ONL458022:ONL458788 OXH458022:OXH458788 PHD458022:PHD458788 PQZ458022:PQZ458788 QAV458022:QAV458788 QKR458022:QKR458788 QUN458022:QUN458788 REJ458022:REJ458788 ROF458022:ROF458788 RYB458022:RYB458788 SHX458022:SHX458788 SRT458022:SRT458788 TBP458022:TBP458788 TLL458022:TLL458788 TVH458022:TVH458788 UFD458022:UFD458788 UOZ458022:UOZ458788 UYV458022:UYV458788 VIR458022:VIR458788 VSN458022:VSN458788 WCJ458022:WCJ458788 WMF458022:WMF458788 WWB458022:WWB458788 T523558:T524324 JP523558:JP524324 TL523558:TL524324 ADH523558:ADH524324 AND523558:AND524324 AWZ523558:AWZ524324 BGV523558:BGV524324 BQR523558:BQR524324 CAN523558:CAN524324 CKJ523558:CKJ524324 CUF523558:CUF524324 DEB523558:DEB524324 DNX523558:DNX524324 DXT523558:DXT524324 EHP523558:EHP524324 ERL523558:ERL524324 FBH523558:FBH524324 FLD523558:FLD524324 FUZ523558:FUZ524324 GEV523558:GEV524324 GOR523558:GOR524324 GYN523558:GYN524324 HIJ523558:HIJ524324 HSF523558:HSF524324 ICB523558:ICB524324 ILX523558:ILX524324 IVT523558:IVT524324 JFP523558:JFP524324 JPL523558:JPL524324 JZH523558:JZH524324 KJD523558:KJD524324 KSZ523558:KSZ524324 LCV523558:LCV524324 LMR523558:LMR524324 LWN523558:LWN524324 MGJ523558:MGJ524324 MQF523558:MQF524324 NAB523558:NAB524324 NJX523558:NJX524324 NTT523558:NTT524324 ODP523558:ODP524324 ONL523558:ONL524324 OXH523558:OXH524324 PHD523558:PHD524324 PQZ523558:PQZ524324 QAV523558:QAV524324 QKR523558:QKR524324 QUN523558:QUN524324 REJ523558:REJ524324 ROF523558:ROF524324 RYB523558:RYB524324 SHX523558:SHX524324 SRT523558:SRT524324 TBP523558:TBP524324 TLL523558:TLL524324 TVH523558:TVH524324 UFD523558:UFD524324 UOZ523558:UOZ524324 UYV523558:UYV524324 VIR523558:VIR524324 VSN523558:VSN524324 WCJ523558:WCJ524324 WMF523558:WMF524324 WWB523558:WWB524324 T589094:T589860 JP589094:JP589860 TL589094:TL589860 ADH589094:ADH589860 AND589094:AND589860 AWZ589094:AWZ589860 BGV589094:BGV589860 BQR589094:BQR589860 CAN589094:CAN589860 CKJ589094:CKJ589860 CUF589094:CUF589860 DEB589094:DEB589860 DNX589094:DNX589860 DXT589094:DXT589860 EHP589094:EHP589860 ERL589094:ERL589860 FBH589094:FBH589860 FLD589094:FLD589860 FUZ589094:FUZ589860 GEV589094:GEV589860 GOR589094:GOR589860 GYN589094:GYN589860 HIJ589094:HIJ589860 HSF589094:HSF589860 ICB589094:ICB589860 ILX589094:ILX589860 IVT589094:IVT589860 JFP589094:JFP589860 JPL589094:JPL589860 JZH589094:JZH589860 KJD589094:KJD589860 KSZ589094:KSZ589860 LCV589094:LCV589860 LMR589094:LMR589860 LWN589094:LWN589860 MGJ589094:MGJ589860 MQF589094:MQF589860 NAB589094:NAB589860 NJX589094:NJX589860 NTT589094:NTT589860 ODP589094:ODP589860 ONL589094:ONL589860 OXH589094:OXH589860 PHD589094:PHD589860 PQZ589094:PQZ589860 QAV589094:QAV589860 QKR589094:QKR589860 QUN589094:QUN589860 REJ589094:REJ589860 ROF589094:ROF589860 RYB589094:RYB589860 SHX589094:SHX589860 SRT589094:SRT589860 TBP589094:TBP589860 TLL589094:TLL589860 TVH589094:TVH589860 UFD589094:UFD589860 UOZ589094:UOZ589860 UYV589094:UYV589860 VIR589094:VIR589860 VSN589094:VSN589860 WCJ589094:WCJ589860 WMF589094:WMF589860 WWB589094:WWB589860 T654630:T655396 JP654630:JP655396 TL654630:TL655396 ADH654630:ADH655396 AND654630:AND655396 AWZ654630:AWZ655396 BGV654630:BGV655396 BQR654630:BQR655396 CAN654630:CAN655396 CKJ654630:CKJ655396 CUF654630:CUF655396 DEB654630:DEB655396 DNX654630:DNX655396 DXT654630:DXT655396 EHP654630:EHP655396 ERL654630:ERL655396 FBH654630:FBH655396 FLD654630:FLD655396 FUZ654630:FUZ655396 GEV654630:GEV655396 GOR654630:GOR655396 GYN654630:GYN655396 HIJ654630:HIJ655396 HSF654630:HSF655396 ICB654630:ICB655396 ILX654630:ILX655396 IVT654630:IVT655396 JFP654630:JFP655396 JPL654630:JPL655396 JZH654630:JZH655396 KJD654630:KJD655396 KSZ654630:KSZ655396 LCV654630:LCV655396 LMR654630:LMR655396 LWN654630:LWN655396 MGJ654630:MGJ655396 MQF654630:MQF655396 NAB654630:NAB655396 NJX654630:NJX655396 NTT654630:NTT655396 ODP654630:ODP655396 ONL654630:ONL655396 OXH654630:OXH655396 PHD654630:PHD655396 PQZ654630:PQZ655396 QAV654630:QAV655396 QKR654630:QKR655396 QUN654630:QUN655396 REJ654630:REJ655396 ROF654630:ROF655396 RYB654630:RYB655396 SHX654630:SHX655396 SRT654630:SRT655396 TBP654630:TBP655396 TLL654630:TLL655396 TVH654630:TVH655396 UFD654630:UFD655396 UOZ654630:UOZ655396 UYV654630:UYV655396 VIR654630:VIR655396 VSN654630:VSN655396 WCJ654630:WCJ655396 WMF654630:WMF655396 WWB654630:WWB655396 T720166:T720932 JP720166:JP720932 TL720166:TL720932 ADH720166:ADH720932 AND720166:AND720932 AWZ720166:AWZ720932 BGV720166:BGV720932 BQR720166:BQR720932 CAN720166:CAN720932 CKJ720166:CKJ720932 CUF720166:CUF720932 DEB720166:DEB720932 DNX720166:DNX720932 DXT720166:DXT720932 EHP720166:EHP720932 ERL720166:ERL720932 FBH720166:FBH720932 FLD720166:FLD720932 FUZ720166:FUZ720932 GEV720166:GEV720932 GOR720166:GOR720932 GYN720166:GYN720932 HIJ720166:HIJ720932 HSF720166:HSF720932 ICB720166:ICB720932 ILX720166:ILX720932 IVT720166:IVT720932 JFP720166:JFP720932 JPL720166:JPL720932 JZH720166:JZH720932 KJD720166:KJD720932 KSZ720166:KSZ720932 LCV720166:LCV720932 LMR720166:LMR720932 LWN720166:LWN720932 MGJ720166:MGJ720932 MQF720166:MQF720932 NAB720166:NAB720932 NJX720166:NJX720932 NTT720166:NTT720932 ODP720166:ODP720932 ONL720166:ONL720932 OXH720166:OXH720932 PHD720166:PHD720932 PQZ720166:PQZ720932 QAV720166:QAV720932 QKR720166:QKR720932 QUN720166:QUN720932 REJ720166:REJ720932 ROF720166:ROF720932 RYB720166:RYB720932 SHX720166:SHX720932 SRT720166:SRT720932 TBP720166:TBP720932 TLL720166:TLL720932 TVH720166:TVH720932 UFD720166:UFD720932 UOZ720166:UOZ720932 UYV720166:UYV720932 VIR720166:VIR720932 VSN720166:VSN720932 WCJ720166:WCJ720932 WMF720166:WMF720932 WWB720166:WWB720932 T785702:T786468 JP785702:JP786468 TL785702:TL786468 ADH785702:ADH786468 AND785702:AND786468 AWZ785702:AWZ786468 BGV785702:BGV786468 BQR785702:BQR786468 CAN785702:CAN786468 CKJ785702:CKJ786468 CUF785702:CUF786468 DEB785702:DEB786468 DNX785702:DNX786468 DXT785702:DXT786468 EHP785702:EHP786468 ERL785702:ERL786468 FBH785702:FBH786468 FLD785702:FLD786468 FUZ785702:FUZ786468 GEV785702:GEV786468 GOR785702:GOR786468 GYN785702:GYN786468 HIJ785702:HIJ786468 HSF785702:HSF786468 ICB785702:ICB786468 ILX785702:ILX786468 IVT785702:IVT786468 JFP785702:JFP786468 JPL785702:JPL786468 JZH785702:JZH786468 KJD785702:KJD786468 KSZ785702:KSZ786468 LCV785702:LCV786468 LMR785702:LMR786468 LWN785702:LWN786468 MGJ785702:MGJ786468 MQF785702:MQF786468 NAB785702:NAB786468 NJX785702:NJX786468 NTT785702:NTT786468 ODP785702:ODP786468 ONL785702:ONL786468 OXH785702:OXH786468 PHD785702:PHD786468 PQZ785702:PQZ786468 QAV785702:QAV786468 QKR785702:QKR786468 QUN785702:QUN786468 REJ785702:REJ786468 ROF785702:ROF786468 RYB785702:RYB786468 SHX785702:SHX786468 SRT785702:SRT786468 TBP785702:TBP786468 TLL785702:TLL786468 TVH785702:TVH786468 UFD785702:UFD786468 UOZ785702:UOZ786468 UYV785702:UYV786468 VIR785702:VIR786468 VSN785702:VSN786468 WCJ785702:WCJ786468 WMF785702:WMF786468 WWB785702:WWB786468 T851238:T852004 JP851238:JP852004 TL851238:TL852004 ADH851238:ADH852004 AND851238:AND852004 AWZ851238:AWZ852004 BGV851238:BGV852004 BQR851238:BQR852004 CAN851238:CAN852004 CKJ851238:CKJ852004 CUF851238:CUF852004 DEB851238:DEB852004 DNX851238:DNX852004 DXT851238:DXT852004 EHP851238:EHP852004 ERL851238:ERL852004 FBH851238:FBH852004 FLD851238:FLD852004 FUZ851238:FUZ852004 GEV851238:GEV852004 GOR851238:GOR852004 GYN851238:GYN852004 HIJ851238:HIJ852004 HSF851238:HSF852004 ICB851238:ICB852004 ILX851238:ILX852004 IVT851238:IVT852004 JFP851238:JFP852004 JPL851238:JPL852004 JZH851238:JZH852004 KJD851238:KJD852004 KSZ851238:KSZ852004 LCV851238:LCV852004 LMR851238:LMR852004 LWN851238:LWN852004 MGJ851238:MGJ852004 MQF851238:MQF852004 NAB851238:NAB852004 NJX851238:NJX852004 NTT851238:NTT852004 ODP851238:ODP852004 ONL851238:ONL852004 OXH851238:OXH852004 PHD851238:PHD852004 PQZ851238:PQZ852004 QAV851238:QAV852004 QKR851238:QKR852004 QUN851238:QUN852004 REJ851238:REJ852004 ROF851238:ROF852004 RYB851238:RYB852004 SHX851238:SHX852004 SRT851238:SRT852004 TBP851238:TBP852004 TLL851238:TLL852004 TVH851238:TVH852004 UFD851238:UFD852004 UOZ851238:UOZ852004 UYV851238:UYV852004 VIR851238:VIR852004 VSN851238:VSN852004 WCJ851238:WCJ852004 WMF851238:WMF852004 WWB851238:WWB852004 T916774:T917540 JP916774:JP917540 TL916774:TL917540 ADH916774:ADH917540 AND916774:AND917540 AWZ916774:AWZ917540 BGV916774:BGV917540 BQR916774:BQR917540 CAN916774:CAN917540 CKJ916774:CKJ917540 CUF916774:CUF917540 DEB916774:DEB917540 DNX916774:DNX917540 DXT916774:DXT917540 EHP916774:EHP917540 ERL916774:ERL917540 FBH916774:FBH917540 FLD916774:FLD917540 FUZ916774:FUZ917540 GEV916774:GEV917540 GOR916774:GOR917540 GYN916774:GYN917540 HIJ916774:HIJ917540 HSF916774:HSF917540 ICB916774:ICB917540 ILX916774:ILX917540 IVT916774:IVT917540 JFP916774:JFP917540 JPL916774:JPL917540 JZH916774:JZH917540 KJD916774:KJD917540 KSZ916774:KSZ917540 LCV916774:LCV917540 LMR916774:LMR917540 LWN916774:LWN917540 MGJ916774:MGJ917540 MQF916774:MQF917540 NAB916774:NAB917540 NJX916774:NJX917540 NTT916774:NTT917540 ODP916774:ODP917540 ONL916774:ONL917540 OXH916774:OXH917540 PHD916774:PHD917540 PQZ916774:PQZ917540 QAV916774:QAV917540 QKR916774:QKR917540 QUN916774:QUN917540 REJ916774:REJ917540 ROF916774:ROF917540 RYB916774:RYB917540 SHX916774:SHX917540 SRT916774:SRT917540 TBP916774:TBP917540 TLL916774:TLL917540 TVH916774:TVH917540 UFD916774:UFD917540 UOZ916774:UOZ917540 UYV916774:UYV917540 VIR916774:VIR917540 VSN916774:VSN917540 WCJ916774:WCJ917540 WMF916774:WMF917540 WWB916774:WWB917540 T982310:T983076 JP982310:JP983076 TL982310:TL983076 ADH982310:ADH983076 AND982310:AND983076 AWZ982310:AWZ983076 BGV982310:BGV983076 BQR982310:BQR983076 CAN982310:CAN983076 CKJ982310:CKJ983076 CUF982310:CUF983076 DEB982310:DEB983076 DNX982310:DNX983076 DXT982310:DXT983076 EHP982310:EHP983076 ERL982310:ERL983076 FBH982310:FBH983076 FLD982310:FLD983076 FUZ982310:FUZ983076 GEV982310:GEV983076 GOR982310:GOR983076 GYN982310:GYN983076 HIJ982310:HIJ983076 HSF982310:HSF983076 ICB982310:ICB983076 ILX982310:ILX983076 IVT982310:IVT983076 JFP982310:JFP983076 JPL982310:JPL983076 JZH982310:JZH983076 KJD982310:KJD983076 KSZ982310:KSZ983076 LCV982310:LCV983076 LMR982310:LMR983076 LWN982310:LWN983076 MGJ982310:MGJ983076 MQF982310:MQF983076 NAB982310:NAB983076 NJX982310:NJX983076 NTT982310:NTT983076 ODP982310:ODP983076 ONL982310:ONL983076 OXH982310:OXH983076 PHD982310:PHD983076 PQZ982310:PQZ983076 QAV982310:QAV983076 QKR982310:QKR983076 QUN982310:QUN983076 REJ982310:REJ983076 ROF982310:ROF983076 RYB982310:RYB983076 SHX982310:SHX983076 SRT982310:SRT983076 TBP982310:TBP983076 TLL982310:TLL983076 TVH982310:TVH983076 UFD982310:UFD983076 UOZ982310:UOZ983076 UYV982310:UYV983076 VIR982310:VIR983076 VSN982310:VSN983076 WCJ982310:WCJ983076 WMF982310:WMF983076 WWB982310:WWB983076 WWB3:WWB36 WMF3:WMF36 WCJ3:WCJ36 VSN3:VSN36 VIR3:VIR36 UYV3:UYV36 UOZ3:UOZ36 UFD3:UFD36 TVH3:TVH36 TLL3:TLL36 TBP3:TBP36 SRT3:SRT36 SHX3:SHX36 RYB3:RYB36 ROF3:ROF36 REJ3:REJ36 QUN3:QUN36 QKR3:QKR36 QAV3:QAV36 PQZ3:PQZ36 PHD3:PHD36 OXH3:OXH36 ONL3:ONL36 ODP3:ODP36 NTT3:NTT36 NJX3:NJX36 NAB3:NAB36 MQF3:MQF36 MGJ3:MGJ36 LWN3:LWN36 LMR3:LMR36 LCV3:LCV36 KSZ3:KSZ36 KJD3:KJD36 JZH3:JZH36 JPL3:JPL36 JFP3:JFP36 IVT3:IVT36 ILX3:ILX36 ICB3:ICB36 HSF3:HSF36 HIJ3:HIJ36 GYN3:GYN36 GOR3:GOR36 GEV3:GEV36 FUZ3:FUZ36 FLD3:FLD36 FBH3:FBH36 ERL3:ERL36 EHP3:EHP36 DXT3:DXT36 DNX3:DNX36 DEB3:DEB36 CUF3:CUF36 CKJ3:CKJ36 CAN3:CAN36 BQR3:BQR36 BGV3:BGV36 AWZ3:AWZ36 AND3:AND36 ADH3:ADH36 TL3:TL36 JP3:JP36 T3:T36">
      <formula1>readout_signal_direction</formula1>
    </dataValidation>
    <dataValidation type="list" allowBlank="1" showInputMessage="1" showErrorMessage="1" sqref="U64806:U65572 JQ64806:JQ65572 TM64806:TM65572 ADI64806:ADI65572 ANE64806:ANE65572 AXA64806:AXA65572 BGW64806:BGW65572 BQS64806:BQS65572 CAO64806:CAO65572 CKK64806:CKK65572 CUG64806:CUG65572 DEC64806:DEC65572 DNY64806:DNY65572 DXU64806:DXU65572 EHQ64806:EHQ65572 ERM64806:ERM65572 FBI64806:FBI65572 FLE64806:FLE65572 FVA64806:FVA65572 GEW64806:GEW65572 GOS64806:GOS65572 GYO64806:GYO65572 HIK64806:HIK65572 HSG64806:HSG65572 ICC64806:ICC65572 ILY64806:ILY65572 IVU64806:IVU65572 JFQ64806:JFQ65572 JPM64806:JPM65572 JZI64806:JZI65572 KJE64806:KJE65572 KTA64806:KTA65572 LCW64806:LCW65572 LMS64806:LMS65572 LWO64806:LWO65572 MGK64806:MGK65572 MQG64806:MQG65572 NAC64806:NAC65572 NJY64806:NJY65572 NTU64806:NTU65572 ODQ64806:ODQ65572 ONM64806:ONM65572 OXI64806:OXI65572 PHE64806:PHE65572 PRA64806:PRA65572 QAW64806:QAW65572 QKS64806:QKS65572 QUO64806:QUO65572 REK64806:REK65572 ROG64806:ROG65572 RYC64806:RYC65572 SHY64806:SHY65572 SRU64806:SRU65572 TBQ64806:TBQ65572 TLM64806:TLM65572 TVI64806:TVI65572 UFE64806:UFE65572 UPA64806:UPA65572 UYW64806:UYW65572 VIS64806:VIS65572 VSO64806:VSO65572 WCK64806:WCK65572 WMG64806:WMG65572 WWC64806:WWC65572 U130342:U131108 JQ130342:JQ131108 TM130342:TM131108 ADI130342:ADI131108 ANE130342:ANE131108 AXA130342:AXA131108 BGW130342:BGW131108 BQS130342:BQS131108 CAO130342:CAO131108 CKK130342:CKK131108 CUG130342:CUG131108 DEC130342:DEC131108 DNY130342:DNY131108 DXU130342:DXU131108 EHQ130342:EHQ131108 ERM130342:ERM131108 FBI130342:FBI131108 FLE130342:FLE131108 FVA130342:FVA131108 GEW130342:GEW131108 GOS130342:GOS131108 GYO130342:GYO131108 HIK130342:HIK131108 HSG130342:HSG131108 ICC130342:ICC131108 ILY130342:ILY131108 IVU130342:IVU131108 JFQ130342:JFQ131108 JPM130342:JPM131108 JZI130342:JZI131108 KJE130342:KJE131108 KTA130342:KTA131108 LCW130342:LCW131108 LMS130342:LMS131108 LWO130342:LWO131108 MGK130342:MGK131108 MQG130342:MQG131108 NAC130342:NAC131108 NJY130342:NJY131108 NTU130342:NTU131108 ODQ130342:ODQ131108 ONM130342:ONM131108 OXI130342:OXI131108 PHE130342:PHE131108 PRA130342:PRA131108 QAW130342:QAW131108 QKS130342:QKS131108 QUO130342:QUO131108 REK130342:REK131108 ROG130342:ROG131108 RYC130342:RYC131108 SHY130342:SHY131108 SRU130342:SRU131108 TBQ130342:TBQ131108 TLM130342:TLM131108 TVI130342:TVI131108 UFE130342:UFE131108 UPA130342:UPA131108 UYW130342:UYW131108 VIS130342:VIS131108 VSO130342:VSO131108 WCK130342:WCK131108 WMG130342:WMG131108 WWC130342:WWC131108 U195878:U196644 JQ195878:JQ196644 TM195878:TM196644 ADI195878:ADI196644 ANE195878:ANE196644 AXA195878:AXA196644 BGW195878:BGW196644 BQS195878:BQS196644 CAO195878:CAO196644 CKK195878:CKK196644 CUG195878:CUG196644 DEC195878:DEC196644 DNY195878:DNY196644 DXU195878:DXU196644 EHQ195878:EHQ196644 ERM195878:ERM196644 FBI195878:FBI196644 FLE195878:FLE196644 FVA195878:FVA196644 GEW195878:GEW196644 GOS195878:GOS196644 GYO195878:GYO196644 HIK195878:HIK196644 HSG195878:HSG196644 ICC195878:ICC196644 ILY195878:ILY196644 IVU195878:IVU196644 JFQ195878:JFQ196644 JPM195878:JPM196644 JZI195878:JZI196644 KJE195878:KJE196644 KTA195878:KTA196644 LCW195878:LCW196644 LMS195878:LMS196644 LWO195878:LWO196644 MGK195878:MGK196644 MQG195878:MQG196644 NAC195878:NAC196644 NJY195878:NJY196644 NTU195878:NTU196644 ODQ195878:ODQ196644 ONM195878:ONM196644 OXI195878:OXI196644 PHE195878:PHE196644 PRA195878:PRA196644 QAW195878:QAW196644 QKS195878:QKS196644 QUO195878:QUO196644 REK195878:REK196644 ROG195878:ROG196644 RYC195878:RYC196644 SHY195878:SHY196644 SRU195878:SRU196644 TBQ195878:TBQ196644 TLM195878:TLM196644 TVI195878:TVI196644 UFE195878:UFE196644 UPA195878:UPA196644 UYW195878:UYW196644 VIS195878:VIS196644 VSO195878:VSO196644 WCK195878:WCK196644 WMG195878:WMG196644 WWC195878:WWC196644 U261414:U262180 JQ261414:JQ262180 TM261414:TM262180 ADI261414:ADI262180 ANE261414:ANE262180 AXA261414:AXA262180 BGW261414:BGW262180 BQS261414:BQS262180 CAO261414:CAO262180 CKK261414:CKK262180 CUG261414:CUG262180 DEC261414:DEC262180 DNY261414:DNY262180 DXU261414:DXU262180 EHQ261414:EHQ262180 ERM261414:ERM262180 FBI261414:FBI262180 FLE261414:FLE262180 FVA261414:FVA262180 GEW261414:GEW262180 GOS261414:GOS262180 GYO261414:GYO262180 HIK261414:HIK262180 HSG261414:HSG262180 ICC261414:ICC262180 ILY261414:ILY262180 IVU261414:IVU262180 JFQ261414:JFQ262180 JPM261414:JPM262180 JZI261414:JZI262180 KJE261414:KJE262180 KTA261414:KTA262180 LCW261414:LCW262180 LMS261414:LMS262180 LWO261414:LWO262180 MGK261414:MGK262180 MQG261414:MQG262180 NAC261414:NAC262180 NJY261414:NJY262180 NTU261414:NTU262180 ODQ261414:ODQ262180 ONM261414:ONM262180 OXI261414:OXI262180 PHE261414:PHE262180 PRA261414:PRA262180 QAW261414:QAW262180 QKS261414:QKS262180 QUO261414:QUO262180 REK261414:REK262180 ROG261414:ROG262180 RYC261414:RYC262180 SHY261414:SHY262180 SRU261414:SRU262180 TBQ261414:TBQ262180 TLM261414:TLM262180 TVI261414:TVI262180 UFE261414:UFE262180 UPA261414:UPA262180 UYW261414:UYW262180 VIS261414:VIS262180 VSO261414:VSO262180 WCK261414:WCK262180 WMG261414:WMG262180 WWC261414:WWC262180 U326950:U327716 JQ326950:JQ327716 TM326950:TM327716 ADI326950:ADI327716 ANE326950:ANE327716 AXA326950:AXA327716 BGW326950:BGW327716 BQS326950:BQS327716 CAO326950:CAO327716 CKK326950:CKK327716 CUG326950:CUG327716 DEC326950:DEC327716 DNY326950:DNY327716 DXU326950:DXU327716 EHQ326950:EHQ327716 ERM326950:ERM327716 FBI326950:FBI327716 FLE326950:FLE327716 FVA326950:FVA327716 GEW326950:GEW327716 GOS326950:GOS327716 GYO326950:GYO327716 HIK326950:HIK327716 HSG326950:HSG327716 ICC326950:ICC327716 ILY326950:ILY327716 IVU326950:IVU327716 JFQ326950:JFQ327716 JPM326950:JPM327716 JZI326950:JZI327716 KJE326950:KJE327716 KTA326950:KTA327716 LCW326950:LCW327716 LMS326950:LMS327716 LWO326950:LWO327716 MGK326950:MGK327716 MQG326950:MQG327716 NAC326950:NAC327716 NJY326950:NJY327716 NTU326950:NTU327716 ODQ326950:ODQ327716 ONM326950:ONM327716 OXI326950:OXI327716 PHE326950:PHE327716 PRA326950:PRA327716 QAW326950:QAW327716 QKS326950:QKS327716 QUO326950:QUO327716 REK326950:REK327716 ROG326950:ROG327716 RYC326950:RYC327716 SHY326950:SHY327716 SRU326950:SRU327716 TBQ326950:TBQ327716 TLM326950:TLM327716 TVI326950:TVI327716 UFE326950:UFE327716 UPA326950:UPA327716 UYW326950:UYW327716 VIS326950:VIS327716 VSO326950:VSO327716 WCK326950:WCK327716 WMG326950:WMG327716 WWC326950:WWC327716 U392486:U393252 JQ392486:JQ393252 TM392486:TM393252 ADI392486:ADI393252 ANE392486:ANE393252 AXA392486:AXA393252 BGW392486:BGW393252 BQS392486:BQS393252 CAO392486:CAO393252 CKK392486:CKK393252 CUG392486:CUG393252 DEC392486:DEC393252 DNY392486:DNY393252 DXU392486:DXU393252 EHQ392486:EHQ393252 ERM392486:ERM393252 FBI392486:FBI393252 FLE392486:FLE393252 FVA392486:FVA393252 GEW392486:GEW393252 GOS392486:GOS393252 GYO392486:GYO393252 HIK392486:HIK393252 HSG392486:HSG393252 ICC392486:ICC393252 ILY392486:ILY393252 IVU392486:IVU393252 JFQ392486:JFQ393252 JPM392486:JPM393252 JZI392486:JZI393252 KJE392486:KJE393252 KTA392486:KTA393252 LCW392486:LCW393252 LMS392486:LMS393252 LWO392486:LWO393252 MGK392486:MGK393252 MQG392486:MQG393252 NAC392486:NAC393252 NJY392486:NJY393252 NTU392486:NTU393252 ODQ392486:ODQ393252 ONM392486:ONM393252 OXI392486:OXI393252 PHE392486:PHE393252 PRA392486:PRA393252 QAW392486:QAW393252 QKS392486:QKS393252 QUO392486:QUO393252 REK392486:REK393252 ROG392486:ROG393252 RYC392486:RYC393252 SHY392486:SHY393252 SRU392486:SRU393252 TBQ392486:TBQ393252 TLM392486:TLM393252 TVI392486:TVI393252 UFE392486:UFE393252 UPA392486:UPA393252 UYW392486:UYW393252 VIS392486:VIS393252 VSO392486:VSO393252 WCK392486:WCK393252 WMG392486:WMG393252 WWC392486:WWC393252 U458022:U458788 JQ458022:JQ458788 TM458022:TM458788 ADI458022:ADI458788 ANE458022:ANE458788 AXA458022:AXA458788 BGW458022:BGW458788 BQS458022:BQS458788 CAO458022:CAO458788 CKK458022:CKK458788 CUG458022:CUG458788 DEC458022:DEC458788 DNY458022:DNY458788 DXU458022:DXU458788 EHQ458022:EHQ458788 ERM458022:ERM458788 FBI458022:FBI458788 FLE458022:FLE458788 FVA458022:FVA458788 GEW458022:GEW458788 GOS458022:GOS458788 GYO458022:GYO458788 HIK458022:HIK458788 HSG458022:HSG458788 ICC458022:ICC458788 ILY458022:ILY458788 IVU458022:IVU458788 JFQ458022:JFQ458788 JPM458022:JPM458788 JZI458022:JZI458788 KJE458022:KJE458788 KTA458022:KTA458788 LCW458022:LCW458788 LMS458022:LMS458788 LWO458022:LWO458788 MGK458022:MGK458788 MQG458022:MQG458788 NAC458022:NAC458788 NJY458022:NJY458788 NTU458022:NTU458788 ODQ458022:ODQ458788 ONM458022:ONM458788 OXI458022:OXI458788 PHE458022:PHE458788 PRA458022:PRA458788 QAW458022:QAW458788 QKS458022:QKS458788 QUO458022:QUO458788 REK458022:REK458788 ROG458022:ROG458788 RYC458022:RYC458788 SHY458022:SHY458788 SRU458022:SRU458788 TBQ458022:TBQ458788 TLM458022:TLM458788 TVI458022:TVI458788 UFE458022:UFE458788 UPA458022:UPA458788 UYW458022:UYW458788 VIS458022:VIS458788 VSO458022:VSO458788 WCK458022:WCK458788 WMG458022:WMG458788 WWC458022:WWC458788 U523558:U524324 JQ523558:JQ524324 TM523558:TM524324 ADI523558:ADI524324 ANE523558:ANE524324 AXA523558:AXA524324 BGW523558:BGW524324 BQS523558:BQS524324 CAO523558:CAO524324 CKK523558:CKK524324 CUG523558:CUG524324 DEC523558:DEC524324 DNY523558:DNY524324 DXU523558:DXU524324 EHQ523558:EHQ524324 ERM523558:ERM524324 FBI523558:FBI524324 FLE523558:FLE524324 FVA523558:FVA524324 GEW523558:GEW524324 GOS523558:GOS524324 GYO523558:GYO524324 HIK523558:HIK524324 HSG523558:HSG524324 ICC523558:ICC524324 ILY523558:ILY524324 IVU523558:IVU524324 JFQ523558:JFQ524324 JPM523558:JPM524324 JZI523558:JZI524324 KJE523558:KJE524324 KTA523558:KTA524324 LCW523558:LCW524324 LMS523558:LMS524324 LWO523558:LWO524324 MGK523558:MGK524324 MQG523558:MQG524324 NAC523558:NAC524324 NJY523558:NJY524324 NTU523558:NTU524324 ODQ523558:ODQ524324 ONM523558:ONM524324 OXI523558:OXI524324 PHE523558:PHE524324 PRA523558:PRA524324 QAW523558:QAW524324 QKS523558:QKS524324 QUO523558:QUO524324 REK523558:REK524324 ROG523558:ROG524324 RYC523558:RYC524324 SHY523558:SHY524324 SRU523558:SRU524324 TBQ523558:TBQ524324 TLM523558:TLM524324 TVI523558:TVI524324 UFE523558:UFE524324 UPA523558:UPA524324 UYW523558:UYW524324 VIS523558:VIS524324 VSO523558:VSO524324 WCK523558:WCK524324 WMG523558:WMG524324 WWC523558:WWC524324 U589094:U589860 JQ589094:JQ589860 TM589094:TM589860 ADI589094:ADI589860 ANE589094:ANE589860 AXA589094:AXA589860 BGW589094:BGW589860 BQS589094:BQS589860 CAO589094:CAO589860 CKK589094:CKK589860 CUG589094:CUG589860 DEC589094:DEC589860 DNY589094:DNY589860 DXU589094:DXU589860 EHQ589094:EHQ589860 ERM589094:ERM589860 FBI589094:FBI589860 FLE589094:FLE589860 FVA589094:FVA589860 GEW589094:GEW589860 GOS589094:GOS589860 GYO589094:GYO589860 HIK589094:HIK589860 HSG589094:HSG589860 ICC589094:ICC589860 ILY589094:ILY589860 IVU589094:IVU589860 JFQ589094:JFQ589860 JPM589094:JPM589860 JZI589094:JZI589860 KJE589094:KJE589860 KTA589094:KTA589860 LCW589094:LCW589860 LMS589094:LMS589860 LWO589094:LWO589860 MGK589094:MGK589860 MQG589094:MQG589860 NAC589094:NAC589860 NJY589094:NJY589860 NTU589094:NTU589860 ODQ589094:ODQ589860 ONM589094:ONM589860 OXI589094:OXI589860 PHE589094:PHE589860 PRA589094:PRA589860 QAW589094:QAW589860 QKS589094:QKS589860 QUO589094:QUO589860 REK589094:REK589860 ROG589094:ROG589860 RYC589094:RYC589860 SHY589094:SHY589860 SRU589094:SRU589860 TBQ589094:TBQ589860 TLM589094:TLM589860 TVI589094:TVI589860 UFE589094:UFE589860 UPA589094:UPA589860 UYW589094:UYW589860 VIS589094:VIS589860 VSO589094:VSO589860 WCK589094:WCK589860 WMG589094:WMG589860 WWC589094:WWC589860 U654630:U655396 JQ654630:JQ655396 TM654630:TM655396 ADI654630:ADI655396 ANE654630:ANE655396 AXA654630:AXA655396 BGW654630:BGW655396 BQS654630:BQS655396 CAO654630:CAO655396 CKK654630:CKK655396 CUG654630:CUG655396 DEC654630:DEC655396 DNY654630:DNY655396 DXU654630:DXU655396 EHQ654630:EHQ655396 ERM654630:ERM655396 FBI654630:FBI655396 FLE654630:FLE655396 FVA654630:FVA655396 GEW654630:GEW655396 GOS654630:GOS655396 GYO654630:GYO655396 HIK654630:HIK655396 HSG654630:HSG655396 ICC654630:ICC655396 ILY654630:ILY655396 IVU654630:IVU655396 JFQ654630:JFQ655396 JPM654630:JPM655396 JZI654630:JZI655396 KJE654630:KJE655396 KTA654630:KTA655396 LCW654630:LCW655396 LMS654630:LMS655396 LWO654630:LWO655396 MGK654630:MGK655396 MQG654630:MQG655396 NAC654630:NAC655396 NJY654630:NJY655396 NTU654630:NTU655396 ODQ654630:ODQ655396 ONM654630:ONM655396 OXI654630:OXI655396 PHE654630:PHE655396 PRA654630:PRA655396 QAW654630:QAW655396 QKS654630:QKS655396 QUO654630:QUO655396 REK654630:REK655396 ROG654630:ROG655396 RYC654630:RYC655396 SHY654630:SHY655396 SRU654630:SRU655396 TBQ654630:TBQ655396 TLM654630:TLM655396 TVI654630:TVI655396 UFE654630:UFE655396 UPA654630:UPA655396 UYW654630:UYW655396 VIS654630:VIS655396 VSO654630:VSO655396 WCK654630:WCK655396 WMG654630:WMG655396 WWC654630:WWC655396 U720166:U720932 JQ720166:JQ720932 TM720166:TM720932 ADI720166:ADI720932 ANE720166:ANE720932 AXA720166:AXA720932 BGW720166:BGW720932 BQS720166:BQS720932 CAO720166:CAO720932 CKK720166:CKK720932 CUG720166:CUG720932 DEC720166:DEC720932 DNY720166:DNY720932 DXU720166:DXU720932 EHQ720166:EHQ720932 ERM720166:ERM720932 FBI720166:FBI720932 FLE720166:FLE720932 FVA720166:FVA720932 GEW720166:GEW720932 GOS720166:GOS720932 GYO720166:GYO720932 HIK720166:HIK720932 HSG720166:HSG720932 ICC720166:ICC720932 ILY720166:ILY720932 IVU720166:IVU720932 JFQ720166:JFQ720932 JPM720166:JPM720932 JZI720166:JZI720932 KJE720166:KJE720932 KTA720166:KTA720932 LCW720166:LCW720932 LMS720166:LMS720932 LWO720166:LWO720932 MGK720166:MGK720932 MQG720166:MQG720932 NAC720166:NAC720932 NJY720166:NJY720932 NTU720166:NTU720932 ODQ720166:ODQ720932 ONM720166:ONM720932 OXI720166:OXI720932 PHE720166:PHE720932 PRA720166:PRA720932 QAW720166:QAW720932 QKS720166:QKS720932 QUO720166:QUO720932 REK720166:REK720932 ROG720166:ROG720932 RYC720166:RYC720932 SHY720166:SHY720932 SRU720166:SRU720932 TBQ720166:TBQ720932 TLM720166:TLM720932 TVI720166:TVI720932 UFE720166:UFE720932 UPA720166:UPA720932 UYW720166:UYW720932 VIS720166:VIS720932 VSO720166:VSO720932 WCK720166:WCK720932 WMG720166:WMG720932 WWC720166:WWC720932 U785702:U786468 JQ785702:JQ786468 TM785702:TM786468 ADI785702:ADI786468 ANE785702:ANE786468 AXA785702:AXA786468 BGW785702:BGW786468 BQS785702:BQS786468 CAO785702:CAO786468 CKK785702:CKK786468 CUG785702:CUG786468 DEC785702:DEC786468 DNY785702:DNY786468 DXU785702:DXU786468 EHQ785702:EHQ786468 ERM785702:ERM786468 FBI785702:FBI786468 FLE785702:FLE786468 FVA785702:FVA786468 GEW785702:GEW786468 GOS785702:GOS786468 GYO785702:GYO786468 HIK785702:HIK786468 HSG785702:HSG786468 ICC785702:ICC786468 ILY785702:ILY786468 IVU785702:IVU786468 JFQ785702:JFQ786468 JPM785702:JPM786468 JZI785702:JZI786468 KJE785702:KJE786468 KTA785702:KTA786468 LCW785702:LCW786468 LMS785702:LMS786468 LWO785702:LWO786468 MGK785702:MGK786468 MQG785702:MQG786468 NAC785702:NAC786468 NJY785702:NJY786468 NTU785702:NTU786468 ODQ785702:ODQ786468 ONM785702:ONM786468 OXI785702:OXI786468 PHE785702:PHE786468 PRA785702:PRA786468 QAW785702:QAW786468 QKS785702:QKS786468 QUO785702:QUO786468 REK785702:REK786468 ROG785702:ROG786468 RYC785702:RYC786468 SHY785702:SHY786468 SRU785702:SRU786468 TBQ785702:TBQ786468 TLM785702:TLM786468 TVI785702:TVI786468 UFE785702:UFE786468 UPA785702:UPA786468 UYW785702:UYW786468 VIS785702:VIS786468 VSO785702:VSO786468 WCK785702:WCK786468 WMG785702:WMG786468 WWC785702:WWC786468 U851238:U852004 JQ851238:JQ852004 TM851238:TM852004 ADI851238:ADI852004 ANE851238:ANE852004 AXA851238:AXA852004 BGW851238:BGW852004 BQS851238:BQS852004 CAO851238:CAO852004 CKK851238:CKK852004 CUG851238:CUG852004 DEC851238:DEC852004 DNY851238:DNY852004 DXU851238:DXU852004 EHQ851238:EHQ852004 ERM851238:ERM852004 FBI851238:FBI852004 FLE851238:FLE852004 FVA851238:FVA852004 GEW851238:GEW852004 GOS851238:GOS852004 GYO851238:GYO852004 HIK851238:HIK852004 HSG851238:HSG852004 ICC851238:ICC852004 ILY851238:ILY852004 IVU851238:IVU852004 JFQ851238:JFQ852004 JPM851238:JPM852004 JZI851238:JZI852004 KJE851238:KJE852004 KTA851238:KTA852004 LCW851238:LCW852004 LMS851238:LMS852004 LWO851238:LWO852004 MGK851238:MGK852004 MQG851238:MQG852004 NAC851238:NAC852004 NJY851238:NJY852004 NTU851238:NTU852004 ODQ851238:ODQ852004 ONM851238:ONM852004 OXI851238:OXI852004 PHE851238:PHE852004 PRA851238:PRA852004 QAW851238:QAW852004 QKS851238:QKS852004 QUO851238:QUO852004 REK851238:REK852004 ROG851238:ROG852004 RYC851238:RYC852004 SHY851238:SHY852004 SRU851238:SRU852004 TBQ851238:TBQ852004 TLM851238:TLM852004 TVI851238:TVI852004 UFE851238:UFE852004 UPA851238:UPA852004 UYW851238:UYW852004 VIS851238:VIS852004 VSO851238:VSO852004 WCK851238:WCK852004 WMG851238:WMG852004 WWC851238:WWC852004 U916774:U917540 JQ916774:JQ917540 TM916774:TM917540 ADI916774:ADI917540 ANE916774:ANE917540 AXA916774:AXA917540 BGW916774:BGW917540 BQS916774:BQS917540 CAO916774:CAO917540 CKK916774:CKK917540 CUG916774:CUG917540 DEC916774:DEC917540 DNY916774:DNY917540 DXU916774:DXU917540 EHQ916774:EHQ917540 ERM916774:ERM917540 FBI916774:FBI917540 FLE916774:FLE917540 FVA916774:FVA917540 GEW916774:GEW917540 GOS916774:GOS917540 GYO916774:GYO917540 HIK916774:HIK917540 HSG916774:HSG917540 ICC916774:ICC917540 ILY916774:ILY917540 IVU916774:IVU917540 JFQ916774:JFQ917540 JPM916774:JPM917540 JZI916774:JZI917540 KJE916774:KJE917540 KTA916774:KTA917540 LCW916774:LCW917540 LMS916774:LMS917540 LWO916774:LWO917540 MGK916774:MGK917540 MQG916774:MQG917540 NAC916774:NAC917540 NJY916774:NJY917540 NTU916774:NTU917540 ODQ916774:ODQ917540 ONM916774:ONM917540 OXI916774:OXI917540 PHE916774:PHE917540 PRA916774:PRA917540 QAW916774:QAW917540 QKS916774:QKS917540 QUO916774:QUO917540 REK916774:REK917540 ROG916774:ROG917540 RYC916774:RYC917540 SHY916774:SHY917540 SRU916774:SRU917540 TBQ916774:TBQ917540 TLM916774:TLM917540 TVI916774:TVI917540 UFE916774:UFE917540 UPA916774:UPA917540 UYW916774:UYW917540 VIS916774:VIS917540 VSO916774:VSO917540 WCK916774:WCK917540 WMG916774:WMG917540 WWC916774:WWC917540 U982310:U983076 JQ982310:JQ983076 TM982310:TM983076 ADI982310:ADI983076 ANE982310:ANE983076 AXA982310:AXA983076 BGW982310:BGW983076 BQS982310:BQS983076 CAO982310:CAO983076 CKK982310:CKK983076 CUG982310:CUG983076 DEC982310:DEC983076 DNY982310:DNY983076 DXU982310:DXU983076 EHQ982310:EHQ983076 ERM982310:ERM983076 FBI982310:FBI983076 FLE982310:FLE983076 FVA982310:FVA983076 GEW982310:GEW983076 GOS982310:GOS983076 GYO982310:GYO983076 HIK982310:HIK983076 HSG982310:HSG983076 ICC982310:ICC983076 ILY982310:ILY983076 IVU982310:IVU983076 JFQ982310:JFQ983076 JPM982310:JPM983076 JZI982310:JZI983076 KJE982310:KJE983076 KTA982310:KTA983076 LCW982310:LCW983076 LMS982310:LMS983076 LWO982310:LWO983076 MGK982310:MGK983076 MQG982310:MQG983076 NAC982310:NAC983076 NJY982310:NJY983076 NTU982310:NTU983076 ODQ982310:ODQ983076 ONM982310:ONM983076 OXI982310:OXI983076 PHE982310:PHE983076 PRA982310:PRA983076 QAW982310:QAW983076 QKS982310:QKS983076 QUO982310:QUO983076 REK982310:REK983076 ROG982310:ROG983076 RYC982310:RYC983076 SHY982310:SHY983076 SRU982310:SRU983076 TBQ982310:TBQ983076 TLM982310:TLM983076 TVI982310:TVI983076 UFE982310:UFE983076 UPA982310:UPA983076 UYW982310:UYW983076 VIS982310:VIS983076 VSO982310:VSO983076 WCK982310:WCK983076 WMG982310:WMG983076 WWC982310:WWC983076 WWC3:WWC36 WMG3:WMG36 WCK3:WCK36 VSO3:VSO36 VIS3:VIS36 UYW3:UYW36 UPA3:UPA36 UFE3:UFE36 TVI3:TVI36 TLM3:TLM36 TBQ3:TBQ36 SRU3:SRU36 SHY3:SHY36 RYC3:RYC36 ROG3:ROG36 REK3:REK36 QUO3:QUO36 QKS3:QKS36 QAW3:QAW36 PRA3:PRA36 PHE3:PHE36 OXI3:OXI36 ONM3:ONM36 ODQ3:ODQ36 NTU3:NTU36 NJY3:NJY36 NAC3:NAC36 MQG3:MQG36 MGK3:MGK36 LWO3:LWO36 LMS3:LMS36 LCW3:LCW36 KTA3:KTA36 KJE3:KJE36 JZI3:JZI36 JPM3:JPM36 JFQ3:JFQ36 IVU3:IVU36 ILY3:ILY36 ICC3:ICC36 HSG3:HSG36 HIK3:HIK36 GYO3:GYO36 GOS3:GOS36 GEW3:GEW36 FVA3:FVA36 FLE3:FLE36 FBI3:FBI36 ERM3:ERM36 EHQ3:EHQ36 DXU3:DXU36 DNY3:DNY36 DEC3:DEC36 CUG3:CUG36 CKK3:CKK36 CAO3:CAO36 BQS3:BQS36 BGW3:BGW36 AXA3:AXA36 ANE3:ANE36 ADI3:ADI36 TM3:TM36 JQ3:JQ36 U3:U36">
      <formula1>assay_footprint</formula1>
    </dataValidation>
    <dataValidation type="list" allowBlank="1" showInputMessage="1" showErrorMessage="1" sqref="C64806:C65572 IY64806:IY65572 SU64806:SU65572 ACQ64806:ACQ65572 AMM64806:AMM65572 AWI64806:AWI65572 BGE64806:BGE65572 BQA64806:BQA65572 BZW64806:BZW65572 CJS64806:CJS65572 CTO64806:CTO65572 DDK64806:DDK65572 DNG64806:DNG65572 DXC64806:DXC65572 EGY64806:EGY65572 EQU64806:EQU65572 FAQ64806:FAQ65572 FKM64806:FKM65572 FUI64806:FUI65572 GEE64806:GEE65572 GOA64806:GOA65572 GXW64806:GXW65572 HHS64806:HHS65572 HRO64806:HRO65572 IBK64806:IBK65572 ILG64806:ILG65572 IVC64806:IVC65572 JEY64806:JEY65572 JOU64806:JOU65572 JYQ64806:JYQ65572 KIM64806:KIM65572 KSI64806:KSI65572 LCE64806:LCE65572 LMA64806:LMA65572 LVW64806:LVW65572 MFS64806:MFS65572 MPO64806:MPO65572 MZK64806:MZK65572 NJG64806:NJG65572 NTC64806:NTC65572 OCY64806:OCY65572 OMU64806:OMU65572 OWQ64806:OWQ65572 PGM64806:PGM65572 PQI64806:PQI65572 QAE64806:QAE65572 QKA64806:QKA65572 QTW64806:QTW65572 RDS64806:RDS65572 RNO64806:RNO65572 RXK64806:RXK65572 SHG64806:SHG65572 SRC64806:SRC65572 TAY64806:TAY65572 TKU64806:TKU65572 TUQ64806:TUQ65572 UEM64806:UEM65572 UOI64806:UOI65572 UYE64806:UYE65572 VIA64806:VIA65572 VRW64806:VRW65572 WBS64806:WBS65572 WLO64806:WLO65572 WVK64806:WVK65572 C130342:C131108 IY130342:IY131108 SU130342:SU131108 ACQ130342:ACQ131108 AMM130342:AMM131108 AWI130342:AWI131108 BGE130342:BGE131108 BQA130342:BQA131108 BZW130342:BZW131108 CJS130342:CJS131108 CTO130342:CTO131108 DDK130342:DDK131108 DNG130342:DNG131108 DXC130342:DXC131108 EGY130342:EGY131108 EQU130342:EQU131108 FAQ130342:FAQ131108 FKM130342:FKM131108 FUI130342:FUI131108 GEE130342:GEE131108 GOA130342:GOA131108 GXW130342:GXW131108 HHS130342:HHS131108 HRO130342:HRO131108 IBK130342:IBK131108 ILG130342:ILG131108 IVC130342:IVC131108 JEY130342:JEY131108 JOU130342:JOU131108 JYQ130342:JYQ131108 KIM130342:KIM131108 KSI130342:KSI131108 LCE130342:LCE131108 LMA130342:LMA131108 LVW130342:LVW131108 MFS130342:MFS131108 MPO130342:MPO131108 MZK130342:MZK131108 NJG130342:NJG131108 NTC130342:NTC131108 OCY130342:OCY131108 OMU130342:OMU131108 OWQ130342:OWQ131108 PGM130342:PGM131108 PQI130342:PQI131108 QAE130342:QAE131108 QKA130342:QKA131108 QTW130342:QTW131108 RDS130342:RDS131108 RNO130342:RNO131108 RXK130342:RXK131108 SHG130342:SHG131108 SRC130342:SRC131108 TAY130342:TAY131108 TKU130342:TKU131108 TUQ130342:TUQ131108 UEM130342:UEM131108 UOI130342:UOI131108 UYE130342:UYE131108 VIA130342:VIA131108 VRW130342:VRW131108 WBS130342:WBS131108 WLO130342:WLO131108 WVK130342:WVK131108 C195878:C196644 IY195878:IY196644 SU195878:SU196644 ACQ195878:ACQ196644 AMM195878:AMM196644 AWI195878:AWI196644 BGE195878:BGE196644 BQA195878:BQA196644 BZW195878:BZW196644 CJS195878:CJS196644 CTO195878:CTO196644 DDK195878:DDK196644 DNG195878:DNG196644 DXC195878:DXC196644 EGY195878:EGY196644 EQU195878:EQU196644 FAQ195878:FAQ196644 FKM195878:FKM196644 FUI195878:FUI196644 GEE195878:GEE196644 GOA195878:GOA196644 GXW195878:GXW196644 HHS195878:HHS196644 HRO195878:HRO196644 IBK195878:IBK196644 ILG195878:ILG196644 IVC195878:IVC196644 JEY195878:JEY196644 JOU195878:JOU196644 JYQ195878:JYQ196644 KIM195878:KIM196644 KSI195878:KSI196644 LCE195878:LCE196644 LMA195878:LMA196644 LVW195878:LVW196644 MFS195878:MFS196644 MPO195878:MPO196644 MZK195878:MZK196644 NJG195878:NJG196644 NTC195878:NTC196644 OCY195878:OCY196644 OMU195878:OMU196644 OWQ195878:OWQ196644 PGM195878:PGM196644 PQI195878:PQI196644 QAE195878:QAE196644 QKA195878:QKA196644 QTW195878:QTW196644 RDS195878:RDS196644 RNO195878:RNO196644 RXK195878:RXK196644 SHG195878:SHG196644 SRC195878:SRC196644 TAY195878:TAY196644 TKU195878:TKU196644 TUQ195878:TUQ196644 UEM195878:UEM196644 UOI195878:UOI196644 UYE195878:UYE196644 VIA195878:VIA196644 VRW195878:VRW196644 WBS195878:WBS196644 WLO195878:WLO196644 WVK195878:WVK196644 C261414:C262180 IY261414:IY262180 SU261414:SU262180 ACQ261414:ACQ262180 AMM261414:AMM262180 AWI261414:AWI262180 BGE261414:BGE262180 BQA261414:BQA262180 BZW261414:BZW262180 CJS261414:CJS262180 CTO261414:CTO262180 DDK261414:DDK262180 DNG261414:DNG262180 DXC261414:DXC262180 EGY261414:EGY262180 EQU261414:EQU262180 FAQ261414:FAQ262180 FKM261414:FKM262180 FUI261414:FUI262180 GEE261414:GEE262180 GOA261414:GOA262180 GXW261414:GXW262180 HHS261414:HHS262180 HRO261414:HRO262180 IBK261414:IBK262180 ILG261414:ILG262180 IVC261414:IVC262180 JEY261414:JEY262180 JOU261414:JOU262180 JYQ261414:JYQ262180 KIM261414:KIM262180 KSI261414:KSI262180 LCE261414:LCE262180 LMA261414:LMA262180 LVW261414:LVW262180 MFS261414:MFS262180 MPO261414:MPO262180 MZK261414:MZK262180 NJG261414:NJG262180 NTC261414:NTC262180 OCY261414:OCY262180 OMU261414:OMU262180 OWQ261414:OWQ262180 PGM261414:PGM262180 PQI261414:PQI262180 QAE261414:QAE262180 QKA261414:QKA262180 QTW261414:QTW262180 RDS261414:RDS262180 RNO261414:RNO262180 RXK261414:RXK262180 SHG261414:SHG262180 SRC261414:SRC262180 TAY261414:TAY262180 TKU261414:TKU262180 TUQ261414:TUQ262180 UEM261414:UEM262180 UOI261414:UOI262180 UYE261414:UYE262180 VIA261414:VIA262180 VRW261414:VRW262180 WBS261414:WBS262180 WLO261414:WLO262180 WVK261414:WVK262180 C326950:C327716 IY326950:IY327716 SU326950:SU327716 ACQ326950:ACQ327716 AMM326950:AMM327716 AWI326950:AWI327716 BGE326950:BGE327716 BQA326950:BQA327716 BZW326950:BZW327716 CJS326950:CJS327716 CTO326950:CTO327716 DDK326950:DDK327716 DNG326950:DNG327716 DXC326950:DXC327716 EGY326950:EGY327716 EQU326950:EQU327716 FAQ326950:FAQ327716 FKM326950:FKM327716 FUI326950:FUI327716 GEE326950:GEE327716 GOA326950:GOA327716 GXW326950:GXW327716 HHS326950:HHS327716 HRO326950:HRO327716 IBK326950:IBK327716 ILG326950:ILG327716 IVC326950:IVC327716 JEY326950:JEY327716 JOU326950:JOU327716 JYQ326950:JYQ327716 KIM326950:KIM327716 KSI326950:KSI327716 LCE326950:LCE327716 LMA326950:LMA327716 LVW326950:LVW327716 MFS326950:MFS327716 MPO326950:MPO327716 MZK326950:MZK327716 NJG326950:NJG327716 NTC326950:NTC327716 OCY326950:OCY327716 OMU326950:OMU327716 OWQ326950:OWQ327716 PGM326950:PGM327716 PQI326950:PQI327716 QAE326950:QAE327716 QKA326950:QKA327716 QTW326950:QTW327716 RDS326950:RDS327716 RNO326950:RNO327716 RXK326950:RXK327716 SHG326950:SHG327716 SRC326950:SRC327716 TAY326950:TAY327716 TKU326950:TKU327716 TUQ326950:TUQ327716 UEM326950:UEM327716 UOI326950:UOI327716 UYE326950:UYE327716 VIA326950:VIA327716 VRW326950:VRW327716 WBS326950:WBS327716 WLO326950:WLO327716 WVK326950:WVK327716 C392486:C393252 IY392486:IY393252 SU392486:SU393252 ACQ392486:ACQ393252 AMM392486:AMM393252 AWI392486:AWI393252 BGE392486:BGE393252 BQA392486:BQA393252 BZW392486:BZW393252 CJS392486:CJS393252 CTO392486:CTO393252 DDK392486:DDK393252 DNG392486:DNG393252 DXC392486:DXC393252 EGY392486:EGY393252 EQU392486:EQU393252 FAQ392486:FAQ393252 FKM392486:FKM393252 FUI392486:FUI393252 GEE392486:GEE393252 GOA392486:GOA393252 GXW392486:GXW393252 HHS392486:HHS393252 HRO392486:HRO393252 IBK392486:IBK393252 ILG392486:ILG393252 IVC392486:IVC393252 JEY392486:JEY393252 JOU392486:JOU393252 JYQ392486:JYQ393252 KIM392486:KIM393252 KSI392486:KSI393252 LCE392486:LCE393252 LMA392486:LMA393252 LVW392486:LVW393252 MFS392486:MFS393252 MPO392486:MPO393252 MZK392486:MZK393252 NJG392486:NJG393252 NTC392486:NTC393252 OCY392486:OCY393252 OMU392486:OMU393252 OWQ392486:OWQ393252 PGM392486:PGM393252 PQI392486:PQI393252 QAE392486:QAE393252 QKA392486:QKA393252 QTW392486:QTW393252 RDS392486:RDS393252 RNO392486:RNO393252 RXK392486:RXK393252 SHG392486:SHG393252 SRC392486:SRC393252 TAY392486:TAY393252 TKU392486:TKU393252 TUQ392486:TUQ393252 UEM392486:UEM393252 UOI392486:UOI393252 UYE392486:UYE393252 VIA392486:VIA393252 VRW392486:VRW393252 WBS392486:WBS393252 WLO392486:WLO393252 WVK392486:WVK393252 C458022:C458788 IY458022:IY458788 SU458022:SU458788 ACQ458022:ACQ458788 AMM458022:AMM458788 AWI458022:AWI458788 BGE458022:BGE458788 BQA458022:BQA458788 BZW458022:BZW458788 CJS458022:CJS458788 CTO458022:CTO458788 DDK458022:DDK458788 DNG458022:DNG458788 DXC458022:DXC458788 EGY458022:EGY458788 EQU458022:EQU458788 FAQ458022:FAQ458788 FKM458022:FKM458788 FUI458022:FUI458788 GEE458022:GEE458788 GOA458022:GOA458788 GXW458022:GXW458788 HHS458022:HHS458788 HRO458022:HRO458788 IBK458022:IBK458788 ILG458022:ILG458788 IVC458022:IVC458788 JEY458022:JEY458788 JOU458022:JOU458788 JYQ458022:JYQ458788 KIM458022:KIM458788 KSI458022:KSI458788 LCE458022:LCE458788 LMA458022:LMA458788 LVW458022:LVW458788 MFS458022:MFS458788 MPO458022:MPO458788 MZK458022:MZK458788 NJG458022:NJG458788 NTC458022:NTC458788 OCY458022:OCY458788 OMU458022:OMU458788 OWQ458022:OWQ458788 PGM458022:PGM458788 PQI458022:PQI458788 QAE458022:QAE458788 QKA458022:QKA458788 QTW458022:QTW458788 RDS458022:RDS458788 RNO458022:RNO458788 RXK458022:RXK458788 SHG458022:SHG458788 SRC458022:SRC458788 TAY458022:TAY458788 TKU458022:TKU458788 TUQ458022:TUQ458788 UEM458022:UEM458788 UOI458022:UOI458788 UYE458022:UYE458788 VIA458022:VIA458788 VRW458022:VRW458788 WBS458022:WBS458788 WLO458022:WLO458788 WVK458022:WVK458788 C523558:C524324 IY523558:IY524324 SU523558:SU524324 ACQ523558:ACQ524324 AMM523558:AMM524324 AWI523558:AWI524324 BGE523558:BGE524324 BQA523558:BQA524324 BZW523558:BZW524324 CJS523558:CJS524324 CTO523558:CTO524324 DDK523558:DDK524324 DNG523558:DNG524324 DXC523558:DXC524324 EGY523558:EGY524324 EQU523558:EQU524324 FAQ523558:FAQ524324 FKM523558:FKM524324 FUI523558:FUI524324 GEE523558:GEE524324 GOA523558:GOA524324 GXW523558:GXW524324 HHS523558:HHS524324 HRO523558:HRO524324 IBK523558:IBK524324 ILG523558:ILG524324 IVC523558:IVC524324 JEY523558:JEY524324 JOU523558:JOU524324 JYQ523558:JYQ524324 KIM523558:KIM524324 KSI523558:KSI524324 LCE523558:LCE524324 LMA523558:LMA524324 LVW523558:LVW524324 MFS523558:MFS524324 MPO523558:MPO524324 MZK523558:MZK524324 NJG523558:NJG524324 NTC523558:NTC524324 OCY523558:OCY524324 OMU523558:OMU524324 OWQ523558:OWQ524324 PGM523558:PGM524324 PQI523558:PQI524324 QAE523558:QAE524324 QKA523558:QKA524324 QTW523558:QTW524324 RDS523558:RDS524324 RNO523558:RNO524324 RXK523558:RXK524324 SHG523558:SHG524324 SRC523558:SRC524324 TAY523558:TAY524324 TKU523558:TKU524324 TUQ523558:TUQ524324 UEM523558:UEM524324 UOI523558:UOI524324 UYE523558:UYE524324 VIA523558:VIA524324 VRW523558:VRW524324 WBS523558:WBS524324 WLO523558:WLO524324 WVK523558:WVK524324 C589094:C589860 IY589094:IY589860 SU589094:SU589860 ACQ589094:ACQ589860 AMM589094:AMM589860 AWI589094:AWI589860 BGE589094:BGE589860 BQA589094:BQA589860 BZW589094:BZW589860 CJS589094:CJS589860 CTO589094:CTO589860 DDK589094:DDK589860 DNG589094:DNG589860 DXC589094:DXC589860 EGY589094:EGY589860 EQU589094:EQU589860 FAQ589094:FAQ589860 FKM589094:FKM589860 FUI589094:FUI589860 GEE589094:GEE589860 GOA589094:GOA589860 GXW589094:GXW589860 HHS589094:HHS589860 HRO589094:HRO589860 IBK589094:IBK589860 ILG589094:ILG589860 IVC589094:IVC589860 JEY589094:JEY589860 JOU589094:JOU589860 JYQ589094:JYQ589860 KIM589094:KIM589860 KSI589094:KSI589860 LCE589094:LCE589860 LMA589094:LMA589860 LVW589094:LVW589860 MFS589094:MFS589860 MPO589094:MPO589860 MZK589094:MZK589860 NJG589094:NJG589860 NTC589094:NTC589860 OCY589094:OCY589860 OMU589094:OMU589860 OWQ589094:OWQ589860 PGM589094:PGM589860 PQI589094:PQI589860 QAE589094:QAE589860 QKA589094:QKA589860 QTW589094:QTW589860 RDS589094:RDS589860 RNO589094:RNO589860 RXK589094:RXK589860 SHG589094:SHG589860 SRC589094:SRC589860 TAY589094:TAY589860 TKU589094:TKU589860 TUQ589094:TUQ589860 UEM589094:UEM589860 UOI589094:UOI589860 UYE589094:UYE589860 VIA589094:VIA589860 VRW589094:VRW589860 WBS589094:WBS589860 WLO589094:WLO589860 WVK589094:WVK589860 C654630:C655396 IY654630:IY655396 SU654630:SU655396 ACQ654630:ACQ655396 AMM654630:AMM655396 AWI654630:AWI655396 BGE654630:BGE655396 BQA654630:BQA655396 BZW654630:BZW655396 CJS654630:CJS655396 CTO654630:CTO655396 DDK654630:DDK655396 DNG654630:DNG655396 DXC654630:DXC655396 EGY654630:EGY655396 EQU654630:EQU655396 FAQ654630:FAQ655396 FKM654630:FKM655396 FUI654630:FUI655396 GEE654630:GEE655396 GOA654630:GOA655396 GXW654630:GXW655396 HHS654630:HHS655396 HRO654630:HRO655396 IBK654630:IBK655396 ILG654630:ILG655396 IVC654630:IVC655396 JEY654630:JEY655396 JOU654630:JOU655396 JYQ654630:JYQ655396 KIM654630:KIM655396 KSI654630:KSI655396 LCE654630:LCE655396 LMA654630:LMA655396 LVW654630:LVW655396 MFS654630:MFS655396 MPO654630:MPO655396 MZK654630:MZK655396 NJG654630:NJG655396 NTC654630:NTC655396 OCY654630:OCY655396 OMU654630:OMU655396 OWQ654630:OWQ655396 PGM654630:PGM655396 PQI654630:PQI655396 QAE654630:QAE655396 QKA654630:QKA655396 QTW654630:QTW655396 RDS654630:RDS655396 RNO654630:RNO655396 RXK654630:RXK655396 SHG654630:SHG655396 SRC654630:SRC655396 TAY654630:TAY655396 TKU654630:TKU655396 TUQ654630:TUQ655396 UEM654630:UEM655396 UOI654630:UOI655396 UYE654630:UYE655396 VIA654630:VIA655396 VRW654630:VRW655396 WBS654630:WBS655396 WLO654630:WLO655396 WVK654630:WVK655396 C720166:C720932 IY720166:IY720932 SU720166:SU720932 ACQ720166:ACQ720932 AMM720166:AMM720932 AWI720166:AWI720932 BGE720166:BGE720932 BQA720166:BQA720932 BZW720166:BZW720932 CJS720166:CJS720932 CTO720166:CTO720932 DDK720166:DDK720932 DNG720166:DNG720932 DXC720166:DXC720932 EGY720166:EGY720932 EQU720166:EQU720932 FAQ720166:FAQ720932 FKM720166:FKM720932 FUI720166:FUI720932 GEE720166:GEE720932 GOA720166:GOA720932 GXW720166:GXW720932 HHS720166:HHS720932 HRO720166:HRO720932 IBK720166:IBK720932 ILG720166:ILG720932 IVC720166:IVC720932 JEY720166:JEY720932 JOU720166:JOU720932 JYQ720166:JYQ720932 KIM720166:KIM720932 KSI720166:KSI720932 LCE720166:LCE720932 LMA720166:LMA720932 LVW720166:LVW720932 MFS720166:MFS720932 MPO720166:MPO720932 MZK720166:MZK720932 NJG720166:NJG720932 NTC720166:NTC720932 OCY720166:OCY720932 OMU720166:OMU720932 OWQ720166:OWQ720932 PGM720166:PGM720932 PQI720166:PQI720932 QAE720166:QAE720932 QKA720166:QKA720932 QTW720166:QTW720932 RDS720166:RDS720932 RNO720166:RNO720932 RXK720166:RXK720932 SHG720166:SHG720932 SRC720166:SRC720932 TAY720166:TAY720932 TKU720166:TKU720932 TUQ720166:TUQ720932 UEM720166:UEM720932 UOI720166:UOI720932 UYE720166:UYE720932 VIA720166:VIA720932 VRW720166:VRW720932 WBS720166:WBS720932 WLO720166:WLO720932 WVK720166:WVK720932 C785702:C786468 IY785702:IY786468 SU785702:SU786468 ACQ785702:ACQ786468 AMM785702:AMM786468 AWI785702:AWI786468 BGE785702:BGE786468 BQA785702:BQA786468 BZW785702:BZW786468 CJS785702:CJS786468 CTO785702:CTO786468 DDK785702:DDK786468 DNG785702:DNG786468 DXC785702:DXC786468 EGY785702:EGY786468 EQU785702:EQU786468 FAQ785702:FAQ786468 FKM785702:FKM786468 FUI785702:FUI786468 GEE785702:GEE786468 GOA785702:GOA786468 GXW785702:GXW786468 HHS785702:HHS786468 HRO785702:HRO786468 IBK785702:IBK786468 ILG785702:ILG786468 IVC785702:IVC786468 JEY785702:JEY786468 JOU785702:JOU786468 JYQ785702:JYQ786468 KIM785702:KIM786468 KSI785702:KSI786468 LCE785702:LCE786468 LMA785702:LMA786468 LVW785702:LVW786468 MFS785702:MFS786468 MPO785702:MPO786468 MZK785702:MZK786468 NJG785702:NJG786468 NTC785702:NTC786468 OCY785702:OCY786468 OMU785702:OMU786468 OWQ785702:OWQ786468 PGM785702:PGM786468 PQI785702:PQI786468 QAE785702:QAE786468 QKA785702:QKA786468 QTW785702:QTW786468 RDS785702:RDS786468 RNO785702:RNO786468 RXK785702:RXK786468 SHG785702:SHG786468 SRC785702:SRC786468 TAY785702:TAY786468 TKU785702:TKU786468 TUQ785702:TUQ786468 UEM785702:UEM786468 UOI785702:UOI786468 UYE785702:UYE786468 VIA785702:VIA786468 VRW785702:VRW786468 WBS785702:WBS786468 WLO785702:WLO786468 WVK785702:WVK786468 C851238:C852004 IY851238:IY852004 SU851238:SU852004 ACQ851238:ACQ852004 AMM851238:AMM852004 AWI851238:AWI852004 BGE851238:BGE852004 BQA851238:BQA852004 BZW851238:BZW852004 CJS851238:CJS852004 CTO851238:CTO852004 DDK851238:DDK852004 DNG851238:DNG852004 DXC851238:DXC852004 EGY851238:EGY852004 EQU851238:EQU852004 FAQ851238:FAQ852004 FKM851238:FKM852004 FUI851238:FUI852004 GEE851238:GEE852004 GOA851238:GOA852004 GXW851238:GXW852004 HHS851238:HHS852004 HRO851238:HRO852004 IBK851238:IBK852004 ILG851238:ILG852004 IVC851238:IVC852004 JEY851238:JEY852004 JOU851238:JOU852004 JYQ851238:JYQ852004 KIM851238:KIM852004 KSI851238:KSI852004 LCE851238:LCE852004 LMA851238:LMA852004 LVW851238:LVW852004 MFS851238:MFS852004 MPO851238:MPO852004 MZK851238:MZK852004 NJG851238:NJG852004 NTC851238:NTC852004 OCY851238:OCY852004 OMU851238:OMU852004 OWQ851238:OWQ852004 PGM851238:PGM852004 PQI851238:PQI852004 QAE851238:QAE852004 QKA851238:QKA852004 QTW851238:QTW852004 RDS851238:RDS852004 RNO851238:RNO852004 RXK851238:RXK852004 SHG851238:SHG852004 SRC851238:SRC852004 TAY851238:TAY852004 TKU851238:TKU852004 TUQ851238:TUQ852004 UEM851238:UEM852004 UOI851238:UOI852004 UYE851238:UYE852004 VIA851238:VIA852004 VRW851238:VRW852004 WBS851238:WBS852004 WLO851238:WLO852004 WVK851238:WVK852004 C916774:C917540 IY916774:IY917540 SU916774:SU917540 ACQ916774:ACQ917540 AMM916774:AMM917540 AWI916774:AWI917540 BGE916774:BGE917540 BQA916774:BQA917540 BZW916774:BZW917540 CJS916774:CJS917540 CTO916774:CTO917540 DDK916774:DDK917540 DNG916774:DNG917540 DXC916774:DXC917540 EGY916774:EGY917540 EQU916774:EQU917540 FAQ916774:FAQ917540 FKM916774:FKM917540 FUI916774:FUI917540 GEE916774:GEE917540 GOA916774:GOA917540 GXW916774:GXW917540 HHS916774:HHS917540 HRO916774:HRO917540 IBK916774:IBK917540 ILG916774:ILG917540 IVC916774:IVC917540 JEY916774:JEY917540 JOU916774:JOU917540 JYQ916774:JYQ917540 KIM916774:KIM917540 KSI916774:KSI917540 LCE916774:LCE917540 LMA916774:LMA917540 LVW916774:LVW917540 MFS916774:MFS917540 MPO916774:MPO917540 MZK916774:MZK917540 NJG916774:NJG917540 NTC916774:NTC917540 OCY916774:OCY917540 OMU916774:OMU917540 OWQ916774:OWQ917540 PGM916774:PGM917540 PQI916774:PQI917540 QAE916774:QAE917540 QKA916774:QKA917540 QTW916774:QTW917540 RDS916774:RDS917540 RNO916774:RNO917540 RXK916774:RXK917540 SHG916774:SHG917540 SRC916774:SRC917540 TAY916774:TAY917540 TKU916774:TKU917540 TUQ916774:TUQ917540 UEM916774:UEM917540 UOI916774:UOI917540 UYE916774:UYE917540 VIA916774:VIA917540 VRW916774:VRW917540 WBS916774:WBS917540 WLO916774:WLO917540 WVK916774:WVK917540 C982310:C983076 IY982310:IY983076 SU982310:SU983076 ACQ982310:ACQ983076 AMM982310:AMM983076 AWI982310:AWI983076 BGE982310:BGE983076 BQA982310:BQA983076 BZW982310:BZW983076 CJS982310:CJS983076 CTO982310:CTO983076 DDK982310:DDK983076 DNG982310:DNG983076 DXC982310:DXC983076 EGY982310:EGY983076 EQU982310:EQU983076 FAQ982310:FAQ983076 FKM982310:FKM983076 FUI982310:FUI983076 GEE982310:GEE983076 GOA982310:GOA983076 GXW982310:GXW983076 HHS982310:HHS983076 HRO982310:HRO983076 IBK982310:IBK983076 ILG982310:ILG983076 IVC982310:IVC983076 JEY982310:JEY983076 JOU982310:JOU983076 JYQ982310:JYQ983076 KIM982310:KIM983076 KSI982310:KSI983076 LCE982310:LCE983076 LMA982310:LMA983076 LVW982310:LVW983076 MFS982310:MFS983076 MPO982310:MPO983076 MZK982310:MZK983076 NJG982310:NJG983076 NTC982310:NTC983076 OCY982310:OCY983076 OMU982310:OMU983076 OWQ982310:OWQ983076 PGM982310:PGM983076 PQI982310:PQI983076 QAE982310:QAE983076 QKA982310:QKA983076 QTW982310:QTW983076 RDS982310:RDS983076 RNO982310:RNO983076 RXK982310:RXK983076 SHG982310:SHG983076 SRC982310:SRC983076 TAY982310:TAY983076 TKU982310:TKU983076 TUQ982310:TUQ983076 UEM982310:UEM983076 UOI982310:UOI983076 UYE982310:UYE983076 VIA982310:VIA983076 VRW982310:VRW983076 WBS982310:WBS983076 WLO982310:WLO983076 WVK982310:WVK983076 WVK3:WVK36 WLO3:WLO36 WBS3:WBS36 VRW3:VRW36 VIA3:VIA36 UYE3:UYE36 UOI3:UOI36 UEM3:UEM36 TUQ3:TUQ36 TKU3:TKU36 TAY3:TAY36 SRC3:SRC36 SHG3:SHG36 RXK3:RXK36 RNO3:RNO36 RDS3:RDS36 QTW3:QTW36 QKA3:QKA36 QAE3:QAE36 PQI3:PQI36 PGM3:PGM36 OWQ3:OWQ36 OMU3:OMU36 OCY3:OCY36 NTC3:NTC36 NJG3:NJG36 MZK3:MZK36 MPO3:MPO36 MFS3:MFS36 LVW3:LVW36 LMA3:LMA36 LCE3:LCE36 KSI3:KSI36 KIM3:KIM36 JYQ3:JYQ36 JOU3:JOU36 JEY3:JEY36 IVC3:IVC36 ILG3:ILG36 IBK3:IBK36 HRO3:HRO36 HHS3:HHS36 GXW3:GXW36 GOA3:GOA36 GEE3:GEE36 FUI3:FUI36 FKM3:FKM36 FAQ3:FAQ36 EQU3:EQU36 EGY3:EGY36 DXC3:DXC36 DNG3:DNG36 DDK3:DDK36 CTO3:CTO36 CJS3:CJS36 BZW3:BZW36 BQA3:BQA36 BGE3:BGE36 AWI3:AWI36 AMM3:AMM36 ACQ3:ACQ36 SU3:SU36 IY3:IY36 C3:C36">
      <formula1>biology</formula1>
    </dataValidation>
    <dataValidation type="list" allowBlank="1" showInputMessage="1" showErrorMessage="1" sqref="E64806:E65572 JA64806:JA65572 SW64806:SW65572 ACS64806:ACS65572 AMO64806:AMO65572 AWK64806:AWK65572 BGG64806:BGG65572 BQC64806:BQC65572 BZY64806:BZY65572 CJU64806:CJU65572 CTQ64806:CTQ65572 DDM64806:DDM65572 DNI64806:DNI65572 DXE64806:DXE65572 EHA64806:EHA65572 EQW64806:EQW65572 FAS64806:FAS65572 FKO64806:FKO65572 FUK64806:FUK65572 GEG64806:GEG65572 GOC64806:GOC65572 GXY64806:GXY65572 HHU64806:HHU65572 HRQ64806:HRQ65572 IBM64806:IBM65572 ILI64806:ILI65572 IVE64806:IVE65572 JFA64806:JFA65572 JOW64806:JOW65572 JYS64806:JYS65572 KIO64806:KIO65572 KSK64806:KSK65572 LCG64806:LCG65572 LMC64806:LMC65572 LVY64806:LVY65572 MFU64806:MFU65572 MPQ64806:MPQ65572 MZM64806:MZM65572 NJI64806:NJI65572 NTE64806:NTE65572 ODA64806:ODA65572 OMW64806:OMW65572 OWS64806:OWS65572 PGO64806:PGO65572 PQK64806:PQK65572 QAG64806:QAG65572 QKC64806:QKC65572 QTY64806:QTY65572 RDU64806:RDU65572 RNQ64806:RNQ65572 RXM64806:RXM65572 SHI64806:SHI65572 SRE64806:SRE65572 TBA64806:TBA65572 TKW64806:TKW65572 TUS64806:TUS65572 UEO64806:UEO65572 UOK64806:UOK65572 UYG64806:UYG65572 VIC64806:VIC65572 VRY64806:VRY65572 WBU64806:WBU65572 WLQ64806:WLQ65572 WVM64806:WVM65572 E130342:E131108 JA130342:JA131108 SW130342:SW131108 ACS130342:ACS131108 AMO130342:AMO131108 AWK130342:AWK131108 BGG130342:BGG131108 BQC130342:BQC131108 BZY130342:BZY131108 CJU130342:CJU131108 CTQ130342:CTQ131108 DDM130342:DDM131108 DNI130342:DNI131108 DXE130342:DXE131108 EHA130342:EHA131108 EQW130342:EQW131108 FAS130342:FAS131108 FKO130342:FKO131108 FUK130342:FUK131108 GEG130342:GEG131108 GOC130342:GOC131108 GXY130342:GXY131108 HHU130342:HHU131108 HRQ130342:HRQ131108 IBM130342:IBM131108 ILI130342:ILI131108 IVE130342:IVE131108 JFA130342:JFA131108 JOW130342:JOW131108 JYS130342:JYS131108 KIO130342:KIO131108 KSK130342:KSK131108 LCG130342:LCG131108 LMC130342:LMC131108 LVY130342:LVY131108 MFU130342:MFU131108 MPQ130342:MPQ131108 MZM130342:MZM131108 NJI130342:NJI131108 NTE130342:NTE131108 ODA130342:ODA131108 OMW130342:OMW131108 OWS130342:OWS131108 PGO130342:PGO131108 PQK130342:PQK131108 QAG130342:QAG131108 QKC130342:QKC131108 QTY130342:QTY131108 RDU130342:RDU131108 RNQ130342:RNQ131108 RXM130342:RXM131108 SHI130342:SHI131108 SRE130342:SRE131108 TBA130342:TBA131108 TKW130342:TKW131108 TUS130342:TUS131108 UEO130342:UEO131108 UOK130342:UOK131108 UYG130342:UYG131108 VIC130342:VIC131108 VRY130342:VRY131108 WBU130342:WBU131108 WLQ130342:WLQ131108 WVM130342:WVM131108 E195878:E196644 JA195878:JA196644 SW195878:SW196644 ACS195878:ACS196644 AMO195878:AMO196644 AWK195878:AWK196644 BGG195878:BGG196644 BQC195878:BQC196644 BZY195878:BZY196644 CJU195878:CJU196644 CTQ195878:CTQ196644 DDM195878:DDM196644 DNI195878:DNI196644 DXE195878:DXE196644 EHA195878:EHA196644 EQW195878:EQW196644 FAS195878:FAS196644 FKO195878:FKO196644 FUK195878:FUK196644 GEG195878:GEG196644 GOC195878:GOC196644 GXY195878:GXY196644 HHU195878:HHU196644 HRQ195878:HRQ196644 IBM195878:IBM196644 ILI195878:ILI196644 IVE195878:IVE196644 JFA195878:JFA196644 JOW195878:JOW196644 JYS195878:JYS196644 KIO195878:KIO196644 KSK195878:KSK196644 LCG195878:LCG196644 LMC195878:LMC196644 LVY195878:LVY196644 MFU195878:MFU196644 MPQ195878:MPQ196644 MZM195878:MZM196644 NJI195878:NJI196644 NTE195878:NTE196644 ODA195878:ODA196644 OMW195878:OMW196644 OWS195878:OWS196644 PGO195878:PGO196644 PQK195878:PQK196644 QAG195878:QAG196644 QKC195878:QKC196644 QTY195878:QTY196644 RDU195878:RDU196644 RNQ195878:RNQ196644 RXM195878:RXM196644 SHI195878:SHI196644 SRE195878:SRE196644 TBA195878:TBA196644 TKW195878:TKW196644 TUS195878:TUS196644 UEO195878:UEO196644 UOK195878:UOK196644 UYG195878:UYG196644 VIC195878:VIC196644 VRY195878:VRY196644 WBU195878:WBU196644 WLQ195878:WLQ196644 WVM195878:WVM196644 E261414:E262180 JA261414:JA262180 SW261414:SW262180 ACS261414:ACS262180 AMO261414:AMO262180 AWK261414:AWK262180 BGG261414:BGG262180 BQC261414:BQC262180 BZY261414:BZY262180 CJU261414:CJU262180 CTQ261414:CTQ262180 DDM261414:DDM262180 DNI261414:DNI262180 DXE261414:DXE262180 EHA261414:EHA262180 EQW261414:EQW262180 FAS261414:FAS262180 FKO261414:FKO262180 FUK261414:FUK262180 GEG261414:GEG262180 GOC261414:GOC262180 GXY261414:GXY262180 HHU261414:HHU262180 HRQ261414:HRQ262180 IBM261414:IBM262180 ILI261414:ILI262180 IVE261414:IVE262180 JFA261414:JFA262180 JOW261414:JOW262180 JYS261414:JYS262180 KIO261414:KIO262180 KSK261414:KSK262180 LCG261414:LCG262180 LMC261414:LMC262180 LVY261414:LVY262180 MFU261414:MFU262180 MPQ261414:MPQ262180 MZM261414:MZM262180 NJI261414:NJI262180 NTE261414:NTE262180 ODA261414:ODA262180 OMW261414:OMW262180 OWS261414:OWS262180 PGO261414:PGO262180 PQK261414:PQK262180 QAG261414:QAG262180 QKC261414:QKC262180 QTY261414:QTY262180 RDU261414:RDU262180 RNQ261414:RNQ262180 RXM261414:RXM262180 SHI261414:SHI262180 SRE261414:SRE262180 TBA261414:TBA262180 TKW261414:TKW262180 TUS261414:TUS262180 UEO261414:UEO262180 UOK261414:UOK262180 UYG261414:UYG262180 VIC261414:VIC262180 VRY261414:VRY262180 WBU261414:WBU262180 WLQ261414:WLQ262180 WVM261414:WVM262180 E326950:E327716 JA326950:JA327716 SW326950:SW327716 ACS326950:ACS327716 AMO326950:AMO327716 AWK326950:AWK327716 BGG326950:BGG327716 BQC326950:BQC327716 BZY326950:BZY327716 CJU326950:CJU327716 CTQ326950:CTQ327716 DDM326950:DDM327716 DNI326950:DNI327716 DXE326950:DXE327716 EHA326950:EHA327716 EQW326950:EQW327716 FAS326950:FAS327716 FKO326950:FKO327716 FUK326950:FUK327716 GEG326950:GEG327716 GOC326950:GOC327716 GXY326950:GXY327716 HHU326950:HHU327716 HRQ326950:HRQ327716 IBM326950:IBM327716 ILI326950:ILI327716 IVE326950:IVE327716 JFA326950:JFA327716 JOW326950:JOW327716 JYS326950:JYS327716 KIO326950:KIO327716 KSK326950:KSK327716 LCG326950:LCG327716 LMC326950:LMC327716 LVY326950:LVY327716 MFU326950:MFU327716 MPQ326950:MPQ327716 MZM326950:MZM327716 NJI326950:NJI327716 NTE326950:NTE327716 ODA326950:ODA327716 OMW326950:OMW327716 OWS326950:OWS327716 PGO326950:PGO327716 PQK326950:PQK327716 QAG326950:QAG327716 QKC326950:QKC327716 QTY326950:QTY327716 RDU326950:RDU327716 RNQ326950:RNQ327716 RXM326950:RXM327716 SHI326950:SHI327716 SRE326950:SRE327716 TBA326950:TBA327716 TKW326950:TKW327716 TUS326950:TUS327716 UEO326950:UEO327716 UOK326950:UOK327716 UYG326950:UYG327716 VIC326950:VIC327716 VRY326950:VRY327716 WBU326950:WBU327716 WLQ326950:WLQ327716 WVM326950:WVM327716 E392486:E393252 JA392486:JA393252 SW392486:SW393252 ACS392486:ACS393252 AMO392486:AMO393252 AWK392486:AWK393252 BGG392486:BGG393252 BQC392486:BQC393252 BZY392486:BZY393252 CJU392486:CJU393252 CTQ392486:CTQ393252 DDM392486:DDM393252 DNI392486:DNI393252 DXE392486:DXE393252 EHA392486:EHA393252 EQW392486:EQW393252 FAS392486:FAS393252 FKO392486:FKO393252 FUK392486:FUK393252 GEG392486:GEG393252 GOC392486:GOC393252 GXY392486:GXY393252 HHU392486:HHU393252 HRQ392486:HRQ393252 IBM392486:IBM393252 ILI392486:ILI393252 IVE392486:IVE393252 JFA392486:JFA393252 JOW392486:JOW393252 JYS392486:JYS393252 KIO392486:KIO393252 KSK392486:KSK393252 LCG392486:LCG393252 LMC392486:LMC393252 LVY392486:LVY393252 MFU392486:MFU393252 MPQ392486:MPQ393252 MZM392486:MZM393252 NJI392486:NJI393252 NTE392486:NTE393252 ODA392486:ODA393252 OMW392486:OMW393252 OWS392486:OWS393252 PGO392486:PGO393252 PQK392486:PQK393252 QAG392486:QAG393252 QKC392486:QKC393252 QTY392486:QTY393252 RDU392486:RDU393252 RNQ392486:RNQ393252 RXM392486:RXM393252 SHI392486:SHI393252 SRE392486:SRE393252 TBA392486:TBA393252 TKW392486:TKW393252 TUS392486:TUS393252 UEO392486:UEO393252 UOK392486:UOK393252 UYG392486:UYG393252 VIC392486:VIC393252 VRY392486:VRY393252 WBU392486:WBU393252 WLQ392486:WLQ393252 WVM392486:WVM393252 E458022:E458788 JA458022:JA458788 SW458022:SW458788 ACS458022:ACS458788 AMO458022:AMO458788 AWK458022:AWK458788 BGG458022:BGG458788 BQC458022:BQC458788 BZY458022:BZY458788 CJU458022:CJU458788 CTQ458022:CTQ458788 DDM458022:DDM458788 DNI458022:DNI458788 DXE458022:DXE458788 EHA458022:EHA458788 EQW458022:EQW458788 FAS458022:FAS458788 FKO458022:FKO458788 FUK458022:FUK458788 GEG458022:GEG458788 GOC458022:GOC458788 GXY458022:GXY458788 HHU458022:HHU458788 HRQ458022:HRQ458788 IBM458022:IBM458788 ILI458022:ILI458788 IVE458022:IVE458788 JFA458022:JFA458788 JOW458022:JOW458788 JYS458022:JYS458788 KIO458022:KIO458788 KSK458022:KSK458788 LCG458022:LCG458788 LMC458022:LMC458788 LVY458022:LVY458788 MFU458022:MFU458788 MPQ458022:MPQ458788 MZM458022:MZM458788 NJI458022:NJI458788 NTE458022:NTE458788 ODA458022:ODA458788 OMW458022:OMW458788 OWS458022:OWS458788 PGO458022:PGO458788 PQK458022:PQK458788 QAG458022:QAG458788 QKC458022:QKC458788 QTY458022:QTY458788 RDU458022:RDU458788 RNQ458022:RNQ458788 RXM458022:RXM458788 SHI458022:SHI458788 SRE458022:SRE458788 TBA458022:TBA458788 TKW458022:TKW458788 TUS458022:TUS458788 UEO458022:UEO458788 UOK458022:UOK458788 UYG458022:UYG458788 VIC458022:VIC458788 VRY458022:VRY458788 WBU458022:WBU458788 WLQ458022:WLQ458788 WVM458022:WVM458788 E523558:E524324 JA523558:JA524324 SW523558:SW524324 ACS523558:ACS524324 AMO523558:AMO524324 AWK523558:AWK524324 BGG523558:BGG524324 BQC523558:BQC524324 BZY523558:BZY524324 CJU523558:CJU524324 CTQ523558:CTQ524324 DDM523558:DDM524324 DNI523558:DNI524324 DXE523558:DXE524324 EHA523558:EHA524324 EQW523558:EQW524324 FAS523558:FAS524324 FKO523558:FKO524324 FUK523558:FUK524324 GEG523558:GEG524324 GOC523558:GOC524324 GXY523558:GXY524324 HHU523558:HHU524324 HRQ523558:HRQ524324 IBM523558:IBM524324 ILI523558:ILI524324 IVE523558:IVE524324 JFA523558:JFA524324 JOW523558:JOW524324 JYS523558:JYS524324 KIO523558:KIO524324 KSK523558:KSK524324 LCG523558:LCG524324 LMC523558:LMC524324 LVY523558:LVY524324 MFU523558:MFU524324 MPQ523558:MPQ524324 MZM523558:MZM524324 NJI523558:NJI524324 NTE523558:NTE524324 ODA523558:ODA524324 OMW523558:OMW524324 OWS523558:OWS524324 PGO523558:PGO524324 PQK523558:PQK524324 QAG523558:QAG524324 QKC523558:QKC524324 QTY523558:QTY524324 RDU523558:RDU524324 RNQ523558:RNQ524324 RXM523558:RXM524324 SHI523558:SHI524324 SRE523558:SRE524324 TBA523558:TBA524324 TKW523558:TKW524324 TUS523558:TUS524324 UEO523558:UEO524324 UOK523558:UOK524324 UYG523558:UYG524324 VIC523558:VIC524324 VRY523558:VRY524324 WBU523558:WBU524324 WLQ523558:WLQ524324 WVM523558:WVM524324 E589094:E589860 JA589094:JA589860 SW589094:SW589860 ACS589094:ACS589860 AMO589094:AMO589860 AWK589094:AWK589860 BGG589094:BGG589860 BQC589094:BQC589860 BZY589094:BZY589860 CJU589094:CJU589860 CTQ589094:CTQ589860 DDM589094:DDM589860 DNI589094:DNI589860 DXE589094:DXE589860 EHA589094:EHA589860 EQW589094:EQW589860 FAS589094:FAS589860 FKO589094:FKO589860 FUK589094:FUK589860 GEG589094:GEG589860 GOC589094:GOC589860 GXY589094:GXY589860 HHU589094:HHU589860 HRQ589094:HRQ589860 IBM589094:IBM589860 ILI589094:ILI589860 IVE589094:IVE589860 JFA589094:JFA589860 JOW589094:JOW589860 JYS589094:JYS589860 KIO589094:KIO589860 KSK589094:KSK589860 LCG589094:LCG589860 LMC589094:LMC589860 LVY589094:LVY589860 MFU589094:MFU589860 MPQ589094:MPQ589860 MZM589094:MZM589860 NJI589094:NJI589860 NTE589094:NTE589860 ODA589094:ODA589860 OMW589094:OMW589860 OWS589094:OWS589860 PGO589094:PGO589860 PQK589094:PQK589860 QAG589094:QAG589860 QKC589094:QKC589860 QTY589094:QTY589860 RDU589094:RDU589860 RNQ589094:RNQ589860 RXM589094:RXM589860 SHI589094:SHI589860 SRE589094:SRE589860 TBA589094:TBA589860 TKW589094:TKW589860 TUS589094:TUS589860 UEO589094:UEO589860 UOK589094:UOK589860 UYG589094:UYG589860 VIC589094:VIC589860 VRY589094:VRY589860 WBU589094:WBU589860 WLQ589094:WLQ589860 WVM589094:WVM589860 E654630:E655396 JA654630:JA655396 SW654630:SW655396 ACS654630:ACS655396 AMO654630:AMO655396 AWK654630:AWK655396 BGG654630:BGG655396 BQC654630:BQC655396 BZY654630:BZY655396 CJU654630:CJU655396 CTQ654630:CTQ655396 DDM654630:DDM655396 DNI654630:DNI655396 DXE654630:DXE655396 EHA654630:EHA655396 EQW654630:EQW655396 FAS654630:FAS655396 FKO654630:FKO655396 FUK654630:FUK655396 GEG654630:GEG655396 GOC654630:GOC655396 GXY654630:GXY655396 HHU654630:HHU655396 HRQ654630:HRQ655396 IBM654630:IBM655396 ILI654630:ILI655396 IVE654630:IVE655396 JFA654630:JFA655396 JOW654630:JOW655396 JYS654630:JYS655396 KIO654630:KIO655396 KSK654630:KSK655396 LCG654630:LCG655396 LMC654630:LMC655396 LVY654630:LVY655396 MFU654630:MFU655396 MPQ654630:MPQ655396 MZM654630:MZM655396 NJI654630:NJI655396 NTE654630:NTE655396 ODA654630:ODA655396 OMW654630:OMW655396 OWS654630:OWS655396 PGO654630:PGO655396 PQK654630:PQK655396 QAG654630:QAG655396 QKC654630:QKC655396 QTY654630:QTY655396 RDU654630:RDU655396 RNQ654630:RNQ655396 RXM654630:RXM655396 SHI654630:SHI655396 SRE654630:SRE655396 TBA654630:TBA655396 TKW654630:TKW655396 TUS654630:TUS655396 UEO654630:UEO655396 UOK654630:UOK655396 UYG654630:UYG655396 VIC654630:VIC655396 VRY654630:VRY655396 WBU654630:WBU655396 WLQ654630:WLQ655396 WVM654630:WVM655396 E720166:E720932 JA720166:JA720932 SW720166:SW720932 ACS720166:ACS720932 AMO720166:AMO720932 AWK720166:AWK720932 BGG720166:BGG720932 BQC720166:BQC720932 BZY720166:BZY720932 CJU720166:CJU720932 CTQ720166:CTQ720932 DDM720166:DDM720932 DNI720166:DNI720932 DXE720166:DXE720932 EHA720166:EHA720932 EQW720166:EQW720932 FAS720166:FAS720932 FKO720166:FKO720932 FUK720166:FUK720932 GEG720166:GEG720932 GOC720166:GOC720932 GXY720166:GXY720932 HHU720166:HHU720932 HRQ720166:HRQ720932 IBM720166:IBM720932 ILI720166:ILI720932 IVE720166:IVE720932 JFA720166:JFA720932 JOW720166:JOW720932 JYS720166:JYS720932 KIO720166:KIO720932 KSK720166:KSK720932 LCG720166:LCG720932 LMC720166:LMC720932 LVY720166:LVY720932 MFU720166:MFU720932 MPQ720166:MPQ720932 MZM720166:MZM720932 NJI720166:NJI720932 NTE720166:NTE720932 ODA720166:ODA720932 OMW720166:OMW720932 OWS720166:OWS720932 PGO720166:PGO720932 PQK720166:PQK720932 QAG720166:QAG720932 QKC720166:QKC720932 QTY720166:QTY720932 RDU720166:RDU720932 RNQ720166:RNQ720932 RXM720166:RXM720932 SHI720166:SHI720932 SRE720166:SRE720932 TBA720166:TBA720932 TKW720166:TKW720932 TUS720166:TUS720932 UEO720166:UEO720932 UOK720166:UOK720932 UYG720166:UYG720932 VIC720166:VIC720932 VRY720166:VRY720932 WBU720166:WBU720932 WLQ720166:WLQ720932 WVM720166:WVM720932 E785702:E786468 JA785702:JA786468 SW785702:SW786468 ACS785702:ACS786468 AMO785702:AMO786468 AWK785702:AWK786468 BGG785702:BGG786468 BQC785702:BQC786468 BZY785702:BZY786468 CJU785702:CJU786468 CTQ785702:CTQ786468 DDM785702:DDM786468 DNI785702:DNI786468 DXE785702:DXE786468 EHA785702:EHA786468 EQW785702:EQW786468 FAS785702:FAS786468 FKO785702:FKO786468 FUK785702:FUK786468 GEG785702:GEG786468 GOC785702:GOC786468 GXY785702:GXY786468 HHU785702:HHU786468 HRQ785702:HRQ786468 IBM785702:IBM786468 ILI785702:ILI786468 IVE785702:IVE786468 JFA785702:JFA786468 JOW785702:JOW786468 JYS785702:JYS786468 KIO785702:KIO786468 KSK785702:KSK786468 LCG785702:LCG786468 LMC785702:LMC786468 LVY785702:LVY786468 MFU785702:MFU786468 MPQ785702:MPQ786468 MZM785702:MZM786468 NJI785702:NJI786468 NTE785702:NTE786468 ODA785702:ODA786468 OMW785702:OMW786468 OWS785702:OWS786468 PGO785702:PGO786468 PQK785702:PQK786468 QAG785702:QAG786468 QKC785702:QKC786468 QTY785702:QTY786468 RDU785702:RDU786468 RNQ785702:RNQ786468 RXM785702:RXM786468 SHI785702:SHI786468 SRE785702:SRE786468 TBA785702:TBA786468 TKW785702:TKW786468 TUS785702:TUS786468 UEO785702:UEO786468 UOK785702:UOK786468 UYG785702:UYG786468 VIC785702:VIC786468 VRY785702:VRY786468 WBU785702:WBU786468 WLQ785702:WLQ786468 WVM785702:WVM786468 E851238:E852004 JA851238:JA852004 SW851238:SW852004 ACS851238:ACS852004 AMO851238:AMO852004 AWK851238:AWK852004 BGG851238:BGG852004 BQC851238:BQC852004 BZY851238:BZY852004 CJU851238:CJU852004 CTQ851238:CTQ852004 DDM851238:DDM852004 DNI851238:DNI852004 DXE851238:DXE852004 EHA851238:EHA852004 EQW851238:EQW852004 FAS851238:FAS852004 FKO851238:FKO852004 FUK851238:FUK852004 GEG851238:GEG852004 GOC851238:GOC852004 GXY851238:GXY852004 HHU851238:HHU852004 HRQ851238:HRQ852004 IBM851238:IBM852004 ILI851238:ILI852004 IVE851238:IVE852004 JFA851238:JFA852004 JOW851238:JOW852004 JYS851238:JYS852004 KIO851238:KIO852004 KSK851238:KSK852004 LCG851238:LCG852004 LMC851238:LMC852004 LVY851238:LVY852004 MFU851238:MFU852004 MPQ851238:MPQ852004 MZM851238:MZM852004 NJI851238:NJI852004 NTE851238:NTE852004 ODA851238:ODA852004 OMW851238:OMW852004 OWS851238:OWS852004 PGO851238:PGO852004 PQK851238:PQK852004 QAG851238:QAG852004 QKC851238:QKC852004 QTY851238:QTY852004 RDU851238:RDU852004 RNQ851238:RNQ852004 RXM851238:RXM852004 SHI851238:SHI852004 SRE851238:SRE852004 TBA851238:TBA852004 TKW851238:TKW852004 TUS851238:TUS852004 UEO851238:UEO852004 UOK851238:UOK852004 UYG851238:UYG852004 VIC851238:VIC852004 VRY851238:VRY852004 WBU851238:WBU852004 WLQ851238:WLQ852004 WVM851238:WVM852004 E916774:E917540 JA916774:JA917540 SW916774:SW917540 ACS916774:ACS917540 AMO916774:AMO917540 AWK916774:AWK917540 BGG916774:BGG917540 BQC916774:BQC917540 BZY916774:BZY917540 CJU916774:CJU917540 CTQ916774:CTQ917540 DDM916774:DDM917540 DNI916774:DNI917540 DXE916774:DXE917540 EHA916774:EHA917540 EQW916774:EQW917540 FAS916774:FAS917540 FKO916774:FKO917540 FUK916774:FUK917540 GEG916774:GEG917540 GOC916774:GOC917540 GXY916774:GXY917540 HHU916774:HHU917540 HRQ916774:HRQ917540 IBM916774:IBM917540 ILI916774:ILI917540 IVE916774:IVE917540 JFA916774:JFA917540 JOW916774:JOW917540 JYS916774:JYS917540 KIO916774:KIO917540 KSK916774:KSK917540 LCG916774:LCG917540 LMC916774:LMC917540 LVY916774:LVY917540 MFU916774:MFU917540 MPQ916774:MPQ917540 MZM916774:MZM917540 NJI916774:NJI917540 NTE916774:NTE917540 ODA916774:ODA917540 OMW916774:OMW917540 OWS916774:OWS917540 PGO916774:PGO917540 PQK916774:PQK917540 QAG916774:QAG917540 QKC916774:QKC917540 QTY916774:QTY917540 RDU916774:RDU917540 RNQ916774:RNQ917540 RXM916774:RXM917540 SHI916774:SHI917540 SRE916774:SRE917540 TBA916774:TBA917540 TKW916774:TKW917540 TUS916774:TUS917540 UEO916774:UEO917540 UOK916774:UOK917540 UYG916774:UYG917540 VIC916774:VIC917540 VRY916774:VRY917540 WBU916774:WBU917540 WLQ916774:WLQ917540 WVM916774:WVM917540 E982310:E983076 JA982310:JA983076 SW982310:SW983076 ACS982310:ACS983076 AMO982310:AMO983076 AWK982310:AWK983076 BGG982310:BGG983076 BQC982310:BQC983076 BZY982310:BZY983076 CJU982310:CJU983076 CTQ982310:CTQ983076 DDM982310:DDM983076 DNI982310:DNI983076 DXE982310:DXE983076 EHA982310:EHA983076 EQW982310:EQW983076 FAS982310:FAS983076 FKO982310:FKO983076 FUK982310:FUK983076 GEG982310:GEG983076 GOC982310:GOC983076 GXY982310:GXY983076 HHU982310:HHU983076 HRQ982310:HRQ983076 IBM982310:IBM983076 ILI982310:ILI983076 IVE982310:IVE983076 JFA982310:JFA983076 JOW982310:JOW983076 JYS982310:JYS983076 KIO982310:KIO983076 KSK982310:KSK983076 LCG982310:LCG983076 LMC982310:LMC983076 LVY982310:LVY983076 MFU982310:MFU983076 MPQ982310:MPQ983076 MZM982310:MZM983076 NJI982310:NJI983076 NTE982310:NTE983076 ODA982310:ODA983076 OMW982310:OMW983076 OWS982310:OWS983076 PGO982310:PGO983076 PQK982310:PQK983076 QAG982310:QAG983076 QKC982310:QKC983076 QTY982310:QTY983076 RDU982310:RDU983076 RNQ982310:RNQ983076 RXM982310:RXM983076 SHI982310:SHI983076 SRE982310:SRE983076 TBA982310:TBA983076 TKW982310:TKW983076 TUS982310:TUS983076 UEO982310:UEO983076 UOK982310:UOK983076 UYG982310:UYG983076 VIC982310:VIC983076 VRY982310:VRY983076 WBU982310:WBU983076 WLQ982310:WLQ983076 WVM982310:WVM983076 WVM3:WVM36 WLQ3:WLQ36 WBU3:WBU36 VRY3:VRY36 VIC3:VIC36 UYG3:UYG36 UOK3:UOK36 UEO3:UEO36 TUS3:TUS36 TKW3:TKW36 TBA3:TBA36 SRE3:SRE36 SHI3:SHI36 RXM3:RXM36 RNQ3:RNQ36 RDU3:RDU36 QTY3:QTY36 QKC3:QKC36 QAG3:QAG36 PQK3:PQK36 PGO3:PGO36 OWS3:OWS36 OMW3:OMW36 ODA3:ODA36 NTE3:NTE36 NJI3:NJI36 MZM3:MZM36 MPQ3:MPQ36 MFU3:MFU36 LVY3:LVY36 LMC3:LMC36 LCG3:LCG36 KSK3:KSK36 KIO3:KIO36 JYS3:JYS36 JOW3:JOW36 JFA3:JFA36 IVE3:IVE36 ILI3:ILI36 IBM3:IBM36 HRQ3:HRQ36 HHU3:HHU36 GXY3:GXY36 GOC3:GOC36 GEG3:GEG36 FUK3:FUK36 FKO3:FKO36 FAS3:FAS36 EQW3:EQW36 EHA3:EHA36 DXE3:DXE36 DNI3:DNI36 DDM3:DDM36 CTQ3:CTQ36 CJU3:CJU36 BZY3:BZY36 BQC3:BQC36 BGG3:BGG36 AWK3:AWK36 AMO3:AMO36 ACS3:ACS36 SW3:SW36 JA3:JA36 E3:E36">
      <formula1>assay_format</formula1>
    </dataValidation>
    <dataValidation type="list" allowBlank="1" showInputMessage="1" showErrorMessage="1" sqref="F64806:F65572 JB64806:JB65572 SX64806:SX65572 ACT64806:ACT65572 AMP64806:AMP65572 AWL64806:AWL65572 BGH64806:BGH65572 BQD64806:BQD65572 BZZ64806:BZZ65572 CJV64806:CJV65572 CTR64806:CTR65572 DDN64806:DDN65572 DNJ64806:DNJ65572 DXF64806:DXF65572 EHB64806:EHB65572 EQX64806:EQX65572 FAT64806:FAT65572 FKP64806:FKP65572 FUL64806:FUL65572 GEH64806:GEH65572 GOD64806:GOD65572 GXZ64806:GXZ65572 HHV64806:HHV65572 HRR64806:HRR65572 IBN64806:IBN65572 ILJ64806:ILJ65572 IVF64806:IVF65572 JFB64806:JFB65572 JOX64806:JOX65572 JYT64806:JYT65572 KIP64806:KIP65572 KSL64806:KSL65572 LCH64806:LCH65572 LMD64806:LMD65572 LVZ64806:LVZ65572 MFV64806:MFV65572 MPR64806:MPR65572 MZN64806:MZN65572 NJJ64806:NJJ65572 NTF64806:NTF65572 ODB64806:ODB65572 OMX64806:OMX65572 OWT64806:OWT65572 PGP64806:PGP65572 PQL64806:PQL65572 QAH64806:QAH65572 QKD64806:QKD65572 QTZ64806:QTZ65572 RDV64806:RDV65572 RNR64806:RNR65572 RXN64806:RXN65572 SHJ64806:SHJ65572 SRF64806:SRF65572 TBB64806:TBB65572 TKX64806:TKX65572 TUT64806:TUT65572 UEP64806:UEP65572 UOL64806:UOL65572 UYH64806:UYH65572 VID64806:VID65572 VRZ64806:VRZ65572 WBV64806:WBV65572 WLR64806:WLR65572 WVN64806:WVN65572 F130342:F131108 JB130342:JB131108 SX130342:SX131108 ACT130342:ACT131108 AMP130342:AMP131108 AWL130342:AWL131108 BGH130342:BGH131108 BQD130342:BQD131108 BZZ130342:BZZ131108 CJV130342:CJV131108 CTR130342:CTR131108 DDN130342:DDN131108 DNJ130342:DNJ131108 DXF130342:DXF131108 EHB130342:EHB131108 EQX130342:EQX131108 FAT130342:FAT131108 FKP130342:FKP131108 FUL130342:FUL131108 GEH130342:GEH131108 GOD130342:GOD131108 GXZ130342:GXZ131108 HHV130342:HHV131108 HRR130342:HRR131108 IBN130342:IBN131108 ILJ130342:ILJ131108 IVF130342:IVF131108 JFB130342:JFB131108 JOX130342:JOX131108 JYT130342:JYT131108 KIP130342:KIP131108 KSL130342:KSL131108 LCH130342:LCH131108 LMD130342:LMD131108 LVZ130342:LVZ131108 MFV130342:MFV131108 MPR130342:MPR131108 MZN130342:MZN131108 NJJ130342:NJJ131108 NTF130342:NTF131108 ODB130342:ODB131108 OMX130342:OMX131108 OWT130342:OWT131108 PGP130342:PGP131108 PQL130342:PQL131108 QAH130342:QAH131108 QKD130342:QKD131108 QTZ130342:QTZ131108 RDV130342:RDV131108 RNR130342:RNR131108 RXN130342:RXN131108 SHJ130342:SHJ131108 SRF130342:SRF131108 TBB130342:TBB131108 TKX130342:TKX131108 TUT130342:TUT131108 UEP130342:UEP131108 UOL130342:UOL131108 UYH130342:UYH131108 VID130342:VID131108 VRZ130342:VRZ131108 WBV130342:WBV131108 WLR130342:WLR131108 WVN130342:WVN131108 F195878:F196644 JB195878:JB196644 SX195878:SX196644 ACT195878:ACT196644 AMP195878:AMP196644 AWL195878:AWL196644 BGH195878:BGH196644 BQD195878:BQD196644 BZZ195878:BZZ196644 CJV195878:CJV196644 CTR195878:CTR196644 DDN195878:DDN196644 DNJ195878:DNJ196644 DXF195878:DXF196644 EHB195878:EHB196644 EQX195878:EQX196644 FAT195878:FAT196644 FKP195878:FKP196644 FUL195878:FUL196644 GEH195878:GEH196644 GOD195878:GOD196644 GXZ195878:GXZ196644 HHV195878:HHV196644 HRR195878:HRR196644 IBN195878:IBN196644 ILJ195878:ILJ196644 IVF195878:IVF196644 JFB195878:JFB196644 JOX195878:JOX196644 JYT195878:JYT196644 KIP195878:KIP196644 KSL195878:KSL196644 LCH195878:LCH196644 LMD195878:LMD196644 LVZ195878:LVZ196644 MFV195878:MFV196644 MPR195878:MPR196644 MZN195878:MZN196644 NJJ195878:NJJ196644 NTF195878:NTF196644 ODB195878:ODB196644 OMX195878:OMX196644 OWT195878:OWT196644 PGP195878:PGP196644 PQL195878:PQL196644 QAH195878:QAH196644 QKD195878:QKD196644 QTZ195878:QTZ196644 RDV195878:RDV196644 RNR195878:RNR196644 RXN195878:RXN196644 SHJ195878:SHJ196644 SRF195878:SRF196644 TBB195878:TBB196644 TKX195878:TKX196644 TUT195878:TUT196644 UEP195878:UEP196644 UOL195878:UOL196644 UYH195878:UYH196644 VID195878:VID196644 VRZ195878:VRZ196644 WBV195878:WBV196644 WLR195878:WLR196644 WVN195878:WVN196644 F261414:F262180 JB261414:JB262180 SX261414:SX262180 ACT261414:ACT262180 AMP261414:AMP262180 AWL261414:AWL262180 BGH261414:BGH262180 BQD261414:BQD262180 BZZ261414:BZZ262180 CJV261414:CJV262180 CTR261414:CTR262180 DDN261414:DDN262180 DNJ261414:DNJ262180 DXF261414:DXF262180 EHB261414:EHB262180 EQX261414:EQX262180 FAT261414:FAT262180 FKP261414:FKP262180 FUL261414:FUL262180 GEH261414:GEH262180 GOD261414:GOD262180 GXZ261414:GXZ262180 HHV261414:HHV262180 HRR261414:HRR262180 IBN261414:IBN262180 ILJ261414:ILJ262180 IVF261414:IVF262180 JFB261414:JFB262180 JOX261414:JOX262180 JYT261414:JYT262180 KIP261414:KIP262180 KSL261414:KSL262180 LCH261414:LCH262180 LMD261414:LMD262180 LVZ261414:LVZ262180 MFV261414:MFV262180 MPR261414:MPR262180 MZN261414:MZN262180 NJJ261414:NJJ262180 NTF261414:NTF262180 ODB261414:ODB262180 OMX261414:OMX262180 OWT261414:OWT262180 PGP261414:PGP262180 PQL261414:PQL262180 QAH261414:QAH262180 QKD261414:QKD262180 QTZ261414:QTZ262180 RDV261414:RDV262180 RNR261414:RNR262180 RXN261414:RXN262180 SHJ261414:SHJ262180 SRF261414:SRF262180 TBB261414:TBB262180 TKX261414:TKX262180 TUT261414:TUT262180 UEP261414:UEP262180 UOL261414:UOL262180 UYH261414:UYH262180 VID261414:VID262180 VRZ261414:VRZ262180 WBV261414:WBV262180 WLR261414:WLR262180 WVN261414:WVN262180 F326950:F327716 JB326950:JB327716 SX326950:SX327716 ACT326950:ACT327716 AMP326950:AMP327716 AWL326950:AWL327716 BGH326950:BGH327716 BQD326950:BQD327716 BZZ326950:BZZ327716 CJV326950:CJV327716 CTR326950:CTR327716 DDN326950:DDN327716 DNJ326950:DNJ327716 DXF326950:DXF327716 EHB326950:EHB327716 EQX326950:EQX327716 FAT326950:FAT327716 FKP326950:FKP327716 FUL326950:FUL327716 GEH326950:GEH327716 GOD326950:GOD327716 GXZ326950:GXZ327716 HHV326950:HHV327716 HRR326950:HRR327716 IBN326950:IBN327716 ILJ326950:ILJ327716 IVF326950:IVF327716 JFB326950:JFB327716 JOX326950:JOX327716 JYT326950:JYT327716 KIP326950:KIP327716 KSL326950:KSL327716 LCH326950:LCH327716 LMD326950:LMD327716 LVZ326950:LVZ327716 MFV326950:MFV327716 MPR326950:MPR327716 MZN326950:MZN327716 NJJ326950:NJJ327716 NTF326950:NTF327716 ODB326950:ODB327716 OMX326950:OMX327716 OWT326950:OWT327716 PGP326950:PGP327716 PQL326950:PQL327716 QAH326950:QAH327716 QKD326950:QKD327716 QTZ326950:QTZ327716 RDV326950:RDV327716 RNR326950:RNR327716 RXN326950:RXN327716 SHJ326950:SHJ327716 SRF326950:SRF327716 TBB326950:TBB327716 TKX326950:TKX327716 TUT326950:TUT327716 UEP326950:UEP327716 UOL326950:UOL327716 UYH326950:UYH327716 VID326950:VID327716 VRZ326950:VRZ327716 WBV326950:WBV327716 WLR326950:WLR327716 WVN326950:WVN327716 F392486:F393252 JB392486:JB393252 SX392486:SX393252 ACT392486:ACT393252 AMP392486:AMP393252 AWL392486:AWL393252 BGH392486:BGH393252 BQD392486:BQD393252 BZZ392486:BZZ393252 CJV392486:CJV393252 CTR392486:CTR393252 DDN392486:DDN393252 DNJ392486:DNJ393252 DXF392486:DXF393252 EHB392486:EHB393252 EQX392486:EQX393252 FAT392486:FAT393252 FKP392486:FKP393252 FUL392486:FUL393252 GEH392486:GEH393252 GOD392486:GOD393252 GXZ392486:GXZ393252 HHV392486:HHV393252 HRR392486:HRR393252 IBN392486:IBN393252 ILJ392486:ILJ393252 IVF392486:IVF393252 JFB392486:JFB393252 JOX392486:JOX393252 JYT392486:JYT393252 KIP392486:KIP393252 KSL392486:KSL393252 LCH392486:LCH393252 LMD392486:LMD393252 LVZ392486:LVZ393252 MFV392486:MFV393252 MPR392486:MPR393252 MZN392486:MZN393252 NJJ392486:NJJ393252 NTF392486:NTF393252 ODB392486:ODB393252 OMX392486:OMX393252 OWT392486:OWT393252 PGP392486:PGP393252 PQL392486:PQL393252 QAH392486:QAH393252 QKD392486:QKD393252 QTZ392486:QTZ393252 RDV392486:RDV393252 RNR392486:RNR393252 RXN392486:RXN393252 SHJ392486:SHJ393252 SRF392486:SRF393252 TBB392486:TBB393252 TKX392486:TKX393252 TUT392486:TUT393252 UEP392486:UEP393252 UOL392486:UOL393252 UYH392486:UYH393252 VID392486:VID393252 VRZ392486:VRZ393252 WBV392486:WBV393252 WLR392486:WLR393252 WVN392486:WVN393252 F458022:F458788 JB458022:JB458788 SX458022:SX458788 ACT458022:ACT458788 AMP458022:AMP458788 AWL458022:AWL458788 BGH458022:BGH458788 BQD458022:BQD458788 BZZ458022:BZZ458788 CJV458022:CJV458788 CTR458022:CTR458788 DDN458022:DDN458788 DNJ458022:DNJ458788 DXF458022:DXF458788 EHB458022:EHB458788 EQX458022:EQX458788 FAT458022:FAT458788 FKP458022:FKP458788 FUL458022:FUL458788 GEH458022:GEH458788 GOD458022:GOD458788 GXZ458022:GXZ458788 HHV458022:HHV458788 HRR458022:HRR458788 IBN458022:IBN458788 ILJ458022:ILJ458788 IVF458022:IVF458788 JFB458022:JFB458788 JOX458022:JOX458788 JYT458022:JYT458788 KIP458022:KIP458788 KSL458022:KSL458788 LCH458022:LCH458788 LMD458022:LMD458788 LVZ458022:LVZ458788 MFV458022:MFV458788 MPR458022:MPR458788 MZN458022:MZN458788 NJJ458022:NJJ458788 NTF458022:NTF458788 ODB458022:ODB458788 OMX458022:OMX458788 OWT458022:OWT458788 PGP458022:PGP458788 PQL458022:PQL458788 QAH458022:QAH458788 QKD458022:QKD458788 QTZ458022:QTZ458788 RDV458022:RDV458788 RNR458022:RNR458788 RXN458022:RXN458788 SHJ458022:SHJ458788 SRF458022:SRF458788 TBB458022:TBB458788 TKX458022:TKX458788 TUT458022:TUT458788 UEP458022:UEP458788 UOL458022:UOL458788 UYH458022:UYH458788 VID458022:VID458788 VRZ458022:VRZ458788 WBV458022:WBV458788 WLR458022:WLR458788 WVN458022:WVN458788 F523558:F524324 JB523558:JB524324 SX523558:SX524324 ACT523558:ACT524324 AMP523558:AMP524324 AWL523558:AWL524324 BGH523558:BGH524324 BQD523558:BQD524324 BZZ523558:BZZ524324 CJV523558:CJV524324 CTR523558:CTR524324 DDN523558:DDN524324 DNJ523558:DNJ524324 DXF523558:DXF524324 EHB523558:EHB524324 EQX523558:EQX524324 FAT523558:FAT524324 FKP523558:FKP524324 FUL523558:FUL524324 GEH523558:GEH524324 GOD523558:GOD524324 GXZ523558:GXZ524324 HHV523558:HHV524324 HRR523558:HRR524324 IBN523558:IBN524324 ILJ523558:ILJ524324 IVF523558:IVF524324 JFB523558:JFB524324 JOX523558:JOX524324 JYT523558:JYT524324 KIP523558:KIP524324 KSL523558:KSL524324 LCH523558:LCH524324 LMD523558:LMD524324 LVZ523558:LVZ524324 MFV523558:MFV524324 MPR523558:MPR524324 MZN523558:MZN524324 NJJ523558:NJJ524324 NTF523558:NTF524324 ODB523558:ODB524324 OMX523558:OMX524324 OWT523558:OWT524324 PGP523558:PGP524324 PQL523558:PQL524324 QAH523558:QAH524324 QKD523558:QKD524324 QTZ523558:QTZ524324 RDV523558:RDV524324 RNR523558:RNR524324 RXN523558:RXN524324 SHJ523558:SHJ524324 SRF523558:SRF524324 TBB523558:TBB524324 TKX523558:TKX524324 TUT523558:TUT524324 UEP523558:UEP524324 UOL523558:UOL524324 UYH523558:UYH524324 VID523558:VID524324 VRZ523558:VRZ524324 WBV523558:WBV524324 WLR523558:WLR524324 WVN523558:WVN524324 F589094:F589860 JB589094:JB589860 SX589094:SX589860 ACT589094:ACT589860 AMP589094:AMP589860 AWL589094:AWL589860 BGH589094:BGH589860 BQD589094:BQD589860 BZZ589094:BZZ589860 CJV589094:CJV589860 CTR589094:CTR589860 DDN589094:DDN589860 DNJ589094:DNJ589860 DXF589094:DXF589860 EHB589094:EHB589860 EQX589094:EQX589860 FAT589094:FAT589860 FKP589094:FKP589860 FUL589094:FUL589860 GEH589094:GEH589860 GOD589094:GOD589860 GXZ589094:GXZ589860 HHV589094:HHV589860 HRR589094:HRR589860 IBN589094:IBN589860 ILJ589094:ILJ589860 IVF589094:IVF589860 JFB589094:JFB589860 JOX589094:JOX589860 JYT589094:JYT589860 KIP589094:KIP589860 KSL589094:KSL589860 LCH589094:LCH589860 LMD589094:LMD589860 LVZ589094:LVZ589860 MFV589094:MFV589860 MPR589094:MPR589860 MZN589094:MZN589860 NJJ589094:NJJ589860 NTF589094:NTF589860 ODB589094:ODB589860 OMX589094:OMX589860 OWT589094:OWT589860 PGP589094:PGP589860 PQL589094:PQL589860 QAH589094:QAH589860 QKD589094:QKD589860 QTZ589094:QTZ589860 RDV589094:RDV589860 RNR589094:RNR589860 RXN589094:RXN589860 SHJ589094:SHJ589860 SRF589094:SRF589860 TBB589094:TBB589860 TKX589094:TKX589860 TUT589094:TUT589860 UEP589094:UEP589860 UOL589094:UOL589860 UYH589094:UYH589860 VID589094:VID589860 VRZ589094:VRZ589860 WBV589094:WBV589860 WLR589094:WLR589860 WVN589094:WVN589860 F654630:F655396 JB654630:JB655396 SX654630:SX655396 ACT654630:ACT655396 AMP654630:AMP655396 AWL654630:AWL655396 BGH654630:BGH655396 BQD654630:BQD655396 BZZ654630:BZZ655396 CJV654630:CJV655396 CTR654630:CTR655396 DDN654630:DDN655396 DNJ654630:DNJ655396 DXF654630:DXF655396 EHB654630:EHB655396 EQX654630:EQX655396 FAT654630:FAT655396 FKP654630:FKP655396 FUL654630:FUL655396 GEH654630:GEH655396 GOD654630:GOD655396 GXZ654630:GXZ655396 HHV654630:HHV655396 HRR654630:HRR655396 IBN654630:IBN655396 ILJ654630:ILJ655396 IVF654630:IVF655396 JFB654630:JFB655396 JOX654630:JOX655396 JYT654630:JYT655396 KIP654630:KIP655396 KSL654630:KSL655396 LCH654630:LCH655396 LMD654630:LMD655396 LVZ654630:LVZ655396 MFV654630:MFV655396 MPR654630:MPR655396 MZN654630:MZN655396 NJJ654630:NJJ655396 NTF654630:NTF655396 ODB654630:ODB655396 OMX654630:OMX655396 OWT654630:OWT655396 PGP654630:PGP655396 PQL654630:PQL655396 QAH654630:QAH655396 QKD654630:QKD655396 QTZ654630:QTZ655396 RDV654630:RDV655396 RNR654630:RNR655396 RXN654630:RXN655396 SHJ654630:SHJ655396 SRF654630:SRF655396 TBB654630:TBB655396 TKX654630:TKX655396 TUT654630:TUT655396 UEP654630:UEP655396 UOL654630:UOL655396 UYH654630:UYH655396 VID654630:VID655396 VRZ654630:VRZ655396 WBV654630:WBV655396 WLR654630:WLR655396 WVN654630:WVN655396 F720166:F720932 JB720166:JB720932 SX720166:SX720932 ACT720166:ACT720932 AMP720166:AMP720932 AWL720166:AWL720932 BGH720166:BGH720932 BQD720166:BQD720932 BZZ720166:BZZ720932 CJV720166:CJV720932 CTR720166:CTR720932 DDN720166:DDN720932 DNJ720166:DNJ720932 DXF720166:DXF720932 EHB720166:EHB720932 EQX720166:EQX720932 FAT720166:FAT720932 FKP720166:FKP720932 FUL720166:FUL720932 GEH720166:GEH720932 GOD720166:GOD720932 GXZ720166:GXZ720932 HHV720166:HHV720932 HRR720166:HRR720932 IBN720166:IBN720932 ILJ720166:ILJ720932 IVF720166:IVF720932 JFB720166:JFB720932 JOX720166:JOX720932 JYT720166:JYT720932 KIP720166:KIP720932 KSL720166:KSL720932 LCH720166:LCH720932 LMD720166:LMD720932 LVZ720166:LVZ720932 MFV720166:MFV720932 MPR720166:MPR720932 MZN720166:MZN720932 NJJ720166:NJJ720932 NTF720166:NTF720932 ODB720166:ODB720932 OMX720166:OMX720932 OWT720166:OWT720932 PGP720166:PGP720932 PQL720166:PQL720932 QAH720166:QAH720932 QKD720166:QKD720932 QTZ720166:QTZ720932 RDV720166:RDV720932 RNR720166:RNR720932 RXN720166:RXN720932 SHJ720166:SHJ720932 SRF720166:SRF720932 TBB720166:TBB720932 TKX720166:TKX720932 TUT720166:TUT720932 UEP720166:UEP720932 UOL720166:UOL720932 UYH720166:UYH720932 VID720166:VID720932 VRZ720166:VRZ720932 WBV720166:WBV720932 WLR720166:WLR720932 WVN720166:WVN720932 F785702:F786468 JB785702:JB786468 SX785702:SX786468 ACT785702:ACT786468 AMP785702:AMP786468 AWL785702:AWL786468 BGH785702:BGH786468 BQD785702:BQD786468 BZZ785702:BZZ786468 CJV785702:CJV786468 CTR785702:CTR786468 DDN785702:DDN786468 DNJ785702:DNJ786468 DXF785702:DXF786468 EHB785702:EHB786468 EQX785702:EQX786468 FAT785702:FAT786468 FKP785702:FKP786468 FUL785702:FUL786468 GEH785702:GEH786468 GOD785702:GOD786468 GXZ785702:GXZ786468 HHV785702:HHV786468 HRR785702:HRR786468 IBN785702:IBN786468 ILJ785702:ILJ786468 IVF785702:IVF786468 JFB785702:JFB786468 JOX785702:JOX786468 JYT785702:JYT786468 KIP785702:KIP786468 KSL785702:KSL786468 LCH785702:LCH786468 LMD785702:LMD786468 LVZ785702:LVZ786468 MFV785702:MFV786468 MPR785702:MPR786468 MZN785702:MZN786468 NJJ785702:NJJ786468 NTF785702:NTF786468 ODB785702:ODB786468 OMX785702:OMX786468 OWT785702:OWT786468 PGP785702:PGP786468 PQL785702:PQL786468 QAH785702:QAH786468 QKD785702:QKD786468 QTZ785702:QTZ786468 RDV785702:RDV786468 RNR785702:RNR786468 RXN785702:RXN786468 SHJ785702:SHJ786468 SRF785702:SRF786468 TBB785702:TBB786468 TKX785702:TKX786468 TUT785702:TUT786468 UEP785702:UEP786468 UOL785702:UOL786468 UYH785702:UYH786468 VID785702:VID786468 VRZ785702:VRZ786468 WBV785702:WBV786468 WLR785702:WLR786468 WVN785702:WVN786468 F851238:F852004 JB851238:JB852004 SX851238:SX852004 ACT851238:ACT852004 AMP851238:AMP852004 AWL851238:AWL852004 BGH851238:BGH852004 BQD851238:BQD852004 BZZ851238:BZZ852004 CJV851238:CJV852004 CTR851238:CTR852004 DDN851238:DDN852004 DNJ851238:DNJ852004 DXF851238:DXF852004 EHB851238:EHB852004 EQX851238:EQX852004 FAT851238:FAT852004 FKP851238:FKP852004 FUL851238:FUL852004 GEH851238:GEH852004 GOD851238:GOD852004 GXZ851238:GXZ852004 HHV851238:HHV852004 HRR851238:HRR852004 IBN851238:IBN852004 ILJ851238:ILJ852004 IVF851238:IVF852004 JFB851238:JFB852004 JOX851238:JOX852004 JYT851238:JYT852004 KIP851238:KIP852004 KSL851238:KSL852004 LCH851238:LCH852004 LMD851238:LMD852004 LVZ851238:LVZ852004 MFV851238:MFV852004 MPR851238:MPR852004 MZN851238:MZN852004 NJJ851238:NJJ852004 NTF851238:NTF852004 ODB851238:ODB852004 OMX851238:OMX852004 OWT851238:OWT852004 PGP851238:PGP852004 PQL851238:PQL852004 QAH851238:QAH852004 QKD851238:QKD852004 QTZ851238:QTZ852004 RDV851238:RDV852004 RNR851238:RNR852004 RXN851238:RXN852004 SHJ851238:SHJ852004 SRF851238:SRF852004 TBB851238:TBB852004 TKX851238:TKX852004 TUT851238:TUT852004 UEP851238:UEP852004 UOL851238:UOL852004 UYH851238:UYH852004 VID851238:VID852004 VRZ851238:VRZ852004 WBV851238:WBV852004 WLR851238:WLR852004 WVN851238:WVN852004 F916774:F917540 JB916774:JB917540 SX916774:SX917540 ACT916774:ACT917540 AMP916774:AMP917540 AWL916774:AWL917540 BGH916774:BGH917540 BQD916774:BQD917540 BZZ916774:BZZ917540 CJV916774:CJV917540 CTR916774:CTR917540 DDN916774:DDN917540 DNJ916774:DNJ917540 DXF916774:DXF917540 EHB916774:EHB917540 EQX916774:EQX917540 FAT916774:FAT917540 FKP916774:FKP917540 FUL916774:FUL917540 GEH916774:GEH917540 GOD916774:GOD917540 GXZ916774:GXZ917540 HHV916774:HHV917540 HRR916774:HRR917540 IBN916774:IBN917540 ILJ916774:ILJ917540 IVF916774:IVF917540 JFB916774:JFB917540 JOX916774:JOX917540 JYT916774:JYT917540 KIP916774:KIP917540 KSL916774:KSL917540 LCH916774:LCH917540 LMD916774:LMD917540 LVZ916774:LVZ917540 MFV916774:MFV917540 MPR916774:MPR917540 MZN916774:MZN917540 NJJ916774:NJJ917540 NTF916774:NTF917540 ODB916774:ODB917540 OMX916774:OMX917540 OWT916774:OWT917540 PGP916774:PGP917540 PQL916774:PQL917540 QAH916774:QAH917540 QKD916774:QKD917540 QTZ916774:QTZ917540 RDV916774:RDV917540 RNR916774:RNR917540 RXN916774:RXN917540 SHJ916774:SHJ917540 SRF916774:SRF917540 TBB916774:TBB917540 TKX916774:TKX917540 TUT916774:TUT917540 UEP916774:UEP917540 UOL916774:UOL917540 UYH916774:UYH917540 VID916774:VID917540 VRZ916774:VRZ917540 WBV916774:WBV917540 WLR916774:WLR917540 WVN916774:WVN917540 F982310:F983076 JB982310:JB983076 SX982310:SX983076 ACT982310:ACT983076 AMP982310:AMP983076 AWL982310:AWL983076 BGH982310:BGH983076 BQD982310:BQD983076 BZZ982310:BZZ983076 CJV982310:CJV983076 CTR982310:CTR983076 DDN982310:DDN983076 DNJ982310:DNJ983076 DXF982310:DXF983076 EHB982310:EHB983076 EQX982310:EQX983076 FAT982310:FAT983076 FKP982310:FKP983076 FUL982310:FUL983076 GEH982310:GEH983076 GOD982310:GOD983076 GXZ982310:GXZ983076 HHV982310:HHV983076 HRR982310:HRR983076 IBN982310:IBN983076 ILJ982310:ILJ983076 IVF982310:IVF983076 JFB982310:JFB983076 JOX982310:JOX983076 JYT982310:JYT983076 KIP982310:KIP983076 KSL982310:KSL983076 LCH982310:LCH983076 LMD982310:LMD983076 LVZ982310:LVZ983076 MFV982310:MFV983076 MPR982310:MPR983076 MZN982310:MZN983076 NJJ982310:NJJ983076 NTF982310:NTF983076 ODB982310:ODB983076 OMX982310:OMX983076 OWT982310:OWT983076 PGP982310:PGP983076 PQL982310:PQL983076 QAH982310:QAH983076 QKD982310:QKD983076 QTZ982310:QTZ983076 RDV982310:RDV983076 RNR982310:RNR983076 RXN982310:RXN983076 SHJ982310:SHJ983076 SRF982310:SRF983076 TBB982310:TBB983076 TKX982310:TKX983076 TUT982310:TUT983076 UEP982310:UEP983076 UOL982310:UOL983076 UYH982310:UYH983076 VID982310:VID983076 VRZ982310:VRZ983076 WBV982310:WBV983076 WLR982310:WLR983076 WVN982310:WVN983076 WVN3:WVN36 WLR3:WLR36 WBV3:WBV36 VRZ3:VRZ36 VID3:VID36 UYH3:UYH36 UOL3:UOL36 UEP3:UEP36 TUT3:TUT36 TKX3:TKX36 TBB3:TBB36 SRF3:SRF36 SHJ3:SHJ36 RXN3:RXN36 RNR3:RNR36 RDV3:RDV36 QTZ3:QTZ36 QKD3:QKD36 QAH3:QAH36 PQL3:PQL36 PGP3:PGP36 OWT3:OWT36 OMX3:OMX36 ODB3:ODB36 NTF3:NTF36 NJJ3:NJJ36 MZN3:MZN36 MPR3:MPR36 MFV3:MFV36 LVZ3:LVZ36 LMD3:LMD36 LCH3:LCH36 KSL3:KSL36 KIP3:KIP36 JYT3:JYT36 JOX3:JOX36 JFB3:JFB36 IVF3:IVF36 ILJ3:ILJ36 IBN3:IBN36 HRR3:HRR36 HHV3:HHV36 GXZ3:GXZ36 GOD3:GOD36 GEH3:GEH36 FUL3:FUL36 FKP3:FKP36 FAT3:FAT36 EQX3:EQX36 EHB3:EHB36 DXF3:DXF36 DNJ3:DNJ36 DDN3:DDN36 CTR3:CTR36 CJV3:CJV36 BZZ3:BZZ36 BQD3:BQD36 BGH3:BGH36 AWL3:AWL36 AMP3:AMP36 ACT3:ACT36 SX3:SX36 JB3:JB36 F3:F36">
      <formula1>assay_type</formula1>
    </dataValidation>
    <dataValidation type="list" allowBlank="1" showInputMessage="1" showErrorMessage="1" sqref="G64806:G65572 JC64806:JC65572 SY64806:SY65572 ACU64806:ACU65572 AMQ64806:AMQ65572 AWM64806:AWM65572 BGI64806:BGI65572 BQE64806:BQE65572 CAA64806:CAA65572 CJW64806:CJW65572 CTS64806:CTS65572 DDO64806:DDO65572 DNK64806:DNK65572 DXG64806:DXG65572 EHC64806:EHC65572 EQY64806:EQY65572 FAU64806:FAU65572 FKQ64806:FKQ65572 FUM64806:FUM65572 GEI64806:GEI65572 GOE64806:GOE65572 GYA64806:GYA65572 HHW64806:HHW65572 HRS64806:HRS65572 IBO64806:IBO65572 ILK64806:ILK65572 IVG64806:IVG65572 JFC64806:JFC65572 JOY64806:JOY65572 JYU64806:JYU65572 KIQ64806:KIQ65572 KSM64806:KSM65572 LCI64806:LCI65572 LME64806:LME65572 LWA64806:LWA65572 MFW64806:MFW65572 MPS64806:MPS65572 MZO64806:MZO65572 NJK64806:NJK65572 NTG64806:NTG65572 ODC64806:ODC65572 OMY64806:OMY65572 OWU64806:OWU65572 PGQ64806:PGQ65572 PQM64806:PQM65572 QAI64806:QAI65572 QKE64806:QKE65572 QUA64806:QUA65572 RDW64806:RDW65572 RNS64806:RNS65572 RXO64806:RXO65572 SHK64806:SHK65572 SRG64806:SRG65572 TBC64806:TBC65572 TKY64806:TKY65572 TUU64806:TUU65572 UEQ64806:UEQ65572 UOM64806:UOM65572 UYI64806:UYI65572 VIE64806:VIE65572 VSA64806:VSA65572 WBW64806:WBW65572 WLS64806:WLS65572 WVO64806:WVO65572 G130342:G131108 JC130342:JC131108 SY130342:SY131108 ACU130342:ACU131108 AMQ130342:AMQ131108 AWM130342:AWM131108 BGI130342:BGI131108 BQE130342:BQE131108 CAA130342:CAA131108 CJW130342:CJW131108 CTS130342:CTS131108 DDO130342:DDO131108 DNK130342:DNK131108 DXG130342:DXG131108 EHC130342:EHC131108 EQY130342:EQY131108 FAU130342:FAU131108 FKQ130342:FKQ131108 FUM130342:FUM131108 GEI130342:GEI131108 GOE130342:GOE131108 GYA130342:GYA131108 HHW130342:HHW131108 HRS130342:HRS131108 IBO130342:IBO131108 ILK130342:ILK131108 IVG130342:IVG131108 JFC130342:JFC131108 JOY130342:JOY131108 JYU130342:JYU131108 KIQ130342:KIQ131108 KSM130342:KSM131108 LCI130342:LCI131108 LME130342:LME131108 LWA130342:LWA131108 MFW130342:MFW131108 MPS130342:MPS131108 MZO130342:MZO131108 NJK130342:NJK131108 NTG130342:NTG131108 ODC130342:ODC131108 OMY130342:OMY131108 OWU130342:OWU131108 PGQ130342:PGQ131108 PQM130342:PQM131108 QAI130342:QAI131108 QKE130342:QKE131108 QUA130342:QUA131108 RDW130342:RDW131108 RNS130342:RNS131108 RXO130342:RXO131108 SHK130342:SHK131108 SRG130342:SRG131108 TBC130342:TBC131108 TKY130342:TKY131108 TUU130342:TUU131108 UEQ130342:UEQ131108 UOM130342:UOM131108 UYI130342:UYI131108 VIE130342:VIE131108 VSA130342:VSA131108 WBW130342:WBW131108 WLS130342:WLS131108 WVO130342:WVO131108 G195878:G196644 JC195878:JC196644 SY195878:SY196644 ACU195878:ACU196644 AMQ195878:AMQ196644 AWM195878:AWM196644 BGI195878:BGI196644 BQE195878:BQE196644 CAA195878:CAA196644 CJW195878:CJW196644 CTS195878:CTS196644 DDO195878:DDO196644 DNK195878:DNK196644 DXG195878:DXG196644 EHC195878:EHC196644 EQY195878:EQY196644 FAU195878:FAU196644 FKQ195878:FKQ196644 FUM195878:FUM196644 GEI195878:GEI196644 GOE195878:GOE196644 GYA195878:GYA196644 HHW195878:HHW196644 HRS195878:HRS196644 IBO195878:IBO196644 ILK195878:ILK196644 IVG195878:IVG196644 JFC195878:JFC196644 JOY195878:JOY196644 JYU195878:JYU196644 KIQ195878:KIQ196644 KSM195878:KSM196644 LCI195878:LCI196644 LME195878:LME196644 LWA195878:LWA196644 MFW195878:MFW196644 MPS195878:MPS196644 MZO195878:MZO196644 NJK195878:NJK196644 NTG195878:NTG196644 ODC195878:ODC196644 OMY195878:OMY196644 OWU195878:OWU196644 PGQ195878:PGQ196644 PQM195878:PQM196644 QAI195878:QAI196644 QKE195878:QKE196644 QUA195878:QUA196644 RDW195878:RDW196644 RNS195878:RNS196644 RXO195878:RXO196644 SHK195878:SHK196644 SRG195878:SRG196644 TBC195878:TBC196644 TKY195878:TKY196644 TUU195878:TUU196644 UEQ195878:UEQ196644 UOM195878:UOM196644 UYI195878:UYI196644 VIE195878:VIE196644 VSA195878:VSA196644 WBW195878:WBW196644 WLS195878:WLS196644 WVO195878:WVO196644 G261414:G262180 JC261414:JC262180 SY261414:SY262180 ACU261414:ACU262180 AMQ261414:AMQ262180 AWM261414:AWM262180 BGI261414:BGI262180 BQE261414:BQE262180 CAA261414:CAA262180 CJW261414:CJW262180 CTS261414:CTS262180 DDO261414:DDO262180 DNK261414:DNK262180 DXG261414:DXG262180 EHC261414:EHC262180 EQY261414:EQY262180 FAU261414:FAU262180 FKQ261414:FKQ262180 FUM261414:FUM262180 GEI261414:GEI262180 GOE261414:GOE262180 GYA261414:GYA262180 HHW261414:HHW262180 HRS261414:HRS262180 IBO261414:IBO262180 ILK261414:ILK262180 IVG261414:IVG262180 JFC261414:JFC262180 JOY261414:JOY262180 JYU261414:JYU262180 KIQ261414:KIQ262180 KSM261414:KSM262180 LCI261414:LCI262180 LME261414:LME262180 LWA261414:LWA262180 MFW261414:MFW262180 MPS261414:MPS262180 MZO261414:MZO262180 NJK261414:NJK262180 NTG261414:NTG262180 ODC261414:ODC262180 OMY261414:OMY262180 OWU261414:OWU262180 PGQ261414:PGQ262180 PQM261414:PQM262180 QAI261414:QAI262180 QKE261414:QKE262180 QUA261414:QUA262180 RDW261414:RDW262180 RNS261414:RNS262180 RXO261414:RXO262180 SHK261414:SHK262180 SRG261414:SRG262180 TBC261414:TBC262180 TKY261414:TKY262180 TUU261414:TUU262180 UEQ261414:UEQ262180 UOM261414:UOM262180 UYI261414:UYI262180 VIE261414:VIE262180 VSA261414:VSA262180 WBW261414:WBW262180 WLS261414:WLS262180 WVO261414:WVO262180 G326950:G327716 JC326950:JC327716 SY326950:SY327716 ACU326950:ACU327716 AMQ326950:AMQ327716 AWM326950:AWM327716 BGI326950:BGI327716 BQE326950:BQE327716 CAA326950:CAA327716 CJW326950:CJW327716 CTS326950:CTS327716 DDO326950:DDO327716 DNK326950:DNK327716 DXG326950:DXG327716 EHC326950:EHC327716 EQY326950:EQY327716 FAU326950:FAU327716 FKQ326950:FKQ327716 FUM326950:FUM327716 GEI326950:GEI327716 GOE326950:GOE327716 GYA326950:GYA327716 HHW326950:HHW327716 HRS326950:HRS327716 IBO326950:IBO327716 ILK326950:ILK327716 IVG326950:IVG327716 JFC326950:JFC327716 JOY326950:JOY327716 JYU326950:JYU327716 KIQ326950:KIQ327716 KSM326950:KSM327716 LCI326950:LCI327716 LME326950:LME327716 LWA326950:LWA327716 MFW326950:MFW327716 MPS326950:MPS327716 MZO326950:MZO327716 NJK326950:NJK327716 NTG326950:NTG327716 ODC326950:ODC327716 OMY326950:OMY327716 OWU326950:OWU327716 PGQ326950:PGQ327716 PQM326950:PQM327716 QAI326950:QAI327716 QKE326950:QKE327716 QUA326950:QUA327716 RDW326950:RDW327716 RNS326950:RNS327716 RXO326950:RXO327716 SHK326950:SHK327716 SRG326950:SRG327716 TBC326950:TBC327716 TKY326950:TKY327716 TUU326950:TUU327716 UEQ326950:UEQ327716 UOM326950:UOM327716 UYI326950:UYI327716 VIE326950:VIE327716 VSA326950:VSA327716 WBW326950:WBW327716 WLS326950:WLS327716 WVO326950:WVO327716 G392486:G393252 JC392486:JC393252 SY392486:SY393252 ACU392486:ACU393252 AMQ392486:AMQ393252 AWM392486:AWM393252 BGI392486:BGI393252 BQE392486:BQE393252 CAA392486:CAA393252 CJW392486:CJW393252 CTS392486:CTS393252 DDO392486:DDO393252 DNK392486:DNK393252 DXG392486:DXG393252 EHC392486:EHC393252 EQY392486:EQY393252 FAU392486:FAU393252 FKQ392486:FKQ393252 FUM392486:FUM393252 GEI392486:GEI393252 GOE392486:GOE393252 GYA392486:GYA393252 HHW392486:HHW393252 HRS392486:HRS393252 IBO392486:IBO393252 ILK392486:ILK393252 IVG392486:IVG393252 JFC392486:JFC393252 JOY392486:JOY393252 JYU392486:JYU393252 KIQ392486:KIQ393252 KSM392486:KSM393252 LCI392486:LCI393252 LME392486:LME393252 LWA392486:LWA393252 MFW392486:MFW393252 MPS392486:MPS393252 MZO392486:MZO393252 NJK392486:NJK393252 NTG392486:NTG393252 ODC392486:ODC393252 OMY392486:OMY393252 OWU392486:OWU393252 PGQ392486:PGQ393252 PQM392486:PQM393252 QAI392486:QAI393252 QKE392486:QKE393252 QUA392486:QUA393252 RDW392486:RDW393252 RNS392486:RNS393252 RXO392486:RXO393252 SHK392486:SHK393252 SRG392486:SRG393252 TBC392486:TBC393252 TKY392486:TKY393252 TUU392486:TUU393252 UEQ392486:UEQ393252 UOM392486:UOM393252 UYI392486:UYI393252 VIE392486:VIE393252 VSA392486:VSA393252 WBW392486:WBW393252 WLS392486:WLS393252 WVO392486:WVO393252 G458022:G458788 JC458022:JC458788 SY458022:SY458788 ACU458022:ACU458788 AMQ458022:AMQ458788 AWM458022:AWM458788 BGI458022:BGI458788 BQE458022:BQE458788 CAA458022:CAA458788 CJW458022:CJW458788 CTS458022:CTS458788 DDO458022:DDO458788 DNK458022:DNK458788 DXG458022:DXG458788 EHC458022:EHC458788 EQY458022:EQY458788 FAU458022:FAU458788 FKQ458022:FKQ458788 FUM458022:FUM458788 GEI458022:GEI458788 GOE458022:GOE458788 GYA458022:GYA458788 HHW458022:HHW458788 HRS458022:HRS458788 IBO458022:IBO458788 ILK458022:ILK458788 IVG458022:IVG458788 JFC458022:JFC458788 JOY458022:JOY458788 JYU458022:JYU458788 KIQ458022:KIQ458788 KSM458022:KSM458788 LCI458022:LCI458788 LME458022:LME458788 LWA458022:LWA458788 MFW458022:MFW458788 MPS458022:MPS458788 MZO458022:MZO458788 NJK458022:NJK458788 NTG458022:NTG458788 ODC458022:ODC458788 OMY458022:OMY458788 OWU458022:OWU458788 PGQ458022:PGQ458788 PQM458022:PQM458788 QAI458022:QAI458788 QKE458022:QKE458788 QUA458022:QUA458788 RDW458022:RDW458788 RNS458022:RNS458788 RXO458022:RXO458788 SHK458022:SHK458788 SRG458022:SRG458788 TBC458022:TBC458788 TKY458022:TKY458788 TUU458022:TUU458788 UEQ458022:UEQ458788 UOM458022:UOM458788 UYI458022:UYI458788 VIE458022:VIE458788 VSA458022:VSA458788 WBW458022:WBW458788 WLS458022:WLS458788 WVO458022:WVO458788 G523558:G524324 JC523558:JC524324 SY523558:SY524324 ACU523558:ACU524324 AMQ523558:AMQ524324 AWM523558:AWM524324 BGI523558:BGI524324 BQE523558:BQE524324 CAA523558:CAA524324 CJW523558:CJW524324 CTS523558:CTS524324 DDO523558:DDO524324 DNK523558:DNK524324 DXG523558:DXG524324 EHC523558:EHC524324 EQY523558:EQY524324 FAU523558:FAU524324 FKQ523558:FKQ524324 FUM523558:FUM524324 GEI523558:GEI524324 GOE523558:GOE524324 GYA523558:GYA524324 HHW523558:HHW524324 HRS523558:HRS524324 IBO523558:IBO524324 ILK523558:ILK524324 IVG523558:IVG524324 JFC523558:JFC524324 JOY523558:JOY524324 JYU523558:JYU524324 KIQ523558:KIQ524324 KSM523558:KSM524324 LCI523558:LCI524324 LME523558:LME524324 LWA523558:LWA524324 MFW523558:MFW524324 MPS523558:MPS524324 MZO523558:MZO524324 NJK523558:NJK524324 NTG523558:NTG524324 ODC523558:ODC524324 OMY523558:OMY524324 OWU523558:OWU524324 PGQ523558:PGQ524324 PQM523558:PQM524324 QAI523558:QAI524324 QKE523558:QKE524324 QUA523558:QUA524324 RDW523558:RDW524324 RNS523558:RNS524324 RXO523558:RXO524324 SHK523558:SHK524324 SRG523558:SRG524324 TBC523558:TBC524324 TKY523558:TKY524324 TUU523558:TUU524324 UEQ523558:UEQ524324 UOM523558:UOM524324 UYI523558:UYI524324 VIE523558:VIE524324 VSA523558:VSA524324 WBW523558:WBW524324 WLS523558:WLS524324 WVO523558:WVO524324 G589094:G589860 JC589094:JC589860 SY589094:SY589860 ACU589094:ACU589860 AMQ589094:AMQ589860 AWM589094:AWM589860 BGI589094:BGI589860 BQE589094:BQE589860 CAA589094:CAA589860 CJW589094:CJW589860 CTS589094:CTS589860 DDO589094:DDO589860 DNK589094:DNK589860 DXG589094:DXG589860 EHC589094:EHC589860 EQY589094:EQY589860 FAU589094:FAU589860 FKQ589094:FKQ589860 FUM589094:FUM589860 GEI589094:GEI589860 GOE589094:GOE589860 GYA589094:GYA589860 HHW589094:HHW589860 HRS589094:HRS589860 IBO589094:IBO589860 ILK589094:ILK589860 IVG589094:IVG589860 JFC589094:JFC589860 JOY589094:JOY589860 JYU589094:JYU589860 KIQ589094:KIQ589860 KSM589094:KSM589860 LCI589094:LCI589860 LME589094:LME589860 LWA589094:LWA589860 MFW589094:MFW589860 MPS589094:MPS589860 MZO589094:MZO589860 NJK589094:NJK589860 NTG589094:NTG589860 ODC589094:ODC589860 OMY589094:OMY589860 OWU589094:OWU589860 PGQ589094:PGQ589860 PQM589094:PQM589860 QAI589094:QAI589860 QKE589094:QKE589860 QUA589094:QUA589860 RDW589094:RDW589860 RNS589094:RNS589860 RXO589094:RXO589860 SHK589094:SHK589860 SRG589094:SRG589860 TBC589094:TBC589860 TKY589094:TKY589860 TUU589094:TUU589860 UEQ589094:UEQ589860 UOM589094:UOM589860 UYI589094:UYI589860 VIE589094:VIE589860 VSA589094:VSA589860 WBW589094:WBW589860 WLS589094:WLS589860 WVO589094:WVO589860 G654630:G655396 JC654630:JC655396 SY654630:SY655396 ACU654630:ACU655396 AMQ654630:AMQ655396 AWM654630:AWM655396 BGI654630:BGI655396 BQE654630:BQE655396 CAA654630:CAA655396 CJW654630:CJW655396 CTS654630:CTS655396 DDO654630:DDO655396 DNK654630:DNK655396 DXG654630:DXG655396 EHC654630:EHC655396 EQY654630:EQY655396 FAU654630:FAU655396 FKQ654630:FKQ655396 FUM654630:FUM655396 GEI654630:GEI655396 GOE654630:GOE655396 GYA654630:GYA655396 HHW654630:HHW655396 HRS654630:HRS655396 IBO654630:IBO655396 ILK654630:ILK655396 IVG654630:IVG655396 JFC654630:JFC655396 JOY654630:JOY655396 JYU654630:JYU655396 KIQ654630:KIQ655396 KSM654630:KSM655396 LCI654630:LCI655396 LME654630:LME655396 LWA654630:LWA655396 MFW654630:MFW655396 MPS654630:MPS655396 MZO654630:MZO655396 NJK654630:NJK655396 NTG654630:NTG655396 ODC654630:ODC655396 OMY654630:OMY655396 OWU654630:OWU655396 PGQ654630:PGQ655396 PQM654630:PQM655396 QAI654630:QAI655396 QKE654630:QKE655396 QUA654630:QUA655396 RDW654630:RDW655396 RNS654630:RNS655396 RXO654630:RXO655396 SHK654630:SHK655396 SRG654630:SRG655396 TBC654630:TBC655396 TKY654630:TKY655396 TUU654630:TUU655396 UEQ654630:UEQ655396 UOM654630:UOM655396 UYI654630:UYI655396 VIE654630:VIE655396 VSA654630:VSA655396 WBW654630:WBW655396 WLS654630:WLS655396 WVO654630:WVO655396 G720166:G720932 JC720166:JC720932 SY720166:SY720932 ACU720166:ACU720932 AMQ720166:AMQ720932 AWM720166:AWM720932 BGI720166:BGI720932 BQE720166:BQE720932 CAA720166:CAA720932 CJW720166:CJW720932 CTS720166:CTS720932 DDO720166:DDO720932 DNK720166:DNK720932 DXG720166:DXG720932 EHC720166:EHC720932 EQY720166:EQY720932 FAU720166:FAU720932 FKQ720166:FKQ720932 FUM720166:FUM720932 GEI720166:GEI720932 GOE720166:GOE720932 GYA720166:GYA720932 HHW720166:HHW720932 HRS720166:HRS720932 IBO720166:IBO720932 ILK720166:ILK720932 IVG720166:IVG720932 JFC720166:JFC720932 JOY720166:JOY720932 JYU720166:JYU720932 KIQ720166:KIQ720932 KSM720166:KSM720932 LCI720166:LCI720932 LME720166:LME720932 LWA720166:LWA720932 MFW720166:MFW720932 MPS720166:MPS720932 MZO720166:MZO720932 NJK720166:NJK720932 NTG720166:NTG720932 ODC720166:ODC720932 OMY720166:OMY720932 OWU720166:OWU720932 PGQ720166:PGQ720932 PQM720166:PQM720932 QAI720166:QAI720932 QKE720166:QKE720932 QUA720166:QUA720932 RDW720166:RDW720932 RNS720166:RNS720932 RXO720166:RXO720932 SHK720166:SHK720932 SRG720166:SRG720932 TBC720166:TBC720932 TKY720166:TKY720932 TUU720166:TUU720932 UEQ720166:UEQ720932 UOM720166:UOM720932 UYI720166:UYI720932 VIE720166:VIE720932 VSA720166:VSA720932 WBW720166:WBW720932 WLS720166:WLS720932 WVO720166:WVO720932 G785702:G786468 JC785702:JC786468 SY785702:SY786468 ACU785702:ACU786468 AMQ785702:AMQ786468 AWM785702:AWM786468 BGI785702:BGI786468 BQE785702:BQE786468 CAA785702:CAA786468 CJW785702:CJW786468 CTS785702:CTS786468 DDO785702:DDO786468 DNK785702:DNK786468 DXG785702:DXG786468 EHC785702:EHC786468 EQY785702:EQY786468 FAU785702:FAU786468 FKQ785702:FKQ786468 FUM785702:FUM786468 GEI785702:GEI786468 GOE785702:GOE786468 GYA785702:GYA786468 HHW785702:HHW786468 HRS785702:HRS786468 IBO785702:IBO786468 ILK785702:ILK786468 IVG785702:IVG786468 JFC785702:JFC786468 JOY785702:JOY786468 JYU785702:JYU786468 KIQ785702:KIQ786468 KSM785702:KSM786468 LCI785702:LCI786468 LME785702:LME786468 LWA785702:LWA786468 MFW785702:MFW786468 MPS785702:MPS786468 MZO785702:MZO786468 NJK785702:NJK786468 NTG785702:NTG786468 ODC785702:ODC786468 OMY785702:OMY786468 OWU785702:OWU786468 PGQ785702:PGQ786468 PQM785702:PQM786468 QAI785702:QAI786468 QKE785702:QKE786468 QUA785702:QUA786468 RDW785702:RDW786468 RNS785702:RNS786468 RXO785702:RXO786468 SHK785702:SHK786468 SRG785702:SRG786468 TBC785702:TBC786468 TKY785702:TKY786468 TUU785702:TUU786468 UEQ785702:UEQ786468 UOM785702:UOM786468 UYI785702:UYI786468 VIE785702:VIE786468 VSA785702:VSA786468 WBW785702:WBW786468 WLS785702:WLS786468 WVO785702:WVO786468 G851238:G852004 JC851238:JC852004 SY851238:SY852004 ACU851238:ACU852004 AMQ851238:AMQ852004 AWM851238:AWM852004 BGI851238:BGI852004 BQE851238:BQE852004 CAA851238:CAA852004 CJW851238:CJW852004 CTS851238:CTS852004 DDO851238:DDO852004 DNK851238:DNK852004 DXG851238:DXG852004 EHC851238:EHC852004 EQY851238:EQY852004 FAU851238:FAU852004 FKQ851238:FKQ852004 FUM851238:FUM852004 GEI851238:GEI852004 GOE851238:GOE852004 GYA851238:GYA852004 HHW851238:HHW852004 HRS851238:HRS852004 IBO851238:IBO852004 ILK851238:ILK852004 IVG851238:IVG852004 JFC851238:JFC852004 JOY851238:JOY852004 JYU851238:JYU852004 KIQ851238:KIQ852004 KSM851238:KSM852004 LCI851238:LCI852004 LME851238:LME852004 LWA851238:LWA852004 MFW851238:MFW852004 MPS851238:MPS852004 MZO851238:MZO852004 NJK851238:NJK852004 NTG851238:NTG852004 ODC851238:ODC852004 OMY851238:OMY852004 OWU851238:OWU852004 PGQ851238:PGQ852004 PQM851238:PQM852004 QAI851238:QAI852004 QKE851238:QKE852004 QUA851238:QUA852004 RDW851238:RDW852004 RNS851238:RNS852004 RXO851238:RXO852004 SHK851238:SHK852004 SRG851238:SRG852004 TBC851238:TBC852004 TKY851238:TKY852004 TUU851238:TUU852004 UEQ851238:UEQ852004 UOM851238:UOM852004 UYI851238:UYI852004 VIE851238:VIE852004 VSA851238:VSA852004 WBW851238:WBW852004 WLS851238:WLS852004 WVO851238:WVO852004 G916774:G917540 JC916774:JC917540 SY916774:SY917540 ACU916774:ACU917540 AMQ916774:AMQ917540 AWM916774:AWM917540 BGI916774:BGI917540 BQE916774:BQE917540 CAA916774:CAA917540 CJW916774:CJW917540 CTS916774:CTS917540 DDO916774:DDO917540 DNK916774:DNK917540 DXG916774:DXG917540 EHC916774:EHC917540 EQY916774:EQY917540 FAU916774:FAU917540 FKQ916774:FKQ917540 FUM916774:FUM917540 GEI916774:GEI917540 GOE916774:GOE917540 GYA916774:GYA917540 HHW916774:HHW917540 HRS916774:HRS917540 IBO916774:IBO917540 ILK916774:ILK917540 IVG916774:IVG917540 JFC916774:JFC917540 JOY916774:JOY917540 JYU916774:JYU917540 KIQ916774:KIQ917540 KSM916774:KSM917540 LCI916774:LCI917540 LME916774:LME917540 LWA916774:LWA917540 MFW916774:MFW917540 MPS916774:MPS917540 MZO916774:MZO917540 NJK916774:NJK917540 NTG916774:NTG917540 ODC916774:ODC917540 OMY916774:OMY917540 OWU916774:OWU917540 PGQ916774:PGQ917540 PQM916774:PQM917540 QAI916774:QAI917540 QKE916774:QKE917540 QUA916774:QUA917540 RDW916774:RDW917540 RNS916774:RNS917540 RXO916774:RXO917540 SHK916774:SHK917540 SRG916774:SRG917540 TBC916774:TBC917540 TKY916774:TKY917540 TUU916774:TUU917540 UEQ916774:UEQ917540 UOM916774:UOM917540 UYI916774:UYI917540 VIE916774:VIE917540 VSA916774:VSA917540 WBW916774:WBW917540 WLS916774:WLS917540 WVO916774:WVO917540 G982310:G983076 JC982310:JC983076 SY982310:SY983076 ACU982310:ACU983076 AMQ982310:AMQ983076 AWM982310:AWM983076 BGI982310:BGI983076 BQE982310:BQE983076 CAA982310:CAA983076 CJW982310:CJW983076 CTS982310:CTS983076 DDO982310:DDO983076 DNK982310:DNK983076 DXG982310:DXG983076 EHC982310:EHC983076 EQY982310:EQY983076 FAU982310:FAU983076 FKQ982310:FKQ983076 FUM982310:FUM983076 GEI982310:GEI983076 GOE982310:GOE983076 GYA982310:GYA983076 HHW982310:HHW983076 HRS982310:HRS983076 IBO982310:IBO983076 ILK982310:ILK983076 IVG982310:IVG983076 JFC982310:JFC983076 JOY982310:JOY983076 JYU982310:JYU983076 KIQ982310:KIQ983076 KSM982310:KSM983076 LCI982310:LCI983076 LME982310:LME983076 LWA982310:LWA983076 MFW982310:MFW983076 MPS982310:MPS983076 MZO982310:MZO983076 NJK982310:NJK983076 NTG982310:NTG983076 ODC982310:ODC983076 OMY982310:OMY983076 OWU982310:OWU983076 PGQ982310:PGQ983076 PQM982310:PQM983076 QAI982310:QAI983076 QKE982310:QKE983076 QUA982310:QUA983076 RDW982310:RDW983076 RNS982310:RNS983076 RXO982310:RXO983076 SHK982310:SHK983076 SRG982310:SRG983076 TBC982310:TBC983076 TKY982310:TKY983076 TUU982310:TUU983076 UEQ982310:UEQ983076 UOM982310:UOM983076 UYI982310:UYI983076 VIE982310:VIE983076 VSA982310:VSA983076 WBW982310:WBW983076 WLS982310:WLS983076 WVO982310:WVO983076 WVO3:WVO36 WLS3:WLS36 WBW3:WBW36 VSA3:VSA36 VIE3:VIE36 UYI3:UYI36 UOM3:UOM36 UEQ3:UEQ36 TUU3:TUU36 TKY3:TKY36 TBC3:TBC36 SRG3:SRG36 SHK3:SHK36 RXO3:RXO36 RNS3:RNS36 RDW3:RDW36 QUA3:QUA36 QKE3:QKE36 QAI3:QAI36 PQM3:PQM36 PGQ3:PGQ36 OWU3:OWU36 OMY3:OMY36 ODC3:ODC36 NTG3:NTG36 NJK3:NJK36 MZO3:MZO36 MPS3:MPS36 MFW3:MFW36 LWA3:LWA36 LME3:LME36 LCI3:LCI36 KSM3:KSM36 KIQ3:KIQ36 JYU3:JYU36 JOY3:JOY36 JFC3:JFC36 IVG3:IVG36 ILK3:ILK36 IBO3:IBO36 HRS3:HRS36 HHW3:HHW36 GYA3:GYA36 GOE3:GOE36 GEI3:GEI36 FUM3:FUM36 FKQ3:FKQ36 FAU3:FAU36 EQY3:EQY36 EHC3:EHC36 DXG3:DXG36 DNK3:DNK36 DDO3:DDO36 CTS3:CTS36 CJW3:CJW36 CAA3:CAA36 BQE3:BQE36 BGI3:BGI36 AWM3:AWM36 AMQ3:AMQ36 ACU3:ACU36 SY3:SY36 JC3:JC36 G3:G36">
      <formula1>assay_component_role</formula1>
    </dataValidation>
    <dataValidation type="list" allowBlank="1" showInputMessage="1" showErrorMessage="1" sqref="H64806:H65572 JD64806:JD65572 SZ64806:SZ65572 ACV64806:ACV65572 AMR64806:AMR65572 AWN64806:AWN65572 BGJ64806:BGJ65572 BQF64806:BQF65572 CAB64806:CAB65572 CJX64806:CJX65572 CTT64806:CTT65572 DDP64806:DDP65572 DNL64806:DNL65572 DXH64806:DXH65572 EHD64806:EHD65572 EQZ64806:EQZ65572 FAV64806:FAV65572 FKR64806:FKR65572 FUN64806:FUN65572 GEJ64806:GEJ65572 GOF64806:GOF65572 GYB64806:GYB65572 HHX64806:HHX65572 HRT64806:HRT65572 IBP64806:IBP65572 ILL64806:ILL65572 IVH64806:IVH65572 JFD64806:JFD65572 JOZ64806:JOZ65572 JYV64806:JYV65572 KIR64806:KIR65572 KSN64806:KSN65572 LCJ64806:LCJ65572 LMF64806:LMF65572 LWB64806:LWB65572 MFX64806:MFX65572 MPT64806:MPT65572 MZP64806:MZP65572 NJL64806:NJL65572 NTH64806:NTH65572 ODD64806:ODD65572 OMZ64806:OMZ65572 OWV64806:OWV65572 PGR64806:PGR65572 PQN64806:PQN65572 QAJ64806:QAJ65572 QKF64806:QKF65572 QUB64806:QUB65572 RDX64806:RDX65572 RNT64806:RNT65572 RXP64806:RXP65572 SHL64806:SHL65572 SRH64806:SRH65572 TBD64806:TBD65572 TKZ64806:TKZ65572 TUV64806:TUV65572 UER64806:UER65572 UON64806:UON65572 UYJ64806:UYJ65572 VIF64806:VIF65572 VSB64806:VSB65572 WBX64806:WBX65572 WLT64806:WLT65572 WVP64806:WVP65572 H130342:H131108 JD130342:JD131108 SZ130342:SZ131108 ACV130342:ACV131108 AMR130342:AMR131108 AWN130342:AWN131108 BGJ130342:BGJ131108 BQF130342:BQF131108 CAB130342:CAB131108 CJX130342:CJX131108 CTT130342:CTT131108 DDP130342:DDP131108 DNL130342:DNL131108 DXH130342:DXH131108 EHD130342:EHD131108 EQZ130342:EQZ131108 FAV130342:FAV131108 FKR130342:FKR131108 FUN130342:FUN131108 GEJ130342:GEJ131108 GOF130342:GOF131108 GYB130342:GYB131108 HHX130342:HHX131108 HRT130342:HRT131108 IBP130342:IBP131108 ILL130342:ILL131108 IVH130342:IVH131108 JFD130342:JFD131108 JOZ130342:JOZ131108 JYV130342:JYV131108 KIR130342:KIR131108 KSN130342:KSN131108 LCJ130342:LCJ131108 LMF130342:LMF131108 LWB130342:LWB131108 MFX130342:MFX131108 MPT130342:MPT131108 MZP130342:MZP131108 NJL130342:NJL131108 NTH130342:NTH131108 ODD130342:ODD131108 OMZ130342:OMZ131108 OWV130342:OWV131108 PGR130342:PGR131108 PQN130342:PQN131108 QAJ130342:QAJ131108 QKF130342:QKF131108 QUB130342:QUB131108 RDX130342:RDX131108 RNT130342:RNT131108 RXP130342:RXP131108 SHL130342:SHL131108 SRH130342:SRH131108 TBD130342:TBD131108 TKZ130342:TKZ131108 TUV130342:TUV131108 UER130342:UER131108 UON130342:UON131108 UYJ130342:UYJ131108 VIF130342:VIF131108 VSB130342:VSB131108 WBX130342:WBX131108 WLT130342:WLT131108 WVP130342:WVP131108 H195878:H196644 JD195878:JD196644 SZ195878:SZ196644 ACV195878:ACV196644 AMR195878:AMR196644 AWN195878:AWN196644 BGJ195878:BGJ196644 BQF195878:BQF196644 CAB195878:CAB196644 CJX195878:CJX196644 CTT195878:CTT196644 DDP195878:DDP196644 DNL195878:DNL196644 DXH195878:DXH196644 EHD195878:EHD196644 EQZ195878:EQZ196644 FAV195878:FAV196644 FKR195878:FKR196644 FUN195878:FUN196644 GEJ195878:GEJ196644 GOF195878:GOF196644 GYB195878:GYB196644 HHX195878:HHX196644 HRT195878:HRT196644 IBP195878:IBP196644 ILL195878:ILL196644 IVH195878:IVH196644 JFD195878:JFD196644 JOZ195878:JOZ196644 JYV195878:JYV196644 KIR195878:KIR196644 KSN195878:KSN196644 LCJ195878:LCJ196644 LMF195878:LMF196644 LWB195878:LWB196644 MFX195878:MFX196644 MPT195878:MPT196644 MZP195878:MZP196644 NJL195878:NJL196644 NTH195878:NTH196644 ODD195878:ODD196644 OMZ195878:OMZ196644 OWV195878:OWV196644 PGR195878:PGR196644 PQN195878:PQN196644 QAJ195878:QAJ196644 QKF195878:QKF196644 QUB195878:QUB196644 RDX195878:RDX196644 RNT195878:RNT196644 RXP195878:RXP196644 SHL195878:SHL196644 SRH195878:SRH196644 TBD195878:TBD196644 TKZ195878:TKZ196644 TUV195878:TUV196644 UER195878:UER196644 UON195878:UON196644 UYJ195878:UYJ196644 VIF195878:VIF196644 VSB195878:VSB196644 WBX195878:WBX196644 WLT195878:WLT196644 WVP195878:WVP196644 H261414:H262180 JD261414:JD262180 SZ261414:SZ262180 ACV261414:ACV262180 AMR261414:AMR262180 AWN261414:AWN262180 BGJ261414:BGJ262180 BQF261414:BQF262180 CAB261414:CAB262180 CJX261414:CJX262180 CTT261414:CTT262180 DDP261414:DDP262180 DNL261414:DNL262180 DXH261414:DXH262180 EHD261414:EHD262180 EQZ261414:EQZ262180 FAV261414:FAV262180 FKR261414:FKR262180 FUN261414:FUN262180 GEJ261414:GEJ262180 GOF261414:GOF262180 GYB261414:GYB262180 HHX261414:HHX262180 HRT261414:HRT262180 IBP261414:IBP262180 ILL261414:ILL262180 IVH261414:IVH262180 JFD261414:JFD262180 JOZ261414:JOZ262180 JYV261414:JYV262180 KIR261414:KIR262180 KSN261414:KSN262180 LCJ261414:LCJ262180 LMF261414:LMF262180 LWB261414:LWB262180 MFX261414:MFX262180 MPT261414:MPT262180 MZP261414:MZP262180 NJL261414:NJL262180 NTH261414:NTH262180 ODD261414:ODD262180 OMZ261414:OMZ262180 OWV261414:OWV262180 PGR261414:PGR262180 PQN261414:PQN262180 QAJ261414:QAJ262180 QKF261414:QKF262180 QUB261414:QUB262180 RDX261414:RDX262180 RNT261414:RNT262180 RXP261414:RXP262180 SHL261414:SHL262180 SRH261414:SRH262180 TBD261414:TBD262180 TKZ261414:TKZ262180 TUV261414:TUV262180 UER261414:UER262180 UON261414:UON262180 UYJ261414:UYJ262180 VIF261414:VIF262180 VSB261414:VSB262180 WBX261414:WBX262180 WLT261414:WLT262180 WVP261414:WVP262180 H326950:H327716 JD326950:JD327716 SZ326950:SZ327716 ACV326950:ACV327716 AMR326950:AMR327716 AWN326950:AWN327716 BGJ326950:BGJ327716 BQF326950:BQF327716 CAB326950:CAB327716 CJX326950:CJX327716 CTT326950:CTT327716 DDP326950:DDP327716 DNL326950:DNL327716 DXH326950:DXH327716 EHD326950:EHD327716 EQZ326950:EQZ327716 FAV326950:FAV327716 FKR326950:FKR327716 FUN326950:FUN327716 GEJ326950:GEJ327716 GOF326950:GOF327716 GYB326950:GYB327716 HHX326950:HHX327716 HRT326950:HRT327716 IBP326950:IBP327716 ILL326950:ILL327716 IVH326950:IVH327716 JFD326950:JFD327716 JOZ326950:JOZ327716 JYV326950:JYV327716 KIR326950:KIR327716 KSN326950:KSN327716 LCJ326950:LCJ327716 LMF326950:LMF327716 LWB326950:LWB327716 MFX326950:MFX327716 MPT326950:MPT327716 MZP326950:MZP327716 NJL326950:NJL327716 NTH326950:NTH327716 ODD326950:ODD327716 OMZ326950:OMZ327716 OWV326950:OWV327716 PGR326950:PGR327716 PQN326950:PQN327716 QAJ326950:QAJ327716 QKF326950:QKF327716 QUB326950:QUB327716 RDX326950:RDX327716 RNT326950:RNT327716 RXP326950:RXP327716 SHL326950:SHL327716 SRH326950:SRH327716 TBD326950:TBD327716 TKZ326950:TKZ327716 TUV326950:TUV327716 UER326950:UER327716 UON326950:UON327716 UYJ326950:UYJ327716 VIF326950:VIF327716 VSB326950:VSB327716 WBX326950:WBX327716 WLT326950:WLT327716 WVP326950:WVP327716 H392486:H393252 JD392486:JD393252 SZ392486:SZ393252 ACV392486:ACV393252 AMR392486:AMR393252 AWN392486:AWN393252 BGJ392486:BGJ393252 BQF392486:BQF393252 CAB392486:CAB393252 CJX392486:CJX393252 CTT392486:CTT393252 DDP392486:DDP393252 DNL392486:DNL393252 DXH392486:DXH393252 EHD392486:EHD393252 EQZ392486:EQZ393252 FAV392486:FAV393252 FKR392486:FKR393252 FUN392486:FUN393252 GEJ392486:GEJ393252 GOF392486:GOF393252 GYB392486:GYB393252 HHX392486:HHX393252 HRT392486:HRT393252 IBP392486:IBP393252 ILL392486:ILL393252 IVH392486:IVH393252 JFD392486:JFD393252 JOZ392486:JOZ393252 JYV392486:JYV393252 KIR392486:KIR393252 KSN392486:KSN393252 LCJ392486:LCJ393252 LMF392486:LMF393252 LWB392486:LWB393252 MFX392486:MFX393252 MPT392486:MPT393252 MZP392486:MZP393252 NJL392486:NJL393252 NTH392486:NTH393252 ODD392486:ODD393252 OMZ392486:OMZ393252 OWV392486:OWV393252 PGR392486:PGR393252 PQN392486:PQN393252 QAJ392486:QAJ393252 QKF392486:QKF393252 QUB392486:QUB393252 RDX392486:RDX393252 RNT392486:RNT393252 RXP392486:RXP393252 SHL392486:SHL393252 SRH392486:SRH393252 TBD392486:TBD393252 TKZ392486:TKZ393252 TUV392486:TUV393252 UER392486:UER393252 UON392486:UON393252 UYJ392486:UYJ393252 VIF392486:VIF393252 VSB392486:VSB393252 WBX392486:WBX393252 WLT392486:WLT393252 WVP392486:WVP393252 H458022:H458788 JD458022:JD458788 SZ458022:SZ458788 ACV458022:ACV458788 AMR458022:AMR458788 AWN458022:AWN458788 BGJ458022:BGJ458788 BQF458022:BQF458788 CAB458022:CAB458788 CJX458022:CJX458788 CTT458022:CTT458788 DDP458022:DDP458788 DNL458022:DNL458788 DXH458022:DXH458788 EHD458022:EHD458788 EQZ458022:EQZ458788 FAV458022:FAV458788 FKR458022:FKR458788 FUN458022:FUN458788 GEJ458022:GEJ458788 GOF458022:GOF458788 GYB458022:GYB458788 HHX458022:HHX458788 HRT458022:HRT458788 IBP458022:IBP458788 ILL458022:ILL458788 IVH458022:IVH458788 JFD458022:JFD458788 JOZ458022:JOZ458788 JYV458022:JYV458788 KIR458022:KIR458788 KSN458022:KSN458788 LCJ458022:LCJ458788 LMF458022:LMF458788 LWB458022:LWB458788 MFX458022:MFX458788 MPT458022:MPT458788 MZP458022:MZP458788 NJL458022:NJL458788 NTH458022:NTH458788 ODD458022:ODD458788 OMZ458022:OMZ458788 OWV458022:OWV458788 PGR458022:PGR458788 PQN458022:PQN458788 QAJ458022:QAJ458788 QKF458022:QKF458788 QUB458022:QUB458788 RDX458022:RDX458788 RNT458022:RNT458788 RXP458022:RXP458788 SHL458022:SHL458788 SRH458022:SRH458788 TBD458022:TBD458788 TKZ458022:TKZ458788 TUV458022:TUV458788 UER458022:UER458788 UON458022:UON458788 UYJ458022:UYJ458788 VIF458022:VIF458788 VSB458022:VSB458788 WBX458022:WBX458788 WLT458022:WLT458788 WVP458022:WVP458788 H523558:H524324 JD523558:JD524324 SZ523558:SZ524324 ACV523558:ACV524324 AMR523558:AMR524324 AWN523558:AWN524324 BGJ523558:BGJ524324 BQF523558:BQF524324 CAB523558:CAB524324 CJX523558:CJX524324 CTT523558:CTT524324 DDP523558:DDP524324 DNL523558:DNL524324 DXH523558:DXH524324 EHD523558:EHD524324 EQZ523558:EQZ524324 FAV523558:FAV524324 FKR523558:FKR524324 FUN523558:FUN524324 GEJ523558:GEJ524324 GOF523558:GOF524324 GYB523558:GYB524324 HHX523558:HHX524324 HRT523558:HRT524324 IBP523558:IBP524324 ILL523558:ILL524324 IVH523558:IVH524324 JFD523558:JFD524324 JOZ523558:JOZ524324 JYV523558:JYV524324 KIR523558:KIR524324 KSN523558:KSN524324 LCJ523558:LCJ524324 LMF523558:LMF524324 LWB523558:LWB524324 MFX523558:MFX524324 MPT523558:MPT524324 MZP523558:MZP524324 NJL523558:NJL524324 NTH523558:NTH524324 ODD523558:ODD524324 OMZ523558:OMZ524324 OWV523558:OWV524324 PGR523558:PGR524324 PQN523558:PQN524324 QAJ523558:QAJ524324 QKF523558:QKF524324 QUB523558:QUB524324 RDX523558:RDX524324 RNT523558:RNT524324 RXP523558:RXP524324 SHL523558:SHL524324 SRH523558:SRH524324 TBD523558:TBD524324 TKZ523558:TKZ524324 TUV523558:TUV524324 UER523558:UER524324 UON523558:UON524324 UYJ523558:UYJ524324 VIF523558:VIF524324 VSB523558:VSB524324 WBX523558:WBX524324 WLT523558:WLT524324 WVP523558:WVP524324 H589094:H589860 JD589094:JD589860 SZ589094:SZ589860 ACV589094:ACV589860 AMR589094:AMR589860 AWN589094:AWN589860 BGJ589094:BGJ589860 BQF589094:BQF589860 CAB589094:CAB589860 CJX589094:CJX589860 CTT589094:CTT589860 DDP589094:DDP589860 DNL589094:DNL589860 DXH589094:DXH589860 EHD589094:EHD589860 EQZ589094:EQZ589860 FAV589094:FAV589860 FKR589094:FKR589860 FUN589094:FUN589860 GEJ589094:GEJ589860 GOF589094:GOF589860 GYB589094:GYB589860 HHX589094:HHX589860 HRT589094:HRT589860 IBP589094:IBP589860 ILL589094:ILL589860 IVH589094:IVH589860 JFD589094:JFD589860 JOZ589094:JOZ589860 JYV589094:JYV589860 KIR589094:KIR589860 KSN589094:KSN589860 LCJ589094:LCJ589860 LMF589094:LMF589860 LWB589094:LWB589860 MFX589094:MFX589860 MPT589094:MPT589860 MZP589094:MZP589860 NJL589094:NJL589860 NTH589094:NTH589860 ODD589094:ODD589860 OMZ589094:OMZ589860 OWV589094:OWV589860 PGR589094:PGR589860 PQN589094:PQN589860 QAJ589094:QAJ589860 QKF589094:QKF589860 QUB589094:QUB589860 RDX589094:RDX589860 RNT589094:RNT589860 RXP589094:RXP589860 SHL589094:SHL589860 SRH589094:SRH589860 TBD589094:TBD589860 TKZ589094:TKZ589860 TUV589094:TUV589860 UER589094:UER589860 UON589094:UON589860 UYJ589094:UYJ589860 VIF589094:VIF589860 VSB589094:VSB589860 WBX589094:WBX589860 WLT589094:WLT589860 WVP589094:WVP589860 H654630:H655396 JD654630:JD655396 SZ654630:SZ655396 ACV654630:ACV655396 AMR654630:AMR655396 AWN654630:AWN655396 BGJ654630:BGJ655396 BQF654630:BQF655396 CAB654630:CAB655396 CJX654630:CJX655396 CTT654630:CTT655396 DDP654630:DDP655396 DNL654630:DNL655396 DXH654630:DXH655396 EHD654630:EHD655396 EQZ654630:EQZ655396 FAV654630:FAV655396 FKR654630:FKR655396 FUN654630:FUN655396 GEJ654630:GEJ655396 GOF654630:GOF655396 GYB654630:GYB655396 HHX654630:HHX655396 HRT654630:HRT655396 IBP654630:IBP655396 ILL654630:ILL655396 IVH654630:IVH655396 JFD654630:JFD655396 JOZ654630:JOZ655396 JYV654630:JYV655396 KIR654630:KIR655396 KSN654630:KSN655396 LCJ654630:LCJ655396 LMF654630:LMF655396 LWB654630:LWB655396 MFX654630:MFX655396 MPT654630:MPT655396 MZP654630:MZP655396 NJL654630:NJL655396 NTH654630:NTH655396 ODD654630:ODD655396 OMZ654630:OMZ655396 OWV654630:OWV655396 PGR654630:PGR655396 PQN654630:PQN655396 QAJ654630:QAJ655396 QKF654630:QKF655396 QUB654630:QUB655396 RDX654630:RDX655396 RNT654630:RNT655396 RXP654630:RXP655396 SHL654630:SHL655396 SRH654630:SRH655396 TBD654630:TBD655396 TKZ654630:TKZ655396 TUV654630:TUV655396 UER654630:UER655396 UON654630:UON655396 UYJ654630:UYJ655396 VIF654630:VIF655396 VSB654630:VSB655396 WBX654630:WBX655396 WLT654630:WLT655396 WVP654630:WVP655396 H720166:H720932 JD720166:JD720932 SZ720166:SZ720932 ACV720166:ACV720932 AMR720166:AMR720932 AWN720166:AWN720932 BGJ720166:BGJ720932 BQF720166:BQF720932 CAB720166:CAB720932 CJX720166:CJX720932 CTT720166:CTT720932 DDP720166:DDP720932 DNL720166:DNL720932 DXH720166:DXH720932 EHD720166:EHD720932 EQZ720166:EQZ720932 FAV720166:FAV720932 FKR720166:FKR720932 FUN720166:FUN720932 GEJ720166:GEJ720932 GOF720166:GOF720932 GYB720166:GYB720932 HHX720166:HHX720932 HRT720166:HRT720932 IBP720166:IBP720932 ILL720166:ILL720932 IVH720166:IVH720932 JFD720166:JFD720932 JOZ720166:JOZ720932 JYV720166:JYV720932 KIR720166:KIR720932 KSN720166:KSN720932 LCJ720166:LCJ720932 LMF720166:LMF720932 LWB720166:LWB720932 MFX720166:MFX720932 MPT720166:MPT720932 MZP720166:MZP720932 NJL720166:NJL720932 NTH720166:NTH720932 ODD720166:ODD720932 OMZ720166:OMZ720932 OWV720166:OWV720932 PGR720166:PGR720932 PQN720166:PQN720932 QAJ720166:QAJ720932 QKF720166:QKF720932 QUB720166:QUB720932 RDX720166:RDX720932 RNT720166:RNT720932 RXP720166:RXP720932 SHL720166:SHL720932 SRH720166:SRH720932 TBD720166:TBD720932 TKZ720166:TKZ720932 TUV720166:TUV720932 UER720166:UER720932 UON720166:UON720932 UYJ720166:UYJ720932 VIF720166:VIF720932 VSB720166:VSB720932 WBX720166:WBX720932 WLT720166:WLT720932 WVP720166:WVP720932 H785702:H786468 JD785702:JD786468 SZ785702:SZ786468 ACV785702:ACV786468 AMR785702:AMR786468 AWN785702:AWN786468 BGJ785702:BGJ786468 BQF785702:BQF786468 CAB785702:CAB786468 CJX785702:CJX786468 CTT785702:CTT786468 DDP785702:DDP786468 DNL785702:DNL786468 DXH785702:DXH786468 EHD785702:EHD786468 EQZ785702:EQZ786468 FAV785702:FAV786468 FKR785702:FKR786468 FUN785702:FUN786468 GEJ785702:GEJ786468 GOF785702:GOF786468 GYB785702:GYB786468 HHX785702:HHX786468 HRT785702:HRT786468 IBP785702:IBP786468 ILL785702:ILL786468 IVH785702:IVH786468 JFD785702:JFD786468 JOZ785702:JOZ786468 JYV785702:JYV786468 KIR785702:KIR786468 KSN785702:KSN786468 LCJ785702:LCJ786468 LMF785702:LMF786468 LWB785702:LWB786468 MFX785702:MFX786468 MPT785702:MPT786468 MZP785702:MZP786468 NJL785702:NJL786468 NTH785702:NTH786468 ODD785702:ODD786468 OMZ785702:OMZ786468 OWV785702:OWV786468 PGR785702:PGR786468 PQN785702:PQN786468 QAJ785702:QAJ786468 QKF785702:QKF786468 QUB785702:QUB786468 RDX785702:RDX786468 RNT785702:RNT786468 RXP785702:RXP786468 SHL785702:SHL786468 SRH785702:SRH786468 TBD785702:TBD786468 TKZ785702:TKZ786468 TUV785702:TUV786468 UER785702:UER786468 UON785702:UON786468 UYJ785702:UYJ786468 VIF785702:VIF786468 VSB785702:VSB786468 WBX785702:WBX786468 WLT785702:WLT786468 WVP785702:WVP786468 H851238:H852004 JD851238:JD852004 SZ851238:SZ852004 ACV851238:ACV852004 AMR851238:AMR852004 AWN851238:AWN852004 BGJ851238:BGJ852004 BQF851238:BQF852004 CAB851238:CAB852004 CJX851238:CJX852004 CTT851238:CTT852004 DDP851238:DDP852004 DNL851238:DNL852004 DXH851238:DXH852004 EHD851238:EHD852004 EQZ851238:EQZ852004 FAV851238:FAV852004 FKR851238:FKR852004 FUN851238:FUN852004 GEJ851238:GEJ852004 GOF851238:GOF852004 GYB851238:GYB852004 HHX851238:HHX852004 HRT851238:HRT852004 IBP851238:IBP852004 ILL851238:ILL852004 IVH851238:IVH852004 JFD851238:JFD852004 JOZ851238:JOZ852004 JYV851238:JYV852004 KIR851238:KIR852004 KSN851238:KSN852004 LCJ851238:LCJ852004 LMF851238:LMF852004 LWB851238:LWB852004 MFX851238:MFX852004 MPT851238:MPT852004 MZP851238:MZP852004 NJL851238:NJL852004 NTH851238:NTH852004 ODD851238:ODD852004 OMZ851238:OMZ852004 OWV851238:OWV852004 PGR851238:PGR852004 PQN851238:PQN852004 QAJ851238:QAJ852004 QKF851238:QKF852004 QUB851238:QUB852004 RDX851238:RDX852004 RNT851238:RNT852004 RXP851238:RXP852004 SHL851238:SHL852004 SRH851238:SRH852004 TBD851238:TBD852004 TKZ851238:TKZ852004 TUV851238:TUV852004 UER851238:UER852004 UON851238:UON852004 UYJ851238:UYJ852004 VIF851238:VIF852004 VSB851238:VSB852004 WBX851238:WBX852004 WLT851238:WLT852004 WVP851238:WVP852004 H916774:H917540 JD916774:JD917540 SZ916774:SZ917540 ACV916774:ACV917540 AMR916774:AMR917540 AWN916774:AWN917540 BGJ916774:BGJ917540 BQF916774:BQF917540 CAB916774:CAB917540 CJX916774:CJX917540 CTT916774:CTT917540 DDP916774:DDP917540 DNL916774:DNL917540 DXH916774:DXH917540 EHD916774:EHD917540 EQZ916774:EQZ917540 FAV916774:FAV917540 FKR916774:FKR917540 FUN916774:FUN917540 GEJ916774:GEJ917540 GOF916774:GOF917540 GYB916774:GYB917540 HHX916774:HHX917540 HRT916774:HRT917540 IBP916774:IBP917540 ILL916774:ILL917540 IVH916774:IVH917540 JFD916774:JFD917540 JOZ916774:JOZ917540 JYV916774:JYV917540 KIR916774:KIR917540 KSN916774:KSN917540 LCJ916774:LCJ917540 LMF916774:LMF917540 LWB916774:LWB917540 MFX916774:MFX917540 MPT916774:MPT917540 MZP916774:MZP917540 NJL916774:NJL917540 NTH916774:NTH917540 ODD916774:ODD917540 OMZ916774:OMZ917540 OWV916774:OWV917540 PGR916774:PGR917540 PQN916774:PQN917540 QAJ916774:QAJ917540 QKF916774:QKF917540 QUB916774:QUB917540 RDX916774:RDX917540 RNT916774:RNT917540 RXP916774:RXP917540 SHL916774:SHL917540 SRH916774:SRH917540 TBD916774:TBD917540 TKZ916774:TKZ917540 TUV916774:TUV917540 UER916774:UER917540 UON916774:UON917540 UYJ916774:UYJ917540 VIF916774:VIF917540 VSB916774:VSB917540 WBX916774:WBX917540 WLT916774:WLT917540 WVP916774:WVP917540 H982310:H983076 JD982310:JD983076 SZ982310:SZ983076 ACV982310:ACV983076 AMR982310:AMR983076 AWN982310:AWN983076 BGJ982310:BGJ983076 BQF982310:BQF983076 CAB982310:CAB983076 CJX982310:CJX983076 CTT982310:CTT983076 DDP982310:DDP983076 DNL982310:DNL983076 DXH982310:DXH983076 EHD982310:EHD983076 EQZ982310:EQZ983076 FAV982310:FAV983076 FKR982310:FKR983076 FUN982310:FUN983076 GEJ982310:GEJ983076 GOF982310:GOF983076 GYB982310:GYB983076 HHX982310:HHX983076 HRT982310:HRT983076 IBP982310:IBP983076 ILL982310:ILL983076 IVH982310:IVH983076 JFD982310:JFD983076 JOZ982310:JOZ983076 JYV982310:JYV983076 KIR982310:KIR983076 KSN982310:KSN983076 LCJ982310:LCJ983076 LMF982310:LMF983076 LWB982310:LWB983076 MFX982310:MFX983076 MPT982310:MPT983076 MZP982310:MZP983076 NJL982310:NJL983076 NTH982310:NTH983076 ODD982310:ODD983076 OMZ982310:OMZ983076 OWV982310:OWV983076 PGR982310:PGR983076 PQN982310:PQN983076 QAJ982310:QAJ983076 QKF982310:QKF983076 QUB982310:QUB983076 RDX982310:RDX983076 RNT982310:RNT983076 RXP982310:RXP983076 SHL982310:SHL983076 SRH982310:SRH983076 TBD982310:TBD983076 TKZ982310:TKZ983076 TUV982310:TUV983076 UER982310:UER983076 UON982310:UON983076 UYJ982310:UYJ983076 VIF982310:VIF983076 VSB982310:VSB983076 WBX982310:WBX983076 WLT982310:WLT983076 WVP982310:WVP983076 WVP3:WVP36 WLT3:WLT36 WBX3:WBX36 VSB3:VSB36 VIF3:VIF36 UYJ3:UYJ36 UON3:UON36 UER3:UER36 TUV3:TUV36 TKZ3:TKZ36 TBD3:TBD36 SRH3:SRH36 SHL3:SHL36 RXP3:RXP36 RNT3:RNT36 RDX3:RDX36 QUB3:QUB36 QKF3:QKF36 QAJ3:QAJ36 PQN3:PQN36 PGR3:PGR36 OWV3:OWV36 OMZ3:OMZ36 ODD3:ODD36 NTH3:NTH36 NJL3:NJL36 MZP3:MZP36 MPT3:MPT36 MFX3:MFX36 LWB3:LWB36 LMF3:LMF36 LCJ3:LCJ36 KSN3:KSN36 KIR3:KIR36 JYV3:JYV36 JOZ3:JOZ36 JFD3:JFD36 IVH3:IVH36 ILL3:ILL36 IBP3:IBP36 HRT3:HRT36 HHX3:HHX36 GYB3:GYB36 GOF3:GOF36 GEJ3:GEJ36 FUN3:FUN36 FKR3:FKR36 FAV3:FAV36 EQZ3:EQZ36 EHD3:EHD36 DXH3:DXH36 DNL3:DNL36 DDP3:DDP36 CTT3:CTT36 CJX3:CJX36 CAB3:CAB36 BQF3:BQF36 BGJ3:BGJ36 AWN3:AWN36 AMR3:AMR36 ACV3:ACV36 SZ3:SZ36 JD3:JD36 H3:H36">
      <formula1>assay_component_type</formula1>
    </dataValidation>
    <dataValidation type="list" allowBlank="1" showInputMessage="1" showErrorMessage="1" sqref="K64806:K65572 JG64806:JG65572 TC64806:TC65572 ACY64806:ACY65572 AMU64806:AMU65572 AWQ64806:AWQ65572 BGM64806:BGM65572 BQI64806:BQI65572 CAE64806:CAE65572 CKA64806:CKA65572 CTW64806:CTW65572 DDS64806:DDS65572 DNO64806:DNO65572 DXK64806:DXK65572 EHG64806:EHG65572 ERC64806:ERC65572 FAY64806:FAY65572 FKU64806:FKU65572 FUQ64806:FUQ65572 GEM64806:GEM65572 GOI64806:GOI65572 GYE64806:GYE65572 HIA64806:HIA65572 HRW64806:HRW65572 IBS64806:IBS65572 ILO64806:ILO65572 IVK64806:IVK65572 JFG64806:JFG65572 JPC64806:JPC65572 JYY64806:JYY65572 KIU64806:KIU65572 KSQ64806:KSQ65572 LCM64806:LCM65572 LMI64806:LMI65572 LWE64806:LWE65572 MGA64806:MGA65572 MPW64806:MPW65572 MZS64806:MZS65572 NJO64806:NJO65572 NTK64806:NTK65572 ODG64806:ODG65572 ONC64806:ONC65572 OWY64806:OWY65572 PGU64806:PGU65572 PQQ64806:PQQ65572 QAM64806:QAM65572 QKI64806:QKI65572 QUE64806:QUE65572 REA64806:REA65572 RNW64806:RNW65572 RXS64806:RXS65572 SHO64806:SHO65572 SRK64806:SRK65572 TBG64806:TBG65572 TLC64806:TLC65572 TUY64806:TUY65572 UEU64806:UEU65572 UOQ64806:UOQ65572 UYM64806:UYM65572 VII64806:VII65572 VSE64806:VSE65572 WCA64806:WCA65572 WLW64806:WLW65572 WVS64806:WVS65572 K130342:K131108 JG130342:JG131108 TC130342:TC131108 ACY130342:ACY131108 AMU130342:AMU131108 AWQ130342:AWQ131108 BGM130342:BGM131108 BQI130342:BQI131108 CAE130342:CAE131108 CKA130342:CKA131108 CTW130342:CTW131108 DDS130342:DDS131108 DNO130342:DNO131108 DXK130342:DXK131108 EHG130342:EHG131108 ERC130342:ERC131108 FAY130342:FAY131108 FKU130342:FKU131108 FUQ130342:FUQ131108 GEM130342:GEM131108 GOI130342:GOI131108 GYE130342:GYE131108 HIA130342:HIA131108 HRW130342:HRW131108 IBS130342:IBS131108 ILO130342:ILO131108 IVK130342:IVK131108 JFG130342:JFG131108 JPC130342:JPC131108 JYY130342:JYY131108 KIU130342:KIU131108 KSQ130342:KSQ131108 LCM130342:LCM131108 LMI130342:LMI131108 LWE130342:LWE131108 MGA130342:MGA131108 MPW130342:MPW131108 MZS130342:MZS131108 NJO130342:NJO131108 NTK130342:NTK131108 ODG130342:ODG131108 ONC130342:ONC131108 OWY130342:OWY131108 PGU130342:PGU131108 PQQ130342:PQQ131108 QAM130342:QAM131108 QKI130342:QKI131108 QUE130342:QUE131108 REA130342:REA131108 RNW130342:RNW131108 RXS130342:RXS131108 SHO130342:SHO131108 SRK130342:SRK131108 TBG130342:TBG131108 TLC130342:TLC131108 TUY130342:TUY131108 UEU130342:UEU131108 UOQ130342:UOQ131108 UYM130342:UYM131108 VII130342:VII131108 VSE130342:VSE131108 WCA130342:WCA131108 WLW130342:WLW131108 WVS130342:WVS131108 K195878:K196644 JG195878:JG196644 TC195878:TC196644 ACY195878:ACY196644 AMU195878:AMU196644 AWQ195878:AWQ196644 BGM195878:BGM196644 BQI195878:BQI196644 CAE195878:CAE196644 CKA195878:CKA196644 CTW195878:CTW196644 DDS195878:DDS196644 DNO195878:DNO196644 DXK195878:DXK196644 EHG195878:EHG196644 ERC195878:ERC196644 FAY195878:FAY196644 FKU195878:FKU196644 FUQ195878:FUQ196644 GEM195878:GEM196644 GOI195878:GOI196644 GYE195878:GYE196644 HIA195878:HIA196644 HRW195878:HRW196644 IBS195878:IBS196644 ILO195878:ILO196644 IVK195878:IVK196644 JFG195878:JFG196644 JPC195878:JPC196644 JYY195878:JYY196644 KIU195878:KIU196644 KSQ195878:KSQ196644 LCM195878:LCM196644 LMI195878:LMI196644 LWE195878:LWE196644 MGA195878:MGA196644 MPW195878:MPW196644 MZS195878:MZS196644 NJO195878:NJO196644 NTK195878:NTK196644 ODG195878:ODG196644 ONC195878:ONC196644 OWY195878:OWY196644 PGU195878:PGU196644 PQQ195878:PQQ196644 QAM195878:QAM196644 QKI195878:QKI196644 QUE195878:QUE196644 REA195878:REA196644 RNW195878:RNW196644 RXS195878:RXS196644 SHO195878:SHO196644 SRK195878:SRK196644 TBG195878:TBG196644 TLC195878:TLC196644 TUY195878:TUY196644 UEU195878:UEU196644 UOQ195878:UOQ196644 UYM195878:UYM196644 VII195878:VII196644 VSE195878:VSE196644 WCA195878:WCA196644 WLW195878:WLW196644 WVS195878:WVS196644 K261414:K262180 JG261414:JG262180 TC261414:TC262180 ACY261414:ACY262180 AMU261414:AMU262180 AWQ261414:AWQ262180 BGM261414:BGM262180 BQI261414:BQI262180 CAE261414:CAE262180 CKA261414:CKA262180 CTW261414:CTW262180 DDS261414:DDS262180 DNO261414:DNO262180 DXK261414:DXK262180 EHG261414:EHG262180 ERC261414:ERC262180 FAY261414:FAY262180 FKU261414:FKU262180 FUQ261414:FUQ262180 GEM261414:GEM262180 GOI261414:GOI262180 GYE261414:GYE262180 HIA261414:HIA262180 HRW261414:HRW262180 IBS261414:IBS262180 ILO261414:ILO262180 IVK261414:IVK262180 JFG261414:JFG262180 JPC261414:JPC262180 JYY261414:JYY262180 KIU261414:KIU262180 KSQ261414:KSQ262180 LCM261414:LCM262180 LMI261414:LMI262180 LWE261414:LWE262180 MGA261414:MGA262180 MPW261414:MPW262180 MZS261414:MZS262180 NJO261414:NJO262180 NTK261414:NTK262180 ODG261414:ODG262180 ONC261414:ONC262180 OWY261414:OWY262180 PGU261414:PGU262180 PQQ261414:PQQ262180 QAM261414:QAM262180 QKI261414:QKI262180 QUE261414:QUE262180 REA261414:REA262180 RNW261414:RNW262180 RXS261414:RXS262180 SHO261414:SHO262180 SRK261414:SRK262180 TBG261414:TBG262180 TLC261414:TLC262180 TUY261414:TUY262180 UEU261414:UEU262180 UOQ261414:UOQ262180 UYM261414:UYM262180 VII261414:VII262180 VSE261414:VSE262180 WCA261414:WCA262180 WLW261414:WLW262180 WVS261414:WVS262180 K326950:K327716 JG326950:JG327716 TC326950:TC327716 ACY326950:ACY327716 AMU326950:AMU327716 AWQ326950:AWQ327716 BGM326950:BGM327716 BQI326950:BQI327716 CAE326950:CAE327716 CKA326950:CKA327716 CTW326950:CTW327716 DDS326950:DDS327716 DNO326950:DNO327716 DXK326950:DXK327716 EHG326950:EHG327716 ERC326950:ERC327716 FAY326950:FAY327716 FKU326950:FKU327716 FUQ326950:FUQ327716 GEM326950:GEM327716 GOI326950:GOI327716 GYE326950:GYE327716 HIA326950:HIA327716 HRW326950:HRW327716 IBS326950:IBS327716 ILO326950:ILO327716 IVK326950:IVK327716 JFG326950:JFG327716 JPC326950:JPC327716 JYY326950:JYY327716 KIU326950:KIU327716 KSQ326950:KSQ327716 LCM326950:LCM327716 LMI326950:LMI327716 LWE326950:LWE327716 MGA326950:MGA327716 MPW326950:MPW327716 MZS326950:MZS327716 NJO326950:NJO327716 NTK326950:NTK327716 ODG326950:ODG327716 ONC326950:ONC327716 OWY326950:OWY327716 PGU326950:PGU327716 PQQ326950:PQQ327716 QAM326950:QAM327716 QKI326950:QKI327716 QUE326950:QUE327716 REA326950:REA327716 RNW326950:RNW327716 RXS326950:RXS327716 SHO326950:SHO327716 SRK326950:SRK327716 TBG326950:TBG327716 TLC326950:TLC327716 TUY326950:TUY327716 UEU326950:UEU327716 UOQ326950:UOQ327716 UYM326950:UYM327716 VII326950:VII327716 VSE326950:VSE327716 WCA326950:WCA327716 WLW326950:WLW327716 WVS326950:WVS327716 K392486:K393252 JG392486:JG393252 TC392486:TC393252 ACY392486:ACY393252 AMU392486:AMU393252 AWQ392486:AWQ393252 BGM392486:BGM393252 BQI392486:BQI393252 CAE392486:CAE393252 CKA392486:CKA393252 CTW392486:CTW393252 DDS392486:DDS393252 DNO392486:DNO393252 DXK392486:DXK393252 EHG392486:EHG393252 ERC392486:ERC393252 FAY392486:FAY393252 FKU392486:FKU393252 FUQ392486:FUQ393252 GEM392486:GEM393252 GOI392486:GOI393252 GYE392486:GYE393252 HIA392486:HIA393252 HRW392486:HRW393252 IBS392486:IBS393252 ILO392486:ILO393252 IVK392486:IVK393252 JFG392486:JFG393252 JPC392486:JPC393252 JYY392486:JYY393252 KIU392486:KIU393252 KSQ392486:KSQ393252 LCM392486:LCM393252 LMI392486:LMI393252 LWE392486:LWE393252 MGA392486:MGA393252 MPW392486:MPW393252 MZS392486:MZS393252 NJO392486:NJO393252 NTK392486:NTK393252 ODG392486:ODG393252 ONC392486:ONC393252 OWY392486:OWY393252 PGU392486:PGU393252 PQQ392486:PQQ393252 QAM392486:QAM393252 QKI392486:QKI393252 QUE392486:QUE393252 REA392486:REA393252 RNW392486:RNW393252 RXS392486:RXS393252 SHO392486:SHO393252 SRK392486:SRK393252 TBG392486:TBG393252 TLC392486:TLC393252 TUY392486:TUY393252 UEU392486:UEU393252 UOQ392486:UOQ393252 UYM392486:UYM393252 VII392486:VII393252 VSE392486:VSE393252 WCA392486:WCA393252 WLW392486:WLW393252 WVS392486:WVS393252 K458022:K458788 JG458022:JG458788 TC458022:TC458788 ACY458022:ACY458788 AMU458022:AMU458788 AWQ458022:AWQ458788 BGM458022:BGM458788 BQI458022:BQI458788 CAE458022:CAE458788 CKA458022:CKA458788 CTW458022:CTW458788 DDS458022:DDS458788 DNO458022:DNO458788 DXK458022:DXK458788 EHG458022:EHG458788 ERC458022:ERC458788 FAY458022:FAY458788 FKU458022:FKU458788 FUQ458022:FUQ458788 GEM458022:GEM458788 GOI458022:GOI458788 GYE458022:GYE458788 HIA458022:HIA458788 HRW458022:HRW458788 IBS458022:IBS458788 ILO458022:ILO458788 IVK458022:IVK458788 JFG458022:JFG458788 JPC458022:JPC458788 JYY458022:JYY458788 KIU458022:KIU458788 KSQ458022:KSQ458788 LCM458022:LCM458788 LMI458022:LMI458788 LWE458022:LWE458788 MGA458022:MGA458788 MPW458022:MPW458788 MZS458022:MZS458788 NJO458022:NJO458788 NTK458022:NTK458788 ODG458022:ODG458788 ONC458022:ONC458788 OWY458022:OWY458788 PGU458022:PGU458788 PQQ458022:PQQ458788 QAM458022:QAM458788 QKI458022:QKI458788 QUE458022:QUE458788 REA458022:REA458788 RNW458022:RNW458788 RXS458022:RXS458788 SHO458022:SHO458788 SRK458022:SRK458788 TBG458022:TBG458788 TLC458022:TLC458788 TUY458022:TUY458788 UEU458022:UEU458788 UOQ458022:UOQ458788 UYM458022:UYM458788 VII458022:VII458788 VSE458022:VSE458788 WCA458022:WCA458788 WLW458022:WLW458788 WVS458022:WVS458788 K523558:K524324 JG523558:JG524324 TC523558:TC524324 ACY523558:ACY524324 AMU523558:AMU524324 AWQ523558:AWQ524324 BGM523558:BGM524324 BQI523558:BQI524324 CAE523558:CAE524324 CKA523558:CKA524324 CTW523558:CTW524324 DDS523558:DDS524324 DNO523558:DNO524324 DXK523558:DXK524324 EHG523558:EHG524324 ERC523558:ERC524324 FAY523558:FAY524324 FKU523558:FKU524324 FUQ523558:FUQ524324 GEM523558:GEM524324 GOI523558:GOI524324 GYE523558:GYE524324 HIA523558:HIA524324 HRW523558:HRW524324 IBS523558:IBS524324 ILO523558:ILO524324 IVK523558:IVK524324 JFG523558:JFG524324 JPC523558:JPC524324 JYY523558:JYY524324 KIU523558:KIU524324 KSQ523558:KSQ524324 LCM523558:LCM524324 LMI523558:LMI524324 LWE523558:LWE524324 MGA523558:MGA524324 MPW523558:MPW524324 MZS523558:MZS524324 NJO523558:NJO524324 NTK523558:NTK524324 ODG523558:ODG524324 ONC523558:ONC524324 OWY523558:OWY524324 PGU523558:PGU524324 PQQ523558:PQQ524324 QAM523558:QAM524324 QKI523558:QKI524324 QUE523558:QUE524324 REA523558:REA524324 RNW523558:RNW524324 RXS523558:RXS524324 SHO523558:SHO524324 SRK523558:SRK524324 TBG523558:TBG524324 TLC523558:TLC524324 TUY523558:TUY524324 UEU523558:UEU524324 UOQ523558:UOQ524324 UYM523558:UYM524324 VII523558:VII524324 VSE523558:VSE524324 WCA523558:WCA524324 WLW523558:WLW524324 WVS523558:WVS524324 K589094:K589860 JG589094:JG589860 TC589094:TC589860 ACY589094:ACY589860 AMU589094:AMU589860 AWQ589094:AWQ589860 BGM589094:BGM589860 BQI589094:BQI589860 CAE589094:CAE589860 CKA589094:CKA589860 CTW589094:CTW589860 DDS589094:DDS589860 DNO589094:DNO589860 DXK589094:DXK589860 EHG589094:EHG589860 ERC589094:ERC589860 FAY589094:FAY589860 FKU589094:FKU589860 FUQ589094:FUQ589860 GEM589094:GEM589860 GOI589094:GOI589860 GYE589094:GYE589860 HIA589094:HIA589860 HRW589094:HRW589860 IBS589094:IBS589860 ILO589094:ILO589860 IVK589094:IVK589860 JFG589094:JFG589860 JPC589094:JPC589860 JYY589094:JYY589860 KIU589094:KIU589860 KSQ589094:KSQ589860 LCM589094:LCM589860 LMI589094:LMI589860 LWE589094:LWE589860 MGA589094:MGA589860 MPW589094:MPW589860 MZS589094:MZS589860 NJO589094:NJO589860 NTK589094:NTK589860 ODG589094:ODG589860 ONC589094:ONC589860 OWY589094:OWY589860 PGU589094:PGU589860 PQQ589094:PQQ589860 QAM589094:QAM589860 QKI589094:QKI589860 QUE589094:QUE589860 REA589094:REA589860 RNW589094:RNW589860 RXS589094:RXS589860 SHO589094:SHO589860 SRK589094:SRK589860 TBG589094:TBG589860 TLC589094:TLC589860 TUY589094:TUY589860 UEU589094:UEU589860 UOQ589094:UOQ589860 UYM589094:UYM589860 VII589094:VII589860 VSE589094:VSE589860 WCA589094:WCA589860 WLW589094:WLW589860 WVS589094:WVS589860 K654630:K655396 JG654630:JG655396 TC654630:TC655396 ACY654630:ACY655396 AMU654630:AMU655396 AWQ654630:AWQ655396 BGM654630:BGM655396 BQI654630:BQI655396 CAE654630:CAE655396 CKA654630:CKA655396 CTW654630:CTW655396 DDS654630:DDS655396 DNO654630:DNO655396 DXK654630:DXK655396 EHG654630:EHG655396 ERC654630:ERC655396 FAY654630:FAY655396 FKU654630:FKU655396 FUQ654630:FUQ655396 GEM654630:GEM655396 GOI654630:GOI655396 GYE654630:GYE655396 HIA654630:HIA655396 HRW654630:HRW655396 IBS654630:IBS655396 ILO654630:ILO655396 IVK654630:IVK655396 JFG654630:JFG655396 JPC654630:JPC655396 JYY654630:JYY655396 KIU654630:KIU655396 KSQ654630:KSQ655396 LCM654630:LCM655396 LMI654630:LMI655396 LWE654630:LWE655396 MGA654630:MGA655396 MPW654630:MPW655396 MZS654630:MZS655396 NJO654630:NJO655396 NTK654630:NTK655396 ODG654630:ODG655396 ONC654630:ONC655396 OWY654630:OWY655396 PGU654630:PGU655396 PQQ654630:PQQ655396 QAM654630:QAM655396 QKI654630:QKI655396 QUE654630:QUE655396 REA654630:REA655396 RNW654630:RNW655396 RXS654630:RXS655396 SHO654630:SHO655396 SRK654630:SRK655396 TBG654630:TBG655396 TLC654630:TLC655396 TUY654630:TUY655396 UEU654630:UEU655396 UOQ654630:UOQ655396 UYM654630:UYM655396 VII654630:VII655396 VSE654630:VSE655396 WCA654630:WCA655396 WLW654630:WLW655396 WVS654630:WVS655396 K720166:K720932 JG720166:JG720932 TC720166:TC720932 ACY720166:ACY720932 AMU720166:AMU720932 AWQ720166:AWQ720932 BGM720166:BGM720932 BQI720166:BQI720932 CAE720166:CAE720932 CKA720166:CKA720932 CTW720166:CTW720932 DDS720166:DDS720932 DNO720166:DNO720932 DXK720166:DXK720932 EHG720166:EHG720932 ERC720166:ERC720932 FAY720166:FAY720932 FKU720166:FKU720932 FUQ720166:FUQ720932 GEM720166:GEM720932 GOI720166:GOI720932 GYE720166:GYE720932 HIA720166:HIA720932 HRW720166:HRW720932 IBS720166:IBS720932 ILO720166:ILO720932 IVK720166:IVK720932 JFG720166:JFG720932 JPC720166:JPC720932 JYY720166:JYY720932 KIU720166:KIU720932 KSQ720166:KSQ720932 LCM720166:LCM720932 LMI720166:LMI720932 LWE720166:LWE720932 MGA720166:MGA720932 MPW720166:MPW720932 MZS720166:MZS720932 NJO720166:NJO720932 NTK720166:NTK720932 ODG720166:ODG720932 ONC720166:ONC720932 OWY720166:OWY720932 PGU720166:PGU720932 PQQ720166:PQQ720932 QAM720166:QAM720932 QKI720166:QKI720932 QUE720166:QUE720932 REA720166:REA720932 RNW720166:RNW720932 RXS720166:RXS720932 SHO720166:SHO720932 SRK720166:SRK720932 TBG720166:TBG720932 TLC720166:TLC720932 TUY720166:TUY720932 UEU720166:UEU720932 UOQ720166:UOQ720932 UYM720166:UYM720932 VII720166:VII720932 VSE720166:VSE720932 WCA720166:WCA720932 WLW720166:WLW720932 WVS720166:WVS720932 K785702:K786468 JG785702:JG786468 TC785702:TC786468 ACY785702:ACY786468 AMU785702:AMU786468 AWQ785702:AWQ786468 BGM785702:BGM786468 BQI785702:BQI786468 CAE785702:CAE786468 CKA785702:CKA786468 CTW785702:CTW786468 DDS785702:DDS786468 DNO785702:DNO786468 DXK785702:DXK786468 EHG785702:EHG786468 ERC785702:ERC786468 FAY785702:FAY786468 FKU785702:FKU786468 FUQ785702:FUQ786468 GEM785702:GEM786468 GOI785702:GOI786468 GYE785702:GYE786468 HIA785702:HIA786468 HRW785702:HRW786468 IBS785702:IBS786468 ILO785702:ILO786468 IVK785702:IVK786468 JFG785702:JFG786468 JPC785702:JPC786468 JYY785702:JYY786468 KIU785702:KIU786468 KSQ785702:KSQ786468 LCM785702:LCM786468 LMI785702:LMI786468 LWE785702:LWE786468 MGA785702:MGA786468 MPW785702:MPW786468 MZS785702:MZS786468 NJO785702:NJO786468 NTK785702:NTK786468 ODG785702:ODG786468 ONC785702:ONC786468 OWY785702:OWY786468 PGU785702:PGU786468 PQQ785702:PQQ786468 QAM785702:QAM786468 QKI785702:QKI786468 QUE785702:QUE786468 REA785702:REA786468 RNW785702:RNW786468 RXS785702:RXS786468 SHO785702:SHO786468 SRK785702:SRK786468 TBG785702:TBG786468 TLC785702:TLC786468 TUY785702:TUY786468 UEU785702:UEU786468 UOQ785702:UOQ786468 UYM785702:UYM786468 VII785702:VII786468 VSE785702:VSE786468 WCA785702:WCA786468 WLW785702:WLW786468 WVS785702:WVS786468 K851238:K852004 JG851238:JG852004 TC851238:TC852004 ACY851238:ACY852004 AMU851238:AMU852004 AWQ851238:AWQ852004 BGM851238:BGM852004 BQI851238:BQI852004 CAE851238:CAE852004 CKA851238:CKA852004 CTW851238:CTW852004 DDS851238:DDS852004 DNO851238:DNO852004 DXK851238:DXK852004 EHG851238:EHG852004 ERC851238:ERC852004 FAY851238:FAY852004 FKU851238:FKU852004 FUQ851238:FUQ852004 GEM851238:GEM852004 GOI851238:GOI852004 GYE851238:GYE852004 HIA851238:HIA852004 HRW851238:HRW852004 IBS851238:IBS852004 ILO851238:ILO852004 IVK851238:IVK852004 JFG851238:JFG852004 JPC851238:JPC852004 JYY851238:JYY852004 KIU851238:KIU852004 KSQ851238:KSQ852004 LCM851238:LCM852004 LMI851238:LMI852004 LWE851238:LWE852004 MGA851238:MGA852004 MPW851238:MPW852004 MZS851238:MZS852004 NJO851238:NJO852004 NTK851238:NTK852004 ODG851238:ODG852004 ONC851238:ONC852004 OWY851238:OWY852004 PGU851238:PGU852004 PQQ851238:PQQ852004 QAM851238:QAM852004 QKI851238:QKI852004 QUE851238:QUE852004 REA851238:REA852004 RNW851238:RNW852004 RXS851238:RXS852004 SHO851238:SHO852004 SRK851238:SRK852004 TBG851238:TBG852004 TLC851238:TLC852004 TUY851238:TUY852004 UEU851238:UEU852004 UOQ851238:UOQ852004 UYM851238:UYM852004 VII851238:VII852004 VSE851238:VSE852004 WCA851238:WCA852004 WLW851238:WLW852004 WVS851238:WVS852004 K916774:K917540 JG916774:JG917540 TC916774:TC917540 ACY916774:ACY917540 AMU916774:AMU917540 AWQ916774:AWQ917540 BGM916774:BGM917540 BQI916774:BQI917540 CAE916774:CAE917540 CKA916774:CKA917540 CTW916774:CTW917540 DDS916774:DDS917540 DNO916774:DNO917540 DXK916774:DXK917540 EHG916774:EHG917540 ERC916774:ERC917540 FAY916774:FAY917540 FKU916774:FKU917540 FUQ916774:FUQ917540 GEM916774:GEM917540 GOI916774:GOI917540 GYE916774:GYE917540 HIA916774:HIA917540 HRW916774:HRW917540 IBS916774:IBS917540 ILO916774:ILO917540 IVK916774:IVK917540 JFG916774:JFG917540 JPC916774:JPC917540 JYY916774:JYY917540 KIU916774:KIU917540 KSQ916774:KSQ917540 LCM916774:LCM917540 LMI916774:LMI917540 LWE916774:LWE917540 MGA916774:MGA917540 MPW916774:MPW917540 MZS916774:MZS917540 NJO916774:NJO917540 NTK916774:NTK917540 ODG916774:ODG917540 ONC916774:ONC917540 OWY916774:OWY917540 PGU916774:PGU917540 PQQ916774:PQQ917540 QAM916774:QAM917540 QKI916774:QKI917540 QUE916774:QUE917540 REA916774:REA917540 RNW916774:RNW917540 RXS916774:RXS917540 SHO916774:SHO917540 SRK916774:SRK917540 TBG916774:TBG917540 TLC916774:TLC917540 TUY916774:TUY917540 UEU916774:UEU917540 UOQ916774:UOQ917540 UYM916774:UYM917540 VII916774:VII917540 VSE916774:VSE917540 WCA916774:WCA917540 WLW916774:WLW917540 WVS916774:WVS917540 K982310:K983076 JG982310:JG983076 TC982310:TC983076 ACY982310:ACY983076 AMU982310:AMU983076 AWQ982310:AWQ983076 BGM982310:BGM983076 BQI982310:BQI983076 CAE982310:CAE983076 CKA982310:CKA983076 CTW982310:CTW983076 DDS982310:DDS983076 DNO982310:DNO983076 DXK982310:DXK983076 EHG982310:EHG983076 ERC982310:ERC983076 FAY982310:FAY983076 FKU982310:FKU983076 FUQ982310:FUQ983076 GEM982310:GEM983076 GOI982310:GOI983076 GYE982310:GYE983076 HIA982310:HIA983076 HRW982310:HRW983076 IBS982310:IBS983076 ILO982310:ILO983076 IVK982310:IVK983076 JFG982310:JFG983076 JPC982310:JPC983076 JYY982310:JYY983076 KIU982310:KIU983076 KSQ982310:KSQ983076 LCM982310:LCM983076 LMI982310:LMI983076 LWE982310:LWE983076 MGA982310:MGA983076 MPW982310:MPW983076 MZS982310:MZS983076 NJO982310:NJO983076 NTK982310:NTK983076 ODG982310:ODG983076 ONC982310:ONC983076 OWY982310:OWY983076 PGU982310:PGU983076 PQQ982310:PQQ983076 QAM982310:QAM983076 QKI982310:QKI983076 QUE982310:QUE983076 REA982310:REA983076 RNW982310:RNW983076 RXS982310:RXS983076 SHO982310:SHO983076 SRK982310:SRK983076 TBG982310:TBG983076 TLC982310:TLC983076 TUY982310:TUY983076 UEU982310:UEU983076 UOQ982310:UOQ983076 UYM982310:UYM983076 VII982310:VII983076 VSE982310:VSE983076 WCA982310:WCA983076 WLW982310:WLW983076 WVS982310:WVS983076 WVS3:WVS36 WLW3:WLW36 WCA3:WCA36 VSE3:VSE36 VII3:VII36 UYM3:UYM36 UOQ3:UOQ36 UEU3:UEU36 TUY3:TUY36 TLC3:TLC36 TBG3:TBG36 SRK3:SRK36 SHO3:SHO36 RXS3:RXS36 RNW3:RNW36 REA3:REA36 QUE3:QUE36 QKI3:QKI36 QAM3:QAM36 PQQ3:PQQ36 PGU3:PGU36 OWY3:OWY36 ONC3:ONC36 ODG3:ODG36 NTK3:NTK36 NJO3:NJO36 MZS3:MZS36 MPW3:MPW36 MGA3:MGA36 LWE3:LWE36 LMI3:LMI36 LCM3:LCM36 KSQ3:KSQ36 KIU3:KIU36 JYY3:JYY36 JPC3:JPC36 JFG3:JFG36 IVK3:IVK36 ILO3:ILO36 IBS3:IBS36 HRW3:HRW36 HIA3:HIA36 GYE3:GYE36 GOI3:GOI36 GEM3:GEM36 FUQ3:FUQ36 FKU3:FKU36 FAY3:FAY36 ERC3:ERC36 EHG3:EHG36 DXK3:DXK36 DNO3:DNO36 DDS3:DDS36 CTW3:CTW36 CKA3:CKA36 CAE3:CAE36 BQI3:BQI36 BGM3:BGM36 AWQ3:AWQ36 AMU3:AMU36 ACY3:ACY36 TC3:TC36 JG3:JG36 K3:K36">
      <formula1>assay_component_concentration</formula1>
    </dataValidation>
    <dataValidation type="list" allowBlank="1" showInputMessage="1" showErrorMessage="1" sqref="M64806:M65572 JI64806:JI65572 TE64806:TE65572 ADA64806:ADA65572 AMW64806:AMW65572 AWS64806:AWS65572 BGO64806:BGO65572 BQK64806:BQK65572 CAG64806:CAG65572 CKC64806:CKC65572 CTY64806:CTY65572 DDU64806:DDU65572 DNQ64806:DNQ65572 DXM64806:DXM65572 EHI64806:EHI65572 ERE64806:ERE65572 FBA64806:FBA65572 FKW64806:FKW65572 FUS64806:FUS65572 GEO64806:GEO65572 GOK64806:GOK65572 GYG64806:GYG65572 HIC64806:HIC65572 HRY64806:HRY65572 IBU64806:IBU65572 ILQ64806:ILQ65572 IVM64806:IVM65572 JFI64806:JFI65572 JPE64806:JPE65572 JZA64806:JZA65572 KIW64806:KIW65572 KSS64806:KSS65572 LCO64806:LCO65572 LMK64806:LMK65572 LWG64806:LWG65572 MGC64806:MGC65572 MPY64806:MPY65572 MZU64806:MZU65572 NJQ64806:NJQ65572 NTM64806:NTM65572 ODI64806:ODI65572 ONE64806:ONE65572 OXA64806:OXA65572 PGW64806:PGW65572 PQS64806:PQS65572 QAO64806:QAO65572 QKK64806:QKK65572 QUG64806:QUG65572 REC64806:REC65572 RNY64806:RNY65572 RXU64806:RXU65572 SHQ64806:SHQ65572 SRM64806:SRM65572 TBI64806:TBI65572 TLE64806:TLE65572 TVA64806:TVA65572 UEW64806:UEW65572 UOS64806:UOS65572 UYO64806:UYO65572 VIK64806:VIK65572 VSG64806:VSG65572 WCC64806:WCC65572 WLY64806:WLY65572 WVU64806:WVU65572 M130342:M131108 JI130342:JI131108 TE130342:TE131108 ADA130342:ADA131108 AMW130342:AMW131108 AWS130342:AWS131108 BGO130342:BGO131108 BQK130342:BQK131108 CAG130342:CAG131108 CKC130342:CKC131108 CTY130342:CTY131108 DDU130342:DDU131108 DNQ130342:DNQ131108 DXM130342:DXM131108 EHI130342:EHI131108 ERE130342:ERE131108 FBA130342:FBA131108 FKW130342:FKW131108 FUS130342:FUS131108 GEO130342:GEO131108 GOK130342:GOK131108 GYG130342:GYG131108 HIC130342:HIC131108 HRY130342:HRY131108 IBU130342:IBU131108 ILQ130342:ILQ131108 IVM130342:IVM131108 JFI130342:JFI131108 JPE130342:JPE131108 JZA130342:JZA131108 KIW130342:KIW131108 KSS130342:KSS131108 LCO130342:LCO131108 LMK130342:LMK131108 LWG130342:LWG131108 MGC130342:MGC131108 MPY130342:MPY131108 MZU130342:MZU131108 NJQ130342:NJQ131108 NTM130342:NTM131108 ODI130342:ODI131108 ONE130342:ONE131108 OXA130342:OXA131108 PGW130342:PGW131108 PQS130342:PQS131108 QAO130342:QAO131108 QKK130342:QKK131108 QUG130342:QUG131108 REC130342:REC131108 RNY130342:RNY131108 RXU130342:RXU131108 SHQ130342:SHQ131108 SRM130342:SRM131108 TBI130342:TBI131108 TLE130342:TLE131108 TVA130342:TVA131108 UEW130342:UEW131108 UOS130342:UOS131108 UYO130342:UYO131108 VIK130342:VIK131108 VSG130342:VSG131108 WCC130342:WCC131108 WLY130342:WLY131108 WVU130342:WVU131108 M195878:M196644 JI195878:JI196644 TE195878:TE196644 ADA195878:ADA196644 AMW195878:AMW196644 AWS195878:AWS196644 BGO195878:BGO196644 BQK195878:BQK196644 CAG195878:CAG196644 CKC195878:CKC196644 CTY195878:CTY196644 DDU195878:DDU196644 DNQ195878:DNQ196644 DXM195878:DXM196644 EHI195878:EHI196644 ERE195878:ERE196644 FBA195878:FBA196644 FKW195878:FKW196644 FUS195878:FUS196644 GEO195878:GEO196644 GOK195878:GOK196644 GYG195878:GYG196644 HIC195878:HIC196644 HRY195878:HRY196644 IBU195878:IBU196644 ILQ195878:ILQ196644 IVM195878:IVM196644 JFI195878:JFI196644 JPE195878:JPE196644 JZA195878:JZA196644 KIW195878:KIW196644 KSS195878:KSS196644 LCO195878:LCO196644 LMK195878:LMK196644 LWG195878:LWG196644 MGC195878:MGC196644 MPY195878:MPY196644 MZU195878:MZU196644 NJQ195878:NJQ196644 NTM195878:NTM196644 ODI195878:ODI196644 ONE195878:ONE196644 OXA195878:OXA196644 PGW195878:PGW196644 PQS195878:PQS196644 QAO195878:QAO196644 QKK195878:QKK196644 QUG195878:QUG196644 REC195878:REC196644 RNY195878:RNY196644 RXU195878:RXU196644 SHQ195878:SHQ196644 SRM195878:SRM196644 TBI195878:TBI196644 TLE195878:TLE196644 TVA195878:TVA196644 UEW195878:UEW196644 UOS195878:UOS196644 UYO195878:UYO196644 VIK195878:VIK196644 VSG195878:VSG196644 WCC195878:WCC196644 WLY195878:WLY196644 WVU195878:WVU196644 M261414:M262180 JI261414:JI262180 TE261414:TE262180 ADA261414:ADA262180 AMW261414:AMW262180 AWS261414:AWS262180 BGO261414:BGO262180 BQK261414:BQK262180 CAG261414:CAG262180 CKC261414:CKC262180 CTY261414:CTY262180 DDU261414:DDU262180 DNQ261414:DNQ262180 DXM261414:DXM262180 EHI261414:EHI262180 ERE261414:ERE262180 FBA261414:FBA262180 FKW261414:FKW262180 FUS261414:FUS262180 GEO261414:GEO262180 GOK261414:GOK262180 GYG261414:GYG262180 HIC261414:HIC262180 HRY261414:HRY262180 IBU261414:IBU262180 ILQ261414:ILQ262180 IVM261414:IVM262180 JFI261414:JFI262180 JPE261414:JPE262180 JZA261414:JZA262180 KIW261414:KIW262180 KSS261414:KSS262180 LCO261414:LCO262180 LMK261414:LMK262180 LWG261414:LWG262180 MGC261414:MGC262180 MPY261414:MPY262180 MZU261414:MZU262180 NJQ261414:NJQ262180 NTM261414:NTM262180 ODI261414:ODI262180 ONE261414:ONE262180 OXA261414:OXA262180 PGW261414:PGW262180 PQS261414:PQS262180 QAO261414:QAO262180 QKK261414:QKK262180 QUG261414:QUG262180 REC261414:REC262180 RNY261414:RNY262180 RXU261414:RXU262180 SHQ261414:SHQ262180 SRM261414:SRM262180 TBI261414:TBI262180 TLE261414:TLE262180 TVA261414:TVA262180 UEW261414:UEW262180 UOS261414:UOS262180 UYO261414:UYO262180 VIK261414:VIK262180 VSG261414:VSG262180 WCC261414:WCC262180 WLY261414:WLY262180 WVU261414:WVU262180 M326950:M327716 JI326950:JI327716 TE326950:TE327716 ADA326950:ADA327716 AMW326950:AMW327716 AWS326950:AWS327716 BGO326950:BGO327716 BQK326950:BQK327716 CAG326950:CAG327716 CKC326950:CKC327716 CTY326950:CTY327716 DDU326950:DDU327716 DNQ326950:DNQ327716 DXM326950:DXM327716 EHI326950:EHI327716 ERE326950:ERE327716 FBA326950:FBA327716 FKW326950:FKW327716 FUS326950:FUS327716 GEO326950:GEO327716 GOK326950:GOK327716 GYG326950:GYG327716 HIC326950:HIC327716 HRY326950:HRY327716 IBU326950:IBU327716 ILQ326950:ILQ327716 IVM326950:IVM327716 JFI326950:JFI327716 JPE326950:JPE327716 JZA326950:JZA327716 KIW326950:KIW327716 KSS326950:KSS327716 LCO326950:LCO327716 LMK326950:LMK327716 LWG326950:LWG327716 MGC326950:MGC327716 MPY326950:MPY327716 MZU326950:MZU327716 NJQ326950:NJQ327716 NTM326950:NTM327716 ODI326950:ODI327716 ONE326950:ONE327716 OXA326950:OXA327716 PGW326950:PGW327716 PQS326950:PQS327716 QAO326950:QAO327716 QKK326950:QKK327716 QUG326950:QUG327716 REC326950:REC327716 RNY326950:RNY327716 RXU326950:RXU327716 SHQ326950:SHQ327716 SRM326950:SRM327716 TBI326950:TBI327716 TLE326950:TLE327716 TVA326950:TVA327716 UEW326950:UEW327716 UOS326950:UOS327716 UYO326950:UYO327716 VIK326950:VIK327716 VSG326950:VSG327716 WCC326950:WCC327716 WLY326950:WLY327716 WVU326950:WVU327716 M392486:M393252 JI392486:JI393252 TE392486:TE393252 ADA392486:ADA393252 AMW392486:AMW393252 AWS392486:AWS393252 BGO392486:BGO393252 BQK392486:BQK393252 CAG392486:CAG393252 CKC392486:CKC393252 CTY392486:CTY393252 DDU392486:DDU393252 DNQ392486:DNQ393252 DXM392486:DXM393252 EHI392486:EHI393252 ERE392486:ERE393252 FBA392486:FBA393252 FKW392486:FKW393252 FUS392486:FUS393252 GEO392486:GEO393252 GOK392486:GOK393252 GYG392486:GYG393252 HIC392486:HIC393252 HRY392486:HRY393252 IBU392486:IBU393252 ILQ392486:ILQ393252 IVM392486:IVM393252 JFI392486:JFI393252 JPE392486:JPE393252 JZA392486:JZA393252 KIW392486:KIW393252 KSS392486:KSS393252 LCO392486:LCO393252 LMK392486:LMK393252 LWG392486:LWG393252 MGC392486:MGC393252 MPY392486:MPY393252 MZU392486:MZU393252 NJQ392486:NJQ393252 NTM392486:NTM393252 ODI392486:ODI393252 ONE392486:ONE393252 OXA392486:OXA393252 PGW392486:PGW393252 PQS392486:PQS393252 QAO392486:QAO393252 QKK392486:QKK393252 QUG392486:QUG393252 REC392486:REC393252 RNY392486:RNY393252 RXU392486:RXU393252 SHQ392486:SHQ393252 SRM392486:SRM393252 TBI392486:TBI393252 TLE392486:TLE393252 TVA392486:TVA393252 UEW392486:UEW393252 UOS392486:UOS393252 UYO392486:UYO393252 VIK392486:VIK393252 VSG392486:VSG393252 WCC392486:WCC393252 WLY392486:WLY393252 WVU392486:WVU393252 M458022:M458788 JI458022:JI458788 TE458022:TE458788 ADA458022:ADA458788 AMW458022:AMW458788 AWS458022:AWS458788 BGO458022:BGO458788 BQK458022:BQK458788 CAG458022:CAG458788 CKC458022:CKC458788 CTY458022:CTY458788 DDU458022:DDU458788 DNQ458022:DNQ458788 DXM458022:DXM458788 EHI458022:EHI458788 ERE458022:ERE458788 FBA458022:FBA458788 FKW458022:FKW458788 FUS458022:FUS458788 GEO458022:GEO458788 GOK458022:GOK458788 GYG458022:GYG458788 HIC458022:HIC458788 HRY458022:HRY458788 IBU458022:IBU458788 ILQ458022:ILQ458788 IVM458022:IVM458788 JFI458022:JFI458788 JPE458022:JPE458788 JZA458022:JZA458788 KIW458022:KIW458788 KSS458022:KSS458788 LCO458022:LCO458788 LMK458022:LMK458788 LWG458022:LWG458788 MGC458022:MGC458788 MPY458022:MPY458788 MZU458022:MZU458788 NJQ458022:NJQ458788 NTM458022:NTM458788 ODI458022:ODI458788 ONE458022:ONE458788 OXA458022:OXA458788 PGW458022:PGW458788 PQS458022:PQS458788 QAO458022:QAO458788 QKK458022:QKK458788 QUG458022:QUG458788 REC458022:REC458788 RNY458022:RNY458788 RXU458022:RXU458788 SHQ458022:SHQ458788 SRM458022:SRM458788 TBI458022:TBI458788 TLE458022:TLE458788 TVA458022:TVA458788 UEW458022:UEW458788 UOS458022:UOS458788 UYO458022:UYO458788 VIK458022:VIK458788 VSG458022:VSG458788 WCC458022:WCC458788 WLY458022:WLY458788 WVU458022:WVU458788 M523558:M524324 JI523558:JI524324 TE523558:TE524324 ADA523558:ADA524324 AMW523558:AMW524324 AWS523558:AWS524324 BGO523558:BGO524324 BQK523558:BQK524324 CAG523558:CAG524324 CKC523558:CKC524324 CTY523558:CTY524324 DDU523558:DDU524324 DNQ523558:DNQ524324 DXM523558:DXM524324 EHI523558:EHI524324 ERE523558:ERE524324 FBA523558:FBA524324 FKW523558:FKW524324 FUS523558:FUS524324 GEO523558:GEO524324 GOK523558:GOK524324 GYG523558:GYG524324 HIC523558:HIC524324 HRY523558:HRY524324 IBU523558:IBU524324 ILQ523558:ILQ524324 IVM523558:IVM524324 JFI523558:JFI524324 JPE523558:JPE524324 JZA523558:JZA524324 KIW523558:KIW524324 KSS523558:KSS524324 LCO523558:LCO524324 LMK523558:LMK524324 LWG523558:LWG524324 MGC523558:MGC524324 MPY523558:MPY524324 MZU523558:MZU524324 NJQ523558:NJQ524324 NTM523558:NTM524324 ODI523558:ODI524324 ONE523558:ONE524324 OXA523558:OXA524324 PGW523558:PGW524324 PQS523558:PQS524324 QAO523558:QAO524324 QKK523558:QKK524324 QUG523558:QUG524324 REC523558:REC524324 RNY523558:RNY524324 RXU523558:RXU524324 SHQ523558:SHQ524324 SRM523558:SRM524324 TBI523558:TBI524324 TLE523558:TLE524324 TVA523558:TVA524324 UEW523558:UEW524324 UOS523558:UOS524324 UYO523558:UYO524324 VIK523558:VIK524324 VSG523558:VSG524324 WCC523558:WCC524324 WLY523558:WLY524324 WVU523558:WVU524324 M589094:M589860 JI589094:JI589860 TE589094:TE589860 ADA589094:ADA589860 AMW589094:AMW589860 AWS589094:AWS589860 BGO589094:BGO589860 BQK589094:BQK589860 CAG589094:CAG589860 CKC589094:CKC589860 CTY589094:CTY589860 DDU589094:DDU589860 DNQ589094:DNQ589860 DXM589094:DXM589860 EHI589094:EHI589860 ERE589094:ERE589860 FBA589094:FBA589860 FKW589094:FKW589860 FUS589094:FUS589860 GEO589094:GEO589860 GOK589094:GOK589860 GYG589094:GYG589860 HIC589094:HIC589860 HRY589094:HRY589860 IBU589094:IBU589860 ILQ589094:ILQ589860 IVM589094:IVM589860 JFI589094:JFI589860 JPE589094:JPE589860 JZA589094:JZA589860 KIW589094:KIW589860 KSS589094:KSS589860 LCO589094:LCO589860 LMK589094:LMK589860 LWG589094:LWG589860 MGC589094:MGC589860 MPY589094:MPY589860 MZU589094:MZU589860 NJQ589094:NJQ589860 NTM589094:NTM589860 ODI589094:ODI589860 ONE589094:ONE589860 OXA589094:OXA589860 PGW589094:PGW589860 PQS589094:PQS589860 QAO589094:QAO589860 QKK589094:QKK589860 QUG589094:QUG589860 REC589094:REC589860 RNY589094:RNY589860 RXU589094:RXU589860 SHQ589094:SHQ589860 SRM589094:SRM589860 TBI589094:TBI589860 TLE589094:TLE589860 TVA589094:TVA589860 UEW589094:UEW589860 UOS589094:UOS589860 UYO589094:UYO589860 VIK589094:VIK589860 VSG589094:VSG589860 WCC589094:WCC589860 WLY589094:WLY589860 WVU589094:WVU589860 M654630:M655396 JI654630:JI655396 TE654630:TE655396 ADA654630:ADA655396 AMW654630:AMW655396 AWS654630:AWS655396 BGO654630:BGO655396 BQK654630:BQK655396 CAG654630:CAG655396 CKC654630:CKC655396 CTY654630:CTY655396 DDU654630:DDU655396 DNQ654630:DNQ655396 DXM654630:DXM655396 EHI654630:EHI655396 ERE654630:ERE655396 FBA654630:FBA655396 FKW654630:FKW655396 FUS654630:FUS655396 GEO654630:GEO655396 GOK654630:GOK655396 GYG654630:GYG655396 HIC654630:HIC655396 HRY654630:HRY655396 IBU654630:IBU655396 ILQ654630:ILQ655396 IVM654630:IVM655396 JFI654630:JFI655396 JPE654630:JPE655396 JZA654630:JZA655396 KIW654630:KIW655396 KSS654630:KSS655396 LCO654630:LCO655396 LMK654630:LMK655396 LWG654630:LWG655396 MGC654630:MGC655396 MPY654630:MPY655396 MZU654630:MZU655396 NJQ654630:NJQ655396 NTM654630:NTM655396 ODI654630:ODI655396 ONE654630:ONE655396 OXA654630:OXA655396 PGW654630:PGW655396 PQS654630:PQS655396 QAO654630:QAO655396 QKK654630:QKK655396 QUG654630:QUG655396 REC654630:REC655396 RNY654630:RNY655396 RXU654630:RXU655396 SHQ654630:SHQ655396 SRM654630:SRM655396 TBI654630:TBI655396 TLE654630:TLE655396 TVA654630:TVA655396 UEW654630:UEW655396 UOS654630:UOS655396 UYO654630:UYO655396 VIK654630:VIK655396 VSG654630:VSG655396 WCC654630:WCC655396 WLY654630:WLY655396 WVU654630:WVU655396 M720166:M720932 JI720166:JI720932 TE720166:TE720932 ADA720166:ADA720932 AMW720166:AMW720932 AWS720166:AWS720932 BGO720166:BGO720932 BQK720166:BQK720932 CAG720166:CAG720932 CKC720166:CKC720932 CTY720166:CTY720932 DDU720166:DDU720932 DNQ720166:DNQ720932 DXM720166:DXM720932 EHI720166:EHI720932 ERE720166:ERE720932 FBA720166:FBA720932 FKW720166:FKW720932 FUS720166:FUS720932 GEO720166:GEO720932 GOK720166:GOK720932 GYG720166:GYG720932 HIC720166:HIC720932 HRY720166:HRY720932 IBU720166:IBU720932 ILQ720166:ILQ720932 IVM720166:IVM720932 JFI720166:JFI720932 JPE720166:JPE720932 JZA720166:JZA720932 KIW720166:KIW720932 KSS720166:KSS720932 LCO720166:LCO720932 LMK720166:LMK720932 LWG720166:LWG720932 MGC720166:MGC720932 MPY720166:MPY720932 MZU720166:MZU720932 NJQ720166:NJQ720932 NTM720166:NTM720932 ODI720166:ODI720932 ONE720166:ONE720932 OXA720166:OXA720932 PGW720166:PGW720932 PQS720166:PQS720932 QAO720166:QAO720932 QKK720166:QKK720932 QUG720166:QUG720932 REC720166:REC720932 RNY720166:RNY720932 RXU720166:RXU720932 SHQ720166:SHQ720932 SRM720166:SRM720932 TBI720166:TBI720932 TLE720166:TLE720932 TVA720166:TVA720932 UEW720166:UEW720932 UOS720166:UOS720932 UYO720166:UYO720932 VIK720166:VIK720932 VSG720166:VSG720932 WCC720166:WCC720932 WLY720166:WLY720932 WVU720166:WVU720932 M785702:M786468 JI785702:JI786468 TE785702:TE786468 ADA785702:ADA786468 AMW785702:AMW786468 AWS785702:AWS786468 BGO785702:BGO786468 BQK785702:BQK786468 CAG785702:CAG786468 CKC785702:CKC786468 CTY785702:CTY786468 DDU785702:DDU786468 DNQ785702:DNQ786468 DXM785702:DXM786468 EHI785702:EHI786468 ERE785702:ERE786468 FBA785702:FBA786468 FKW785702:FKW786468 FUS785702:FUS786468 GEO785702:GEO786468 GOK785702:GOK786468 GYG785702:GYG786468 HIC785702:HIC786468 HRY785702:HRY786468 IBU785702:IBU786468 ILQ785702:ILQ786468 IVM785702:IVM786468 JFI785702:JFI786468 JPE785702:JPE786468 JZA785702:JZA786468 KIW785702:KIW786468 KSS785702:KSS786468 LCO785702:LCO786468 LMK785702:LMK786468 LWG785702:LWG786468 MGC785702:MGC786468 MPY785702:MPY786468 MZU785702:MZU786468 NJQ785702:NJQ786468 NTM785702:NTM786468 ODI785702:ODI786468 ONE785702:ONE786468 OXA785702:OXA786468 PGW785702:PGW786468 PQS785702:PQS786468 QAO785702:QAO786468 QKK785702:QKK786468 QUG785702:QUG786468 REC785702:REC786468 RNY785702:RNY786468 RXU785702:RXU786468 SHQ785702:SHQ786468 SRM785702:SRM786468 TBI785702:TBI786468 TLE785702:TLE786468 TVA785702:TVA786468 UEW785702:UEW786468 UOS785702:UOS786468 UYO785702:UYO786468 VIK785702:VIK786468 VSG785702:VSG786468 WCC785702:WCC786468 WLY785702:WLY786468 WVU785702:WVU786468 M851238:M852004 JI851238:JI852004 TE851238:TE852004 ADA851238:ADA852004 AMW851238:AMW852004 AWS851238:AWS852004 BGO851238:BGO852004 BQK851238:BQK852004 CAG851238:CAG852004 CKC851238:CKC852004 CTY851238:CTY852004 DDU851238:DDU852004 DNQ851238:DNQ852004 DXM851238:DXM852004 EHI851238:EHI852004 ERE851238:ERE852004 FBA851238:FBA852004 FKW851238:FKW852004 FUS851238:FUS852004 GEO851238:GEO852004 GOK851238:GOK852004 GYG851238:GYG852004 HIC851238:HIC852004 HRY851238:HRY852004 IBU851238:IBU852004 ILQ851238:ILQ852004 IVM851238:IVM852004 JFI851238:JFI852004 JPE851238:JPE852004 JZA851238:JZA852004 KIW851238:KIW852004 KSS851238:KSS852004 LCO851238:LCO852004 LMK851238:LMK852004 LWG851238:LWG852004 MGC851238:MGC852004 MPY851238:MPY852004 MZU851238:MZU852004 NJQ851238:NJQ852004 NTM851238:NTM852004 ODI851238:ODI852004 ONE851238:ONE852004 OXA851238:OXA852004 PGW851238:PGW852004 PQS851238:PQS852004 QAO851238:QAO852004 QKK851238:QKK852004 QUG851238:QUG852004 REC851238:REC852004 RNY851238:RNY852004 RXU851238:RXU852004 SHQ851238:SHQ852004 SRM851238:SRM852004 TBI851238:TBI852004 TLE851238:TLE852004 TVA851238:TVA852004 UEW851238:UEW852004 UOS851238:UOS852004 UYO851238:UYO852004 VIK851238:VIK852004 VSG851238:VSG852004 WCC851238:WCC852004 WLY851238:WLY852004 WVU851238:WVU852004 M916774:M917540 JI916774:JI917540 TE916774:TE917540 ADA916774:ADA917540 AMW916774:AMW917540 AWS916774:AWS917540 BGO916774:BGO917540 BQK916774:BQK917540 CAG916774:CAG917540 CKC916774:CKC917540 CTY916774:CTY917540 DDU916774:DDU917540 DNQ916774:DNQ917540 DXM916774:DXM917540 EHI916774:EHI917540 ERE916774:ERE917540 FBA916774:FBA917540 FKW916774:FKW917540 FUS916774:FUS917540 GEO916774:GEO917540 GOK916774:GOK917540 GYG916774:GYG917540 HIC916774:HIC917540 HRY916774:HRY917540 IBU916774:IBU917540 ILQ916774:ILQ917540 IVM916774:IVM917540 JFI916774:JFI917540 JPE916774:JPE917540 JZA916774:JZA917540 KIW916774:KIW917540 KSS916774:KSS917540 LCO916774:LCO917540 LMK916774:LMK917540 LWG916774:LWG917540 MGC916774:MGC917540 MPY916774:MPY917540 MZU916774:MZU917540 NJQ916774:NJQ917540 NTM916774:NTM917540 ODI916774:ODI917540 ONE916774:ONE917540 OXA916774:OXA917540 PGW916774:PGW917540 PQS916774:PQS917540 QAO916774:QAO917540 QKK916774:QKK917540 QUG916774:QUG917540 REC916774:REC917540 RNY916774:RNY917540 RXU916774:RXU917540 SHQ916774:SHQ917540 SRM916774:SRM917540 TBI916774:TBI917540 TLE916774:TLE917540 TVA916774:TVA917540 UEW916774:UEW917540 UOS916774:UOS917540 UYO916774:UYO917540 VIK916774:VIK917540 VSG916774:VSG917540 WCC916774:WCC917540 WLY916774:WLY917540 WVU916774:WVU917540 M982310:M983076 JI982310:JI983076 TE982310:TE983076 ADA982310:ADA983076 AMW982310:AMW983076 AWS982310:AWS983076 BGO982310:BGO983076 BQK982310:BQK983076 CAG982310:CAG983076 CKC982310:CKC983076 CTY982310:CTY983076 DDU982310:DDU983076 DNQ982310:DNQ983076 DXM982310:DXM983076 EHI982310:EHI983076 ERE982310:ERE983076 FBA982310:FBA983076 FKW982310:FKW983076 FUS982310:FUS983076 GEO982310:GEO983076 GOK982310:GOK983076 GYG982310:GYG983076 HIC982310:HIC983076 HRY982310:HRY983076 IBU982310:IBU983076 ILQ982310:ILQ983076 IVM982310:IVM983076 JFI982310:JFI983076 JPE982310:JPE983076 JZA982310:JZA983076 KIW982310:KIW983076 KSS982310:KSS983076 LCO982310:LCO983076 LMK982310:LMK983076 LWG982310:LWG983076 MGC982310:MGC983076 MPY982310:MPY983076 MZU982310:MZU983076 NJQ982310:NJQ983076 NTM982310:NTM983076 ODI982310:ODI983076 ONE982310:ONE983076 OXA982310:OXA983076 PGW982310:PGW983076 PQS982310:PQS983076 QAO982310:QAO983076 QKK982310:QKK983076 QUG982310:QUG983076 REC982310:REC983076 RNY982310:RNY983076 RXU982310:RXU983076 SHQ982310:SHQ983076 SRM982310:SRM983076 TBI982310:TBI983076 TLE982310:TLE983076 TVA982310:TVA983076 UEW982310:UEW983076 UOS982310:UOS983076 UYO982310:UYO983076 VIK982310:VIK983076 VSG982310:VSG983076 WCC982310:WCC983076 WLY982310:WLY983076 WVU982310:WVU983076 WVU3:WVU36 WLY3:WLY36 WCC3:WCC36 VSG3:VSG36 VIK3:VIK36 UYO3:UYO36 UOS3:UOS36 UEW3:UEW36 TVA3:TVA36 TLE3:TLE36 TBI3:TBI36 SRM3:SRM36 SHQ3:SHQ36 RXU3:RXU36 RNY3:RNY36 REC3:REC36 QUG3:QUG36 QKK3:QKK36 QAO3:QAO36 PQS3:PQS36 PGW3:PGW36 OXA3:OXA36 ONE3:ONE36 ODI3:ODI36 NTM3:NTM36 NJQ3:NJQ36 MZU3:MZU36 MPY3:MPY36 MGC3:MGC36 LWG3:LWG36 LMK3:LMK36 LCO3:LCO36 KSS3:KSS36 KIW3:KIW36 JZA3:JZA36 JPE3:JPE36 JFI3:JFI36 IVM3:IVM36 ILQ3:ILQ36 IBU3:IBU36 HRY3:HRY36 HIC3:HIC36 GYG3:GYG36 GOK3:GOK36 GEO3:GEO36 FUS3:FUS36 FKW3:FKW36 FBA3:FBA36 ERE3:ERE36 EHI3:EHI36 DXM3:DXM36 DNQ3:DNQ36 DDU3:DDU36 CTY3:CTY36 CKC3:CKC36 CAG3:CAG36 BQK3:BQK36 BGO3:BGO36 AWS3:AWS36 AMW3:AMW36 ADA3:ADA36 TE3:TE36 JI3:JI36 M3:M36">
      <formula1>species_name</formula1>
    </dataValidation>
    <dataValidation type="list" allowBlank="1" showInputMessage="1" showErrorMessage="1" sqref="Y64806:Y65572 JU64806:JU65572 TQ64806:TQ65572 ADM64806:ADM65572 ANI64806:ANI65572 AXE64806:AXE65572 BHA64806:BHA65572 BQW64806:BQW65572 CAS64806:CAS65572 CKO64806:CKO65572 CUK64806:CUK65572 DEG64806:DEG65572 DOC64806:DOC65572 DXY64806:DXY65572 EHU64806:EHU65572 ERQ64806:ERQ65572 FBM64806:FBM65572 FLI64806:FLI65572 FVE64806:FVE65572 GFA64806:GFA65572 GOW64806:GOW65572 GYS64806:GYS65572 HIO64806:HIO65572 HSK64806:HSK65572 ICG64806:ICG65572 IMC64806:IMC65572 IVY64806:IVY65572 JFU64806:JFU65572 JPQ64806:JPQ65572 JZM64806:JZM65572 KJI64806:KJI65572 KTE64806:KTE65572 LDA64806:LDA65572 LMW64806:LMW65572 LWS64806:LWS65572 MGO64806:MGO65572 MQK64806:MQK65572 NAG64806:NAG65572 NKC64806:NKC65572 NTY64806:NTY65572 ODU64806:ODU65572 ONQ64806:ONQ65572 OXM64806:OXM65572 PHI64806:PHI65572 PRE64806:PRE65572 QBA64806:QBA65572 QKW64806:QKW65572 QUS64806:QUS65572 REO64806:REO65572 ROK64806:ROK65572 RYG64806:RYG65572 SIC64806:SIC65572 SRY64806:SRY65572 TBU64806:TBU65572 TLQ64806:TLQ65572 TVM64806:TVM65572 UFI64806:UFI65572 UPE64806:UPE65572 UZA64806:UZA65572 VIW64806:VIW65572 VSS64806:VSS65572 WCO64806:WCO65572 WMK64806:WMK65572 WWG64806:WWG65572 Y130342:Y131108 JU130342:JU131108 TQ130342:TQ131108 ADM130342:ADM131108 ANI130342:ANI131108 AXE130342:AXE131108 BHA130342:BHA131108 BQW130342:BQW131108 CAS130342:CAS131108 CKO130342:CKO131108 CUK130342:CUK131108 DEG130342:DEG131108 DOC130342:DOC131108 DXY130342:DXY131108 EHU130342:EHU131108 ERQ130342:ERQ131108 FBM130342:FBM131108 FLI130342:FLI131108 FVE130342:FVE131108 GFA130342:GFA131108 GOW130342:GOW131108 GYS130342:GYS131108 HIO130342:HIO131108 HSK130342:HSK131108 ICG130342:ICG131108 IMC130342:IMC131108 IVY130342:IVY131108 JFU130342:JFU131108 JPQ130342:JPQ131108 JZM130342:JZM131108 KJI130342:KJI131108 KTE130342:KTE131108 LDA130342:LDA131108 LMW130342:LMW131108 LWS130342:LWS131108 MGO130342:MGO131108 MQK130342:MQK131108 NAG130342:NAG131108 NKC130342:NKC131108 NTY130342:NTY131108 ODU130342:ODU131108 ONQ130342:ONQ131108 OXM130342:OXM131108 PHI130342:PHI131108 PRE130342:PRE131108 QBA130342:QBA131108 QKW130342:QKW131108 QUS130342:QUS131108 REO130342:REO131108 ROK130342:ROK131108 RYG130342:RYG131108 SIC130342:SIC131108 SRY130342:SRY131108 TBU130342:TBU131108 TLQ130342:TLQ131108 TVM130342:TVM131108 UFI130342:UFI131108 UPE130342:UPE131108 UZA130342:UZA131108 VIW130342:VIW131108 VSS130342:VSS131108 WCO130342:WCO131108 WMK130342:WMK131108 WWG130342:WWG131108 Y195878:Y196644 JU195878:JU196644 TQ195878:TQ196644 ADM195878:ADM196644 ANI195878:ANI196644 AXE195878:AXE196644 BHA195878:BHA196644 BQW195878:BQW196644 CAS195878:CAS196644 CKO195878:CKO196644 CUK195878:CUK196644 DEG195878:DEG196644 DOC195878:DOC196644 DXY195878:DXY196644 EHU195878:EHU196644 ERQ195878:ERQ196644 FBM195878:FBM196644 FLI195878:FLI196644 FVE195878:FVE196644 GFA195878:GFA196644 GOW195878:GOW196644 GYS195878:GYS196644 HIO195878:HIO196644 HSK195878:HSK196644 ICG195878:ICG196644 IMC195878:IMC196644 IVY195878:IVY196644 JFU195878:JFU196644 JPQ195878:JPQ196644 JZM195878:JZM196644 KJI195878:KJI196644 KTE195878:KTE196644 LDA195878:LDA196644 LMW195878:LMW196644 LWS195878:LWS196644 MGO195878:MGO196644 MQK195878:MQK196644 NAG195878:NAG196644 NKC195878:NKC196644 NTY195878:NTY196644 ODU195878:ODU196644 ONQ195878:ONQ196644 OXM195878:OXM196644 PHI195878:PHI196644 PRE195878:PRE196644 QBA195878:QBA196644 QKW195878:QKW196644 QUS195878:QUS196644 REO195878:REO196644 ROK195878:ROK196644 RYG195878:RYG196644 SIC195878:SIC196644 SRY195878:SRY196644 TBU195878:TBU196644 TLQ195878:TLQ196644 TVM195878:TVM196644 UFI195878:UFI196644 UPE195878:UPE196644 UZA195878:UZA196644 VIW195878:VIW196644 VSS195878:VSS196644 WCO195878:WCO196644 WMK195878:WMK196644 WWG195878:WWG196644 Y261414:Y262180 JU261414:JU262180 TQ261414:TQ262180 ADM261414:ADM262180 ANI261414:ANI262180 AXE261414:AXE262180 BHA261414:BHA262180 BQW261414:BQW262180 CAS261414:CAS262180 CKO261414:CKO262180 CUK261414:CUK262180 DEG261414:DEG262180 DOC261414:DOC262180 DXY261414:DXY262180 EHU261414:EHU262180 ERQ261414:ERQ262180 FBM261414:FBM262180 FLI261414:FLI262180 FVE261414:FVE262180 GFA261414:GFA262180 GOW261414:GOW262180 GYS261414:GYS262180 HIO261414:HIO262180 HSK261414:HSK262180 ICG261414:ICG262180 IMC261414:IMC262180 IVY261414:IVY262180 JFU261414:JFU262180 JPQ261414:JPQ262180 JZM261414:JZM262180 KJI261414:KJI262180 KTE261414:KTE262180 LDA261414:LDA262180 LMW261414:LMW262180 LWS261414:LWS262180 MGO261414:MGO262180 MQK261414:MQK262180 NAG261414:NAG262180 NKC261414:NKC262180 NTY261414:NTY262180 ODU261414:ODU262180 ONQ261414:ONQ262180 OXM261414:OXM262180 PHI261414:PHI262180 PRE261414:PRE262180 QBA261414:QBA262180 QKW261414:QKW262180 QUS261414:QUS262180 REO261414:REO262180 ROK261414:ROK262180 RYG261414:RYG262180 SIC261414:SIC262180 SRY261414:SRY262180 TBU261414:TBU262180 TLQ261414:TLQ262180 TVM261414:TVM262180 UFI261414:UFI262180 UPE261414:UPE262180 UZA261414:UZA262180 VIW261414:VIW262180 VSS261414:VSS262180 WCO261414:WCO262180 WMK261414:WMK262180 WWG261414:WWG262180 Y326950:Y327716 JU326950:JU327716 TQ326950:TQ327716 ADM326950:ADM327716 ANI326950:ANI327716 AXE326950:AXE327716 BHA326950:BHA327716 BQW326950:BQW327716 CAS326950:CAS327716 CKO326950:CKO327716 CUK326950:CUK327716 DEG326950:DEG327716 DOC326950:DOC327716 DXY326950:DXY327716 EHU326950:EHU327716 ERQ326950:ERQ327716 FBM326950:FBM327716 FLI326950:FLI327716 FVE326950:FVE327716 GFA326950:GFA327716 GOW326950:GOW327716 GYS326950:GYS327716 HIO326950:HIO327716 HSK326950:HSK327716 ICG326950:ICG327716 IMC326950:IMC327716 IVY326950:IVY327716 JFU326950:JFU327716 JPQ326950:JPQ327716 JZM326950:JZM327716 KJI326950:KJI327716 KTE326950:KTE327716 LDA326950:LDA327716 LMW326950:LMW327716 LWS326950:LWS327716 MGO326950:MGO327716 MQK326950:MQK327716 NAG326950:NAG327716 NKC326950:NKC327716 NTY326950:NTY327716 ODU326950:ODU327716 ONQ326950:ONQ327716 OXM326950:OXM327716 PHI326950:PHI327716 PRE326950:PRE327716 QBA326950:QBA327716 QKW326950:QKW327716 QUS326950:QUS327716 REO326950:REO327716 ROK326950:ROK327716 RYG326950:RYG327716 SIC326950:SIC327716 SRY326950:SRY327716 TBU326950:TBU327716 TLQ326950:TLQ327716 TVM326950:TVM327716 UFI326950:UFI327716 UPE326950:UPE327716 UZA326950:UZA327716 VIW326950:VIW327716 VSS326950:VSS327716 WCO326950:WCO327716 WMK326950:WMK327716 WWG326950:WWG327716 Y392486:Y393252 JU392486:JU393252 TQ392486:TQ393252 ADM392486:ADM393252 ANI392486:ANI393252 AXE392486:AXE393252 BHA392486:BHA393252 BQW392486:BQW393252 CAS392486:CAS393252 CKO392486:CKO393252 CUK392486:CUK393252 DEG392486:DEG393252 DOC392486:DOC393252 DXY392486:DXY393252 EHU392486:EHU393252 ERQ392486:ERQ393252 FBM392486:FBM393252 FLI392486:FLI393252 FVE392486:FVE393252 GFA392486:GFA393252 GOW392486:GOW393252 GYS392486:GYS393252 HIO392486:HIO393252 HSK392486:HSK393252 ICG392486:ICG393252 IMC392486:IMC393252 IVY392486:IVY393252 JFU392486:JFU393252 JPQ392486:JPQ393252 JZM392486:JZM393252 KJI392486:KJI393252 KTE392486:KTE393252 LDA392486:LDA393252 LMW392486:LMW393252 LWS392486:LWS393252 MGO392486:MGO393252 MQK392486:MQK393252 NAG392486:NAG393252 NKC392486:NKC393252 NTY392486:NTY393252 ODU392486:ODU393252 ONQ392486:ONQ393252 OXM392486:OXM393252 PHI392486:PHI393252 PRE392486:PRE393252 QBA392486:QBA393252 QKW392486:QKW393252 QUS392486:QUS393252 REO392486:REO393252 ROK392486:ROK393252 RYG392486:RYG393252 SIC392486:SIC393252 SRY392486:SRY393252 TBU392486:TBU393252 TLQ392486:TLQ393252 TVM392486:TVM393252 UFI392486:UFI393252 UPE392486:UPE393252 UZA392486:UZA393252 VIW392486:VIW393252 VSS392486:VSS393252 WCO392486:WCO393252 WMK392486:WMK393252 WWG392486:WWG393252 Y458022:Y458788 JU458022:JU458788 TQ458022:TQ458788 ADM458022:ADM458788 ANI458022:ANI458788 AXE458022:AXE458788 BHA458022:BHA458788 BQW458022:BQW458788 CAS458022:CAS458788 CKO458022:CKO458788 CUK458022:CUK458788 DEG458022:DEG458788 DOC458022:DOC458788 DXY458022:DXY458788 EHU458022:EHU458788 ERQ458022:ERQ458788 FBM458022:FBM458788 FLI458022:FLI458788 FVE458022:FVE458788 GFA458022:GFA458788 GOW458022:GOW458788 GYS458022:GYS458788 HIO458022:HIO458788 HSK458022:HSK458788 ICG458022:ICG458788 IMC458022:IMC458788 IVY458022:IVY458788 JFU458022:JFU458788 JPQ458022:JPQ458788 JZM458022:JZM458788 KJI458022:KJI458788 KTE458022:KTE458788 LDA458022:LDA458788 LMW458022:LMW458788 LWS458022:LWS458788 MGO458022:MGO458788 MQK458022:MQK458788 NAG458022:NAG458788 NKC458022:NKC458788 NTY458022:NTY458788 ODU458022:ODU458788 ONQ458022:ONQ458788 OXM458022:OXM458788 PHI458022:PHI458788 PRE458022:PRE458788 QBA458022:QBA458788 QKW458022:QKW458788 QUS458022:QUS458788 REO458022:REO458788 ROK458022:ROK458788 RYG458022:RYG458788 SIC458022:SIC458788 SRY458022:SRY458788 TBU458022:TBU458788 TLQ458022:TLQ458788 TVM458022:TVM458788 UFI458022:UFI458788 UPE458022:UPE458788 UZA458022:UZA458788 VIW458022:VIW458788 VSS458022:VSS458788 WCO458022:WCO458788 WMK458022:WMK458788 WWG458022:WWG458788 Y523558:Y524324 JU523558:JU524324 TQ523558:TQ524324 ADM523558:ADM524324 ANI523558:ANI524324 AXE523558:AXE524324 BHA523558:BHA524324 BQW523558:BQW524324 CAS523558:CAS524324 CKO523558:CKO524324 CUK523558:CUK524324 DEG523558:DEG524324 DOC523558:DOC524324 DXY523558:DXY524324 EHU523558:EHU524324 ERQ523558:ERQ524324 FBM523558:FBM524324 FLI523558:FLI524324 FVE523558:FVE524324 GFA523558:GFA524324 GOW523558:GOW524324 GYS523558:GYS524324 HIO523558:HIO524324 HSK523558:HSK524324 ICG523558:ICG524324 IMC523558:IMC524324 IVY523558:IVY524324 JFU523558:JFU524324 JPQ523558:JPQ524324 JZM523558:JZM524324 KJI523558:KJI524324 KTE523558:KTE524324 LDA523558:LDA524324 LMW523558:LMW524324 LWS523558:LWS524324 MGO523558:MGO524324 MQK523558:MQK524324 NAG523558:NAG524324 NKC523558:NKC524324 NTY523558:NTY524324 ODU523558:ODU524324 ONQ523558:ONQ524324 OXM523558:OXM524324 PHI523558:PHI524324 PRE523558:PRE524324 QBA523558:QBA524324 QKW523558:QKW524324 QUS523558:QUS524324 REO523558:REO524324 ROK523558:ROK524324 RYG523558:RYG524324 SIC523558:SIC524324 SRY523558:SRY524324 TBU523558:TBU524324 TLQ523558:TLQ524324 TVM523558:TVM524324 UFI523558:UFI524324 UPE523558:UPE524324 UZA523558:UZA524324 VIW523558:VIW524324 VSS523558:VSS524324 WCO523558:WCO524324 WMK523558:WMK524324 WWG523558:WWG524324 Y589094:Y589860 JU589094:JU589860 TQ589094:TQ589860 ADM589094:ADM589860 ANI589094:ANI589860 AXE589094:AXE589860 BHA589094:BHA589860 BQW589094:BQW589860 CAS589094:CAS589860 CKO589094:CKO589860 CUK589094:CUK589860 DEG589094:DEG589860 DOC589094:DOC589860 DXY589094:DXY589860 EHU589094:EHU589860 ERQ589094:ERQ589860 FBM589094:FBM589860 FLI589094:FLI589860 FVE589094:FVE589860 GFA589094:GFA589860 GOW589094:GOW589860 GYS589094:GYS589860 HIO589094:HIO589860 HSK589094:HSK589860 ICG589094:ICG589860 IMC589094:IMC589860 IVY589094:IVY589860 JFU589094:JFU589860 JPQ589094:JPQ589860 JZM589094:JZM589860 KJI589094:KJI589860 KTE589094:KTE589860 LDA589094:LDA589860 LMW589094:LMW589860 LWS589094:LWS589860 MGO589094:MGO589860 MQK589094:MQK589860 NAG589094:NAG589860 NKC589094:NKC589860 NTY589094:NTY589860 ODU589094:ODU589860 ONQ589094:ONQ589860 OXM589094:OXM589860 PHI589094:PHI589860 PRE589094:PRE589860 QBA589094:QBA589860 QKW589094:QKW589860 QUS589094:QUS589860 REO589094:REO589860 ROK589094:ROK589860 RYG589094:RYG589860 SIC589094:SIC589860 SRY589094:SRY589860 TBU589094:TBU589860 TLQ589094:TLQ589860 TVM589094:TVM589860 UFI589094:UFI589860 UPE589094:UPE589860 UZA589094:UZA589860 VIW589094:VIW589860 VSS589094:VSS589860 WCO589094:WCO589860 WMK589094:WMK589860 WWG589094:WWG589860 Y654630:Y655396 JU654630:JU655396 TQ654630:TQ655396 ADM654630:ADM655396 ANI654630:ANI655396 AXE654630:AXE655396 BHA654630:BHA655396 BQW654630:BQW655396 CAS654630:CAS655396 CKO654630:CKO655396 CUK654630:CUK655396 DEG654630:DEG655396 DOC654630:DOC655396 DXY654630:DXY655396 EHU654630:EHU655396 ERQ654630:ERQ655396 FBM654630:FBM655396 FLI654630:FLI655396 FVE654630:FVE655396 GFA654630:GFA655396 GOW654630:GOW655396 GYS654630:GYS655396 HIO654630:HIO655396 HSK654630:HSK655396 ICG654630:ICG655396 IMC654630:IMC655396 IVY654630:IVY655396 JFU654630:JFU655396 JPQ654630:JPQ655396 JZM654630:JZM655396 KJI654630:KJI655396 KTE654630:KTE655396 LDA654630:LDA655396 LMW654630:LMW655396 LWS654630:LWS655396 MGO654630:MGO655396 MQK654630:MQK655396 NAG654630:NAG655396 NKC654630:NKC655396 NTY654630:NTY655396 ODU654630:ODU655396 ONQ654630:ONQ655396 OXM654630:OXM655396 PHI654630:PHI655396 PRE654630:PRE655396 QBA654630:QBA655396 QKW654630:QKW655396 QUS654630:QUS655396 REO654630:REO655396 ROK654630:ROK655396 RYG654630:RYG655396 SIC654630:SIC655396 SRY654630:SRY655396 TBU654630:TBU655396 TLQ654630:TLQ655396 TVM654630:TVM655396 UFI654630:UFI655396 UPE654630:UPE655396 UZA654630:UZA655396 VIW654630:VIW655396 VSS654630:VSS655396 WCO654630:WCO655396 WMK654630:WMK655396 WWG654630:WWG655396 Y720166:Y720932 JU720166:JU720932 TQ720166:TQ720932 ADM720166:ADM720932 ANI720166:ANI720932 AXE720166:AXE720932 BHA720166:BHA720932 BQW720166:BQW720932 CAS720166:CAS720932 CKO720166:CKO720932 CUK720166:CUK720932 DEG720166:DEG720932 DOC720166:DOC720932 DXY720166:DXY720932 EHU720166:EHU720932 ERQ720166:ERQ720932 FBM720166:FBM720932 FLI720166:FLI720932 FVE720166:FVE720932 GFA720166:GFA720932 GOW720166:GOW720932 GYS720166:GYS720932 HIO720166:HIO720932 HSK720166:HSK720932 ICG720166:ICG720932 IMC720166:IMC720932 IVY720166:IVY720932 JFU720166:JFU720932 JPQ720166:JPQ720932 JZM720166:JZM720932 KJI720166:KJI720932 KTE720166:KTE720932 LDA720166:LDA720932 LMW720166:LMW720932 LWS720166:LWS720932 MGO720166:MGO720932 MQK720166:MQK720932 NAG720166:NAG720932 NKC720166:NKC720932 NTY720166:NTY720932 ODU720166:ODU720932 ONQ720166:ONQ720932 OXM720166:OXM720932 PHI720166:PHI720932 PRE720166:PRE720932 QBA720166:QBA720932 QKW720166:QKW720932 QUS720166:QUS720932 REO720166:REO720932 ROK720166:ROK720932 RYG720166:RYG720932 SIC720166:SIC720932 SRY720166:SRY720932 TBU720166:TBU720932 TLQ720166:TLQ720932 TVM720166:TVM720932 UFI720166:UFI720932 UPE720166:UPE720932 UZA720166:UZA720932 VIW720166:VIW720932 VSS720166:VSS720932 WCO720166:WCO720932 WMK720166:WMK720932 WWG720166:WWG720932 Y785702:Y786468 JU785702:JU786468 TQ785702:TQ786468 ADM785702:ADM786468 ANI785702:ANI786468 AXE785702:AXE786468 BHA785702:BHA786468 BQW785702:BQW786468 CAS785702:CAS786468 CKO785702:CKO786468 CUK785702:CUK786468 DEG785702:DEG786468 DOC785702:DOC786468 DXY785702:DXY786468 EHU785702:EHU786468 ERQ785702:ERQ786468 FBM785702:FBM786468 FLI785702:FLI786468 FVE785702:FVE786468 GFA785702:GFA786468 GOW785702:GOW786468 GYS785702:GYS786468 HIO785702:HIO786468 HSK785702:HSK786468 ICG785702:ICG786468 IMC785702:IMC786468 IVY785702:IVY786468 JFU785702:JFU786468 JPQ785702:JPQ786468 JZM785702:JZM786468 KJI785702:KJI786468 KTE785702:KTE786468 LDA785702:LDA786468 LMW785702:LMW786468 LWS785702:LWS786468 MGO785702:MGO786468 MQK785702:MQK786468 NAG785702:NAG786468 NKC785702:NKC786468 NTY785702:NTY786468 ODU785702:ODU786468 ONQ785702:ONQ786468 OXM785702:OXM786468 PHI785702:PHI786468 PRE785702:PRE786468 QBA785702:QBA786468 QKW785702:QKW786468 QUS785702:QUS786468 REO785702:REO786468 ROK785702:ROK786468 RYG785702:RYG786468 SIC785702:SIC786468 SRY785702:SRY786468 TBU785702:TBU786468 TLQ785702:TLQ786468 TVM785702:TVM786468 UFI785702:UFI786468 UPE785702:UPE786468 UZA785702:UZA786468 VIW785702:VIW786468 VSS785702:VSS786468 WCO785702:WCO786468 WMK785702:WMK786468 WWG785702:WWG786468 Y851238:Y852004 JU851238:JU852004 TQ851238:TQ852004 ADM851238:ADM852004 ANI851238:ANI852004 AXE851238:AXE852004 BHA851238:BHA852004 BQW851238:BQW852004 CAS851238:CAS852004 CKO851238:CKO852004 CUK851238:CUK852004 DEG851238:DEG852004 DOC851238:DOC852004 DXY851238:DXY852004 EHU851238:EHU852004 ERQ851238:ERQ852004 FBM851238:FBM852004 FLI851238:FLI852004 FVE851238:FVE852004 GFA851238:GFA852004 GOW851238:GOW852004 GYS851238:GYS852004 HIO851238:HIO852004 HSK851238:HSK852004 ICG851238:ICG852004 IMC851238:IMC852004 IVY851238:IVY852004 JFU851238:JFU852004 JPQ851238:JPQ852004 JZM851238:JZM852004 KJI851238:KJI852004 KTE851238:KTE852004 LDA851238:LDA852004 LMW851238:LMW852004 LWS851238:LWS852004 MGO851238:MGO852004 MQK851238:MQK852004 NAG851238:NAG852004 NKC851238:NKC852004 NTY851238:NTY852004 ODU851238:ODU852004 ONQ851238:ONQ852004 OXM851238:OXM852004 PHI851238:PHI852004 PRE851238:PRE852004 QBA851238:QBA852004 QKW851238:QKW852004 QUS851238:QUS852004 REO851238:REO852004 ROK851238:ROK852004 RYG851238:RYG852004 SIC851238:SIC852004 SRY851238:SRY852004 TBU851238:TBU852004 TLQ851238:TLQ852004 TVM851238:TVM852004 UFI851238:UFI852004 UPE851238:UPE852004 UZA851238:UZA852004 VIW851238:VIW852004 VSS851238:VSS852004 WCO851238:WCO852004 WMK851238:WMK852004 WWG851238:WWG852004 Y916774:Y917540 JU916774:JU917540 TQ916774:TQ917540 ADM916774:ADM917540 ANI916774:ANI917540 AXE916774:AXE917540 BHA916774:BHA917540 BQW916774:BQW917540 CAS916774:CAS917540 CKO916774:CKO917540 CUK916774:CUK917540 DEG916774:DEG917540 DOC916774:DOC917540 DXY916774:DXY917540 EHU916774:EHU917540 ERQ916774:ERQ917540 FBM916774:FBM917540 FLI916774:FLI917540 FVE916774:FVE917540 GFA916774:GFA917540 GOW916774:GOW917540 GYS916774:GYS917540 HIO916774:HIO917540 HSK916774:HSK917540 ICG916774:ICG917540 IMC916774:IMC917540 IVY916774:IVY917540 JFU916774:JFU917540 JPQ916774:JPQ917540 JZM916774:JZM917540 KJI916774:KJI917540 KTE916774:KTE917540 LDA916774:LDA917540 LMW916774:LMW917540 LWS916774:LWS917540 MGO916774:MGO917540 MQK916774:MQK917540 NAG916774:NAG917540 NKC916774:NKC917540 NTY916774:NTY917540 ODU916774:ODU917540 ONQ916774:ONQ917540 OXM916774:OXM917540 PHI916774:PHI917540 PRE916774:PRE917540 QBA916774:QBA917540 QKW916774:QKW917540 QUS916774:QUS917540 REO916774:REO917540 ROK916774:ROK917540 RYG916774:RYG917540 SIC916774:SIC917540 SRY916774:SRY917540 TBU916774:TBU917540 TLQ916774:TLQ917540 TVM916774:TVM917540 UFI916774:UFI917540 UPE916774:UPE917540 UZA916774:UZA917540 VIW916774:VIW917540 VSS916774:VSS917540 WCO916774:WCO917540 WMK916774:WMK917540 WWG916774:WWG917540 Y982310:Y983076 JU982310:JU983076 TQ982310:TQ983076 ADM982310:ADM983076 ANI982310:ANI983076 AXE982310:AXE983076 BHA982310:BHA983076 BQW982310:BQW983076 CAS982310:CAS983076 CKO982310:CKO983076 CUK982310:CUK983076 DEG982310:DEG983076 DOC982310:DOC983076 DXY982310:DXY983076 EHU982310:EHU983076 ERQ982310:ERQ983076 FBM982310:FBM983076 FLI982310:FLI983076 FVE982310:FVE983076 GFA982310:GFA983076 GOW982310:GOW983076 GYS982310:GYS983076 HIO982310:HIO983076 HSK982310:HSK983076 ICG982310:ICG983076 IMC982310:IMC983076 IVY982310:IVY983076 JFU982310:JFU983076 JPQ982310:JPQ983076 JZM982310:JZM983076 KJI982310:KJI983076 KTE982310:KTE983076 LDA982310:LDA983076 LMW982310:LMW983076 LWS982310:LWS983076 MGO982310:MGO983076 MQK982310:MQK983076 NAG982310:NAG983076 NKC982310:NKC983076 NTY982310:NTY983076 ODU982310:ODU983076 ONQ982310:ONQ983076 OXM982310:OXM983076 PHI982310:PHI983076 PRE982310:PRE983076 QBA982310:QBA983076 QKW982310:QKW983076 QUS982310:QUS983076 REO982310:REO983076 ROK982310:ROK983076 RYG982310:RYG983076 SIC982310:SIC983076 SRY982310:SRY983076 TBU982310:TBU983076 TLQ982310:TLQ983076 TVM982310:TVM983076 UFI982310:UFI983076 UPE982310:UPE983076 UZA982310:UZA983076 VIW982310:VIW983076 VSS982310:VSS983076 WCO982310:WCO983076 WMK982310:WMK983076 WWG982310:WWG983076 WWG3:WWG36 WMK3:WMK36 WCO3:WCO36 VSS3:VSS36 VIW3:VIW36 UZA3:UZA36 UPE3:UPE36 UFI3:UFI36 TVM3:TVM36 TLQ3:TLQ36 TBU3:TBU36 SRY3:SRY36 SIC3:SIC36 RYG3:RYG36 ROK3:ROK36 REO3:REO36 QUS3:QUS36 QKW3:QKW36 QBA3:QBA36 PRE3:PRE36 PHI3:PHI36 OXM3:OXM36 ONQ3:ONQ36 ODU3:ODU36 NTY3:NTY36 NKC3:NKC36 NAG3:NAG36 MQK3:MQK36 MGO3:MGO36 LWS3:LWS36 LMW3:LMW36 LDA3:LDA36 KTE3:KTE36 KJI3:KJI36 JZM3:JZM36 JPQ3:JPQ36 JFU3:JFU36 IVY3:IVY36 IMC3:IMC36 ICG3:ICG36 HSK3:HSK36 HIO3:HIO36 GYS3:GYS36 GOW3:GOW36 GFA3:GFA36 FVE3:FVE36 FLI3:FLI36 FBM3:FBM36 ERQ3:ERQ36 EHU3:EHU36 DXY3:DXY36 DOC3:DOC36 DEG3:DEG36 CUK3:CUK36 CKO3:CKO36 CAS3:CAS36 BQW3:BQW36 BHA3:BHA36 AXE3:AXE36 ANI3:ANI36 ADM3:ADM36 TQ3:TQ36 JU3:JU36 Y3:Y36">
      <formula1>endpoint</formula1>
    </dataValidation>
    <dataValidation type="list" allowBlank="1" showInputMessage="1" showErrorMessage="1" sqref="AB64806:AB65572 JX64806:JX65572 TT64806:TT65572 ADP64806:ADP65572 ANL64806:ANL65572 AXH64806:AXH65572 BHD64806:BHD65572 BQZ64806:BQZ65572 CAV64806:CAV65572 CKR64806:CKR65572 CUN64806:CUN65572 DEJ64806:DEJ65572 DOF64806:DOF65572 DYB64806:DYB65572 EHX64806:EHX65572 ERT64806:ERT65572 FBP64806:FBP65572 FLL64806:FLL65572 FVH64806:FVH65572 GFD64806:GFD65572 GOZ64806:GOZ65572 GYV64806:GYV65572 HIR64806:HIR65572 HSN64806:HSN65572 ICJ64806:ICJ65572 IMF64806:IMF65572 IWB64806:IWB65572 JFX64806:JFX65572 JPT64806:JPT65572 JZP64806:JZP65572 KJL64806:KJL65572 KTH64806:KTH65572 LDD64806:LDD65572 LMZ64806:LMZ65572 LWV64806:LWV65572 MGR64806:MGR65572 MQN64806:MQN65572 NAJ64806:NAJ65572 NKF64806:NKF65572 NUB64806:NUB65572 ODX64806:ODX65572 ONT64806:ONT65572 OXP64806:OXP65572 PHL64806:PHL65572 PRH64806:PRH65572 QBD64806:QBD65572 QKZ64806:QKZ65572 QUV64806:QUV65572 RER64806:RER65572 RON64806:RON65572 RYJ64806:RYJ65572 SIF64806:SIF65572 SSB64806:SSB65572 TBX64806:TBX65572 TLT64806:TLT65572 TVP64806:TVP65572 UFL64806:UFL65572 UPH64806:UPH65572 UZD64806:UZD65572 VIZ64806:VIZ65572 VSV64806:VSV65572 WCR64806:WCR65572 WMN64806:WMN65572 WWJ64806:WWJ65572 AB130342:AB131108 JX130342:JX131108 TT130342:TT131108 ADP130342:ADP131108 ANL130342:ANL131108 AXH130342:AXH131108 BHD130342:BHD131108 BQZ130342:BQZ131108 CAV130342:CAV131108 CKR130342:CKR131108 CUN130342:CUN131108 DEJ130342:DEJ131108 DOF130342:DOF131108 DYB130342:DYB131108 EHX130342:EHX131108 ERT130342:ERT131108 FBP130342:FBP131108 FLL130342:FLL131108 FVH130342:FVH131108 GFD130342:GFD131108 GOZ130342:GOZ131108 GYV130342:GYV131108 HIR130342:HIR131108 HSN130342:HSN131108 ICJ130342:ICJ131108 IMF130342:IMF131108 IWB130342:IWB131108 JFX130342:JFX131108 JPT130342:JPT131108 JZP130342:JZP131108 KJL130342:KJL131108 KTH130342:KTH131108 LDD130342:LDD131108 LMZ130342:LMZ131108 LWV130342:LWV131108 MGR130342:MGR131108 MQN130342:MQN131108 NAJ130342:NAJ131108 NKF130342:NKF131108 NUB130342:NUB131108 ODX130342:ODX131108 ONT130342:ONT131108 OXP130342:OXP131108 PHL130342:PHL131108 PRH130342:PRH131108 QBD130342:QBD131108 QKZ130342:QKZ131108 QUV130342:QUV131108 RER130342:RER131108 RON130342:RON131108 RYJ130342:RYJ131108 SIF130342:SIF131108 SSB130342:SSB131108 TBX130342:TBX131108 TLT130342:TLT131108 TVP130342:TVP131108 UFL130342:UFL131108 UPH130342:UPH131108 UZD130342:UZD131108 VIZ130342:VIZ131108 VSV130342:VSV131108 WCR130342:WCR131108 WMN130342:WMN131108 WWJ130342:WWJ131108 AB195878:AB196644 JX195878:JX196644 TT195878:TT196644 ADP195878:ADP196644 ANL195878:ANL196644 AXH195878:AXH196644 BHD195878:BHD196644 BQZ195878:BQZ196644 CAV195878:CAV196644 CKR195878:CKR196644 CUN195878:CUN196644 DEJ195878:DEJ196644 DOF195878:DOF196644 DYB195878:DYB196644 EHX195878:EHX196644 ERT195878:ERT196644 FBP195878:FBP196644 FLL195878:FLL196644 FVH195878:FVH196644 GFD195878:GFD196644 GOZ195878:GOZ196644 GYV195878:GYV196644 HIR195878:HIR196644 HSN195878:HSN196644 ICJ195878:ICJ196644 IMF195878:IMF196644 IWB195878:IWB196644 JFX195878:JFX196644 JPT195878:JPT196644 JZP195878:JZP196644 KJL195878:KJL196644 KTH195878:KTH196644 LDD195878:LDD196644 LMZ195878:LMZ196644 LWV195878:LWV196644 MGR195878:MGR196644 MQN195878:MQN196644 NAJ195878:NAJ196644 NKF195878:NKF196644 NUB195878:NUB196644 ODX195878:ODX196644 ONT195878:ONT196644 OXP195878:OXP196644 PHL195878:PHL196644 PRH195878:PRH196644 QBD195878:QBD196644 QKZ195878:QKZ196644 QUV195878:QUV196644 RER195878:RER196644 RON195878:RON196644 RYJ195878:RYJ196644 SIF195878:SIF196644 SSB195878:SSB196644 TBX195878:TBX196644 TLT195878:TLT196644 TVP195878:TVP196644 UFL195878:UFL196644 UPH195878:UPH196644 UZD195878:UZD196644 VIZ195878:VIZ196644 VSV195878:VSV196644 WCR195878:WCR196644 WMN195878:WMN196644 WWJ195878:WWJ196644 AB261414:AB262180 JX261414:JX262180 TT261414:TT262180 ADP261414:ADP262180 ANL261414:ANL262180 AXH261414:AXH262180 BHD261414:BHD262180 BQZ261414:BQZ262180 CAV261414:CAV262180 CKR261414:CKR262180 CUN261414:CUN262180 DEJ261414:DEJ262180 DOF261414:DOF262180 DYB261414:DYB262180 EHX261414:EHX262180 ERT261414:ERT262180 FBP261414:FBP262180 FLL261414:FLL262180 FVH261414:FVH262180 GFD261414:GFD262180 GOZ261414:GOZ262180 GYV261414:GYV262180 HIR261414:HIR262180 HSN261414:HSN262180 ICJ261414:ICJ262180 IMF261414:IMF262180 IWB261414:IWB262180 JFX261414:JFX262180 JPT261414:JPT262180 JZP261414:JZP262180 KJL261414:KJL262180 KTH261414:KTH262180 LDD261414:LDD262180 LMZ261414:LMZ262180 LWV261414:LWV262180 MGR261414:MGR262180 MQN261414:MQN262180 NAJ261414:NAJ262180 NKF261414:NKF262180 NUB261414:NUB262180 ODX261414:ODX262180 ONT261414:ONT262180 OXP261414:OXP262180 PHL261414:PHL262180 PRH261414:PRH262180 QBD261414:QBD262180 QKZ261414:QKZ262180 QUV261414:QUV262180 RER261414:RER262180 RON261414:RON262180 RYJ261414:RYJ262180 SIF261414:SIF262180 SSB261414:SSB262180 TBX261414:TBX262180 TLT261414:TLT262180 TVP261414:TVP262180 UFL261414:UFL262180 UPH261414:UPH262180 UZD261414:UZD262180 VIZ261414:VIZ262180 VSV261414:VSV262180 WCR261414:WCR262180 WMN261414:WMN262180 WWJ261414:WWJ262180 AB326950:AB327716 JX326950:JX327716 TT326950:TT327716 ADP326950:ADP327716 ANL326950:ANL327716 AXH326950:AXH327716 BHD326950:BHD327716 BQZ326950:BQZ327716 CAV326950:CAV327716 CKR326950:CKR327716 CUN326950:CUN327716 DEJ326950:DEJ327716 DOF326950:DOF327716 DYB326950:DYB327716 EHX326950:EHX327716 ERT326950:ERT327716 FBP326950:FBP327716 FLL326950:FLL327716 FVH326950:FVH327716 GFD326950:GFD327716 GOZ326950:GOZ327716 GYV326950:GYV327716 HIR326950:HIR327716 HSN326950:HSN327716 ICJ326950:ICJ327716 IMF326950:IMF327716 IWB326950:IWB327716 JFX326950:JFX327716 JPT326950:JPT327716 JZP326950:JZP327716 KJL326950:KJL327716 KTH326950:KTH327716 LDD326950:LDD327716 LMZ326950:LMZ327716 LWV326950:LWV327716 MGR326950:MGR327716 MQN326950:MQN327716 NAJ326950:NAJ327716 NKF326950:NKF327716 NUB326950:NUB327716 ODX326950:ODX327716 ONT326950:ONT327716 OXP326950:OXP327716 PHL326950:PHL327716 PRH326950:PRH327716 QBD326950:QBD327716 QKZ326950:QKZ327716 QUV326950:QUV327716 RER326950:RER327716 RON326950:RON327716 RYJ326950:RYJ327716 SIF326950:SIF327716 SSB326950:SSB327716 TBX326950:TBX327716 TLT326950:TLT327716 TVP326950:TVP327716 UFL326950:UFL327716 UPH326950:UPH327716 UZD326950:UZD327716 VIZ326950:VIZ327716 VSV326950:VSV327716 WCR326950:WCR327716 WMN326950:WMN327716 WWJ326950:WWJ327716 AB392486:AB393252 JX392486:JX393252 TT392486:TT393252 ADP392486:ADP393252 ANL392486:ANL393252 AXH392486:AXH393252 BHD392486:BHD393252 BQZ392486:BQZ393252 CAV392486:CAV393252 CKR392486:CKR393252 CUN392486:CUN393252 DEJ392486:DEJ393252 DOF392486:DOF393252 DYB392486:DYB393252 EHX392486:EHX393252 ERT392486:ERT393252 FBP392486:FBP393252 FLL392486:FLL393252 FVH392486:FVH393252 GFD392486:GFD393252 GOZ392486:GOZ393252 GYV392486:GYV393252 HIR392486:HIR393252 HSN392486:HSN393252 ICJ392486:ICJ393252 IMF392486:IMF393252 IWB392486:IWB393252 JFX392486:JFX393252 JPT392486:JPT393252 JZP392486:JZP393252 KJL392486:KJL393252 KTH392486:KTH393252 LDD392486:LDD393252 LMZ392486:LMZ393252 LWV392486:LWV393252 MGR392486:MGR393252 MQN392486:MQN393252 NAJ392486:NAJ393252 NKF392486:NKF393252 NUB392486:NUB393252 ODX392486:ODX393252 ONT392486:ONT393252 OXP392486:OXP393252 PHL392486:PHL393252 PRH392486:PRH393252 QBD392486:QBD393252 QKZ392486:QKZ393252 QUV392486:QUV393252 RER392486:RER393252 RON392486:RON393252 RYJ392486:RYJ393252 SIF392486:SIF393252 SSB392486:SSB393252 TBX392486:TBX393252 TLT392486:TLT393252 TVP392486:TVP393252 UFL392486:UFL393252 UPH392486:UPH393252 UZD392486:UZD393252 VIZ392486:VIZ393252 VSV392486:VSV393252 WCR392486:WCR393252 WMN392486:WMN393252 WWJ392486:WWJ393252 AB458022:AB458788 JX458022:JX458788 TT458022:TT458788 ADP458022:ADP458788 ANL458022:ANL458788 AXH458022:AXH458788 BHD458022:BHD458788 BQZ458022:BQZ458788 CAV458022:CAV458788 CKR458022:CKR458788 CUN458022:CUN458788 DEJ458022:DEJ458788 DOF458022:DOF458788 DYB458022:DYB458788 EHX458022:EHX458788 ERT458022:ERT458788 FBP458022:FBP458788 FLL458022:FLL458788 FVH458022:FVH458788 GFD458022:GFD458788 GOZ458022:GOZ458788 GYV458022:GYV458788 HIR458022:HIR458788 HSN458022:HSN458788 ICJ458022:ICJ458788 IMF458022:IMF458788 IWB458022:IWB458788 JFX458022:JFX458788 JPT458022:JPT458788 JZP458022:JZP458788 KJL458022:KJL458788 KTH458022:KTH458788 LDD458022:LDD458788 LMZ458022:LMZ458788 LWV458022:LWV458788 MGR458022:MGR458788 MQN458022:MQN458788 NAJ458022:NAJ458788 NKF458022:NKF458788 NUB458022:NUB458788 ODX458022:ODX458788 ONT458022:ONT458788 OXP458022:OXP458788 PHL458022:PHL458788 PRH458022:PRH458788 QBD458022:QBD458788 QKZ458022:QKZ458788 QUV458022:QUV458788 RER458022:RER458788 RON458022:RON458788 RYJ458022:RYJ458788 SIF458022:SIF458788 SSB458022:SSB458788 TBX458022:TBX458788 TLT458022:TLT458788 TVP458022:TVP458788 UFL458022:UFL458788 UPH458022:UPH458788 UZD458022:UZD458788 VIZ458022:VIZ458788 VSV458022:VSV458788 WCR458022:WCR458788 WMN458022:WMN458788 WWJ458022:WWJ458788 AB523558:AB524324 JX523558:JX524324 TT523558:TT524324 ADP523558:ADP524324 ANL523558:ANL524324 AXH523558:AXH524324 BHD523558:BHD524324 BQZ523558:BQZ524324 CAV523558:CAV524324 CKR523558:CKR524324 CUN523558:CUN524324 DEJ523558:DEJ524324 DOF523558:DOF524324 DYB523558:DYB524324 EHX523558:EHX524324 ERT523558:ERT524324 FBP523558:FBP524324 FLL523558:FLL524324 FVH523558:FVH524324 GFD523558:GFD524324 GOZ523558:GOZ524324 GYV523558:GYV524324 HIR523558:HIR524324 HSN523558:HSN524324 ICJ523558:ICJ524324 IMF523558:IMF524324 IWB523558:IWB524324 JFX523558:JFX524324 JPT523558:JPT524324 JZP523558:JZP524324 KJL523558:KJL524324 KTH523558:KTH524324 LDD523558:LDD524324 LMZ523558:LMZ524324 LWV523558:LWV524324 MGR523558:MGR524324 MQN523558:MQN524324 NAJ523558:NAJ524324 NKF523558:NKF524324 NUB523558:NUB524324 ODX523558:ODX524324 ONT523558:ONT524324 OXP523558:OXP524324 PHL523558:PHL524324 PRH523558:PRH524324 QBD523558:QBD524324 QKZ523558:QKZ524324 QUV523558:QUV524324 RER523558:RER524324 RON523558:RON524324 RYJ523558:RYJ524324 SIF523558:SIF524324 SSB523558:SSB524324 TBX523558:TBX524324 TLT523558:TLT524324 TVP523558:TVP524324 UFL523558:UFL524324 UPH523558:UPH524324 UZD523558:UZD524324 VIZ523558:VIZ524324 VSV523558:VSV524324 WCR523558:WCR524324 WMN523558:WMN524324 WWJ523558:WWJ524324 AB589094:AB589860 JX589094:JX589860 TT589094:TT589860 ADP589094:ADP589860 ANL589094:ANL589860 AXH589094:AXH589860 BHD589094:BHD589860 BQZ589094:BQZ589860 CAV589094:CAV589860 CKR589094:CKR589860 CUN589094:CUN589860 DEJ589094:DEJ589860 DOF589094:DOF589860 DYB589094:DYB589860 EHX589094:EHX589860 ERT589094:ERT589860 FBP589094:FBP589860 FLL589094:FLL589860 FVH589094:FVH589860 GFD589094:GFD589860 GOZ589094:GOZ589860 GYV589094:GYV589860 HIR589094:HIR589860 HSN589094:HSN589860 ICJ589094:ICJ589860 IMF589094:IMF589860 IWB589094:IWB589860 JFX589094:JFX589860 JPT589094:JPT589860 JZP589094:JZP589860 KJL589094:KJL589860 KTH589094:KTH589860 LDD589094:LDD589860 LMZ589094:LMZ589860 LWV589094:LWV589860 MGR589094:MGR589860 MQN589094:MQN589860 NAJ589094:NAJ589860 NKF589094:NKF589860 NUB589094:NUB589860 ODX589094:ODX589860 ONT589094:ONT589860 OXP589094:OXP589860 PHL589094:PHL589860 PRH589094:PRH589860 QBD589094:QBD589860 QKZ589094:QKZ589860 QUV589094:QUV589860 RER589094:RER589860 RON589094:RON589860 RYJ589094:RYJ589860 SIF589094:SIF589860 SSB589094:SSB589860 TBX589094:TBX589860 TLT589094:TLT589860 TVP589094:TVP589860 UFL589094:UFL589860 UPH589094:UPH589860 UZD589094:UZD589860 VIZ589094:VIZ589860 VSV589094:VSV589860 WCR589094:WCR589860 WMN589094:WMN589860 WWJ589094:WWJ589860 AB654630:AB655396 JX654630:JX655396 TT654630:TT655396 ADP654630:ADP655396 ANL654630:ANL655396 AXH654630:AXH655396 BHD654630:BHD655396 BQZ654630:BQZ655396 CAV654630:CAV655396 CKR654630:CKR655396 CUN654630:CUN655396 DEJ654630:DEJ655396 DOF654630:DOF655396 DYB654630:DYB655396 EHX654630:EHX655396 ERT654630:ERT655396 FBP654630:FBP655396 FLL654630:FLL655396 FVH654630:FVH655396 GFD654630:GFD655396 GOZ654630:GOZ655396 GYV654630:GYV655396 HIR654630:HIR655396 HSN654630:HSN655396 ICJ654630:ICJ655396 IMF654630:IMF655396 IWB654630:IWB655396 JFX654630:JFX655396 JPT654630:JPT655396 JZP654630:JZP655396 KJL654630:KJL655396 KTH654630:KTH655396 LDD654630:LDD655396 LMZ654630:LMZ655396 LWV654630:LWV655396 MGR654630:MGR655396 MQN654630:MQN655396 NAJ654630:NAJ655396 NKF654630:NKF655396 NUB654630:NUB655396 ODX654630:ODX655396 ONT654630:ONT655396 OXP654630:OXP655396 PHL654630:PHL655396 PRH654630:PRH655396 QBD654630:QBD655396 QKZ654630:QKZ655396 QUV654630:QUV655396 RER654630:RER655396 RON654630:RON655396 RYJ654630:RYJ655396 SIF654630:SIF655396 SSB654630:SSB655396 TBX654630:TBX655396 TLT654630:TLT655396 TVP654630:TVP655396 UFL654630:UFL655396 UPH654630:UPH655396 UZD654630:UZD655396 VIZ654630:VIZ655396 VSV654630:VSV655396 WCR654630:WCR655396 WMN654630:WMN655396 WWJ654630:WWJ655396 AB720166:AB720932 JX720166:JX720932 TT720166:TT720932 ADP720166:ADP720932 ANL720166:ANL720932 AXH720166:AXH720932 BHD720166:BHD720932 BQZ720166:BQZ720932 CAV720166:CAV720932 CKR720166:CKR720932 CUN720166:CUN720932 DEJ720166:DEJ720932 DOF720166:DOF720932 DYB720166:DYB720932 EHX720166:EHX720932 ERT720166:ERT720932 FBP720166:FBP720932 FLL720166:FLL720932 FVH720166:FVH720932 GFD720166:GFD720932 GOZ720166:GOZ720932 GYV720166:GYV720932 HIR720166:HIR720932 HSN720166:HSN720932 ICJ720166:ICJ720932 IMF720166:IMF720932 IWB720166:IWB720932 JFX720166:JFX720932 JPT720166:JPT720932 JZP720166:JZP720932 KJL720166:KJL720932 KTH720166:KTH720932 LDD720166:LDD720932 LMZ720166:LMZ720932 LWV720166:LWV720932 MGR720166:MGR720932 MQN720166:MQN720932 NAJ720166:NAJ720932 NKF720166:NKF720932 NUB720166:NUB720932 ODX720166:ODX720932 ONT720166:ONT720932 OXP720166:OXP720932 PHL720166:PHL720932 PRH720166:PRH720932 QBD720166:QBD720932 QKZ720166:QKZ720932 QUV720166:QUV720932 RER720166:RER720932 RON720166:RON720932 RYJ720166:RYJ720932 SIF720166:SIF720932 SSB720166:SSB720932 TBX720166:TBX720932 TLT720166:TLT720932 TVP720166:TVP720932 UFL720166:UFL720932 UPH720166:UPH720932 UZD720166:UZD720932 VIZ720166:VIZ720932 VSV720166:VSV720932 WCR720166:WCR720932 WMN720166:WMN720932 WWJ720166:WWJ720932 AB785702:AB786468 JX785702:JX786468 TT785702:TT786468 ADP785702:ADP786468 ANL785702:ANL786468 AXH785702:AXH786468 BHD785702:BHD786468 BQZ785702:BQZ786468 CAV785702:CAV786468 CKR785702:CKR786468 CUN785702:CUN786468 DEJ785702:DEJ786468 DOF785702:DOF786468 DYB785702:DYB786468 EHX785702:EHX786468 ERT785702:ERT786468 FBP785702:FBP786468 FLL785702:FLL786468 FVH785702:FVH786468 GFD785702:GFD786468 GOZ785702:GOZ786468 GYV785702:GYV786468 HIR785702:HIR786468 HSN785702:HSN786468 ICJ785702:ICJ786468 IMF785702:IMF786468 IWB785702:IWB786468 JFX785702:JFX786468 JPT785702:JPT786468 JZP785702:JZP786468 KJL785702:KJL786468 KTH785702:KTH786468 LDD785702:LDD786468 LMZ785702:LMZ786468 LWV785702:LWV786468 MGR785702:MGR786468 MQN785702:MQN786468 NAJ785702:NAJ786468 NKF785702:NKF786468 NUB785702:NUB786468 ODX785702:ODX786468 ONT785702:ONT786468 OXP785702:OXP786468 PHL785702:PHL786468 PRH785702:PRH786468 QBD785702:QBD786468 QKZ785702:QKZ786468 QUV785702:QUV786468 RER785702:RER786468 RON785702:RON786468 RYJ785702:RYJ786468 SIF785702:SIF786468 SSB785702:SSB786468 TBX785702:TBX786468 TLT785702:TLT786468 TVP785702:TVP786468 UFL785702:UFL786468 UPH785702:UPH786468 UZD785702:UZD786468 VIZ785702:VIZ786468 VSV785702:VSV786468 WCR785702:WCR786468 WMN785702:WMN786468 WWJ785702:WWJ786468 AB851238:AB852004 JX851238:JX852004 TT851238:TT852004 ADP851238:ADP852004 ANL851238:ANL852004 AXH851238:AXH852004 BHD851238:BHD852004 BQZ851238:BQZ852004 CAV851238:CAV852004 CKR851238:CKR852004 CUN851238:CUN852004 DEJ851238:DEJ852004 DOF851238:DOF852004 DYB851238:DYB852004 EHX851238:EHX852004 ERT851238:ERT852004 FBP851238:FBP852004 FLL851238:FLL852004 FVH851238:FVH852004 GFD851238:GFD852004 GOZ851238:GOZ852004 GYV851238:GYV852004 HIR851238:HIR852004 HSN851238:HSN852004 ICJ851238:ICJ852004 IMF851238:IMF852004 IWB851238:IWB852004 JFX851238:JFX852004 JPT851238:JPT852004 JZP851238:JZP852004 KJL851238:KJL852004 KTH851238:KTH852004 LDD851238:LDD852004 LMZ851238:LMZ852004 LWV851238:LWV852004 MGR851238:MGR852004 MQN851238:MQN852004 NAJ851238:NAJ852004 NKF851238:NKF852004 NUB851238:NUB852004 ODX851238:ODX852004 ONT851238:ONT852004 OXP851238:OXP852004 PHL851238:PHL852004 PRH851238:PRH852004 QBD851238:QBD852004 QKZ851238:QKZ852004 QUV851238:QUV852004 RER851238:RER852004 RON851238:RON852004 RYJ851238:RYJ852004 SIF851238:SIF852004 SSB851238:SSB852004 TBX851238:TBX852004 TLT851238:TLT852004 TVP851238:TVP852004 UFL851238:UFL852004 UPH851238:UPH852004 UZD851238:UZD852004 VIZ851238:VIZ852004 VSV851238:VSV852004 WCR851238:WCR852004 WMN851238:WMN852004 WWJ851238:WWJ852004 AB916774:AB917540 JX916774:JX917540 TT916774:TT917540 ADP916774:ADP917540 ANL916774:ANL917540 AXH916774:AXH917540 BHD916774:BHD917540 BQZ916774:BQZ917540 CAV916774:CAV917540 CKR916774:CKR917540 CUN916774:CUN917540 DEJ916774:DEJ917540 DOF916774:DOF917540 DYB916774:DYB917540 EHX916774:EHX917540 ERT916774:ERT917540 FBP916774:FBP917540 FLL916774:FLL917540 FVH916774:FVH917540 GFD916774:GFD917540 GOZ916774:GOZ917540 GYV916774:GYV917540 HIR916774:HIR917540 HSN916774:HSN917540 ICJ916774:ICJ917540 IMF916774:IMF917540 IWB916774:IWB917540 JFX916774:JFX917540 JPT916774:JPT917540 JZP916774:JZP917540 KJL916774:KJL917540 KTH916774:KTH917540 LDD916774:LDD917540 LMZ916774:LMZ917540 LWV916774:LWV917540 MGR916774:MGR917540 MQN916774:MQN917540 NAJ916774:NAJ917540 NKF916774:NKF917540 NUB916774:NUB917540 ODX916774:ODX917540 ONT916774:ONT917540 OXP916774:OXP917540 PHL916774:PHL917540 PRH916774:PRH917540 QBD916774:QBD917540 QKZ916774:QKZ917540 QUV916774:QUV917540 RER916774:RER917540 RON916774:RON917540 RYJ916774:RYJ917540 SIF916774:SIF917540 SSB916774:SSB917540 TBX916774:TBX917540 TLT916774:TLT917540 TVP916774:TVP917540 UFL916774:UFL917540 UPH916774:UPH917540 UZD916774:UZD917540 VIZ916774:VIZ917540 VSV916774:VSV917540 WCR916774:WCR917540 WMN916774:WMN917540 WWJ916774:WWJ917540 AB982310:AB983076 JX982310:JX983076 TT982310:TT983076 ADP982310:ADP983076 ANL982310:ANL983076 AXH982310:AXH983076 BHD982310:BHD983076 BQZ982310:BQZ983076 CAV982310:CAV983076 CKR982310:CKR983076 CUN982310:CUN983076 DEJ982310:DEJ983076 DOF982310:DOF983076 DYB982310:DYB983076 EHX982310:EHX983076 ERT982310:ERT983076 FBP982310:FBP983076 FLL982310:FLL983076 FVH982310:FVH983076 GFD982310:GFD983076 GOZ982310:GOZ983076 GYV982310:GYV983076 HIR982310:HIR983076 HSN982310:HSN983076 ICJ982310:ICJ983076 IMF982310:IMF983076 IWB982310:IWB983076 JFX982310:JFX983076 JPT982310:JPT983076 JZP982310:JZP983076 KJL982310:KJL983076 KTH982310:KTH983076 LDD982310:LDD983076 LMZ982310:LMZ983076 LWV982310:LWV983076 MGR982310:MGR983076 MQN982310:MQN983076 NAJ982310:NAJ983076 NKF982310:NKF983076 NUB982310:NUB983076 ODX982310:ODX983076 ONT982310:ONT983076 OXP982310:OXP983076 PHL982310:PHL983076 PRH982310:PRH983076 QBD982310:QBD983076 QKZ982310:QKZ983076 QUV982310:QUV983076 RER982310:RER983076 RON982310:RON983076 RYJ982310:RYJ983076 SIF982310:SIF983076 SSB982310:SSB983076 TBX982310:TBX983076 TLT982310:TLT983076 TVP982310:TVP983076 UFL982310:UFL983076 UPH982310:UPH983076 UZD982310:UZD983076 VIZ982310:VIZ983076 VSV982310:VSV983076 WCR982310:WCR983076 WMN982310:WMN983076 WWJ982310:WWJ983076 WWJ3:WWJ36 WMN3:WMN36 WCR3:WCR36 VSV3:VSV36 VIZ3:VIZ36 UZD3:UZD36 UPH3:UPH36 UFL3:UFL36 TVP3:TVP36 TLT3:TLT36 TBX3:TBX36 SSB3:SSB36 SIF3:SIF36 RYJ3:RYJ36 RON3:RON36 RER3:RER36 QUV3:QUV36 QKZ3:QKZ36 QBD3:QBD36 PRH3:PRH36 PHL3:PHL36 OXP3:OXP36 ONT3:ONT36 ODX3:ODX36 NUB3:NUB36 NKF3:NKF36 NAJ3:NAJ36 MQN3:MQN36 MGR3:MGR36 LWV3:LWV36 LMZ3:LMZ36 LDD3:LDD36 KTH3:KTH36 KJL3:KJL36 JZP3:JZP36 JPT3:JPT36 JFX3:JFX36 IWB3:IWB36 IMF3:IMF36 ICJ3:ICJ36 HSN3:HSN36 HIR3:HIR36 GYV3:GYV36 GOZ3:GOZ36 GFD3:GFD36 FVH3:FVH36 FLL3:FLL36 FBP3:FBP36 ERT3:ERT36 EHX3:EHX36 DYB3:DYB36 DOF3:DOF36 DEJ3:DEJ36 CUN3:CUN36 CKR3:CKR36 CAV3:CAV36 BQZ3:BQZ36 BHD3:BHD36 AXH3:AXH36 ANL3:ANL36 ADP3:ADP36 TT3:TT36 JX3:JX36 AB3:AB36">
      <formula1>activity_threshold</formula1>
    </dataValidation>
    <dataValidation type="list" allowBlank="1" showInputMessage="1" showErrorMessage="1" sqref="AD64806:AD65572 JZ64806:JZ65572 TV64806:TV65572 ADR64806:ADR65572 ANN64806:ANN65572 AXJ64806:AXJ65572 BHF64806:BHF65572 BRB64806:BRB65572 CAX64806:CAX65572 CKT64806:CKT65572 CUP64806:CUP65572 DEL64806:DEL65572 DOH64806:DOH65572 DYD64806:DYD65572 EHZ64806:EHZ65572 ERV64806:ERV65572 FBR64806:FBR65572 FLN64806:FLN65572 FVJ64806:FVJ65572 GFF64806:GFF65572 GPB64806:GPB65572 GYX64806:GYX65572 HIT64806:HIT65572 HSP64806:HSP65572 ICL64806:ICL65572 IMH64806:IMH65572 IWD64806:IWD65572 JFZ64806:JFZ65572 JPV64806:JPV65572 JZR64806:JZR65572 KJN64806:KJN65572 KTJ64806:KTJ65572 LDF64806:LDF65572 LNB64806:LNB65572 LWX64806:LWX65572 MGT64806:MGT65572 MQP64806:MQP65572 NAL64806:NAL65572 NKH64806:NKH65572 NUD64806:NUD65572 ODZ64806:ODZ65572 ONV64806:ONV65572 OXR64806:OXR65572 PHN64806:PHN65572 PRJ64806:PRJ65572 QBF64806:QBF65572 QLB64806:QLB65572 QUX64806:QUX65572 RET64806:RET65572 ROP64806:ROP65572 RYL64806:RYL65572 SIH64806:SIH65572 SSD64806:SSD65572 TBZ64806:TBZ65572 TLV64806:TLV65572 TVR64806:TVR65572 UFN64806:UFN65572 UPJ64806:UPJ65572 UZF64806:UZF65572 VJB64806:VJB65572 VSX64806:VSX65572 WCT64806:WCT65572 WMP64806:WMP65572 WWL64806:WWL65572 AD130342:AD131108 JZ130342:JZ131108 TV130342:TV131108 ADR130342:ADR131108 ANN130342:ANN131108 AXJ130342:AXJ131108 BHF130342:BHF131108 BRB130342:BRB131108 CAX130342:CAX131108 CKT130342:CKT131108 CUP130342:CUP131108 DEL130342:DEL131108 DOH130342:DOH131108 DYD130342:DYD131108 EHZ130342:EHZ131108 ERV130342:ERV131108 FBR130342:FBR131108 FLN130342:FLN131108 FVJ130342:FVJ131108 GFF130342:GFF131108 GPB130342:GPB131108 GYX130342:GYX131108 HIT130342:HIT131108 HSP130342:HSP131108 ICL130342:ICL131108 IMH130342:IMH131108 IWD130342:IWD131108 JFZ130342:JFZ131108 JPV130342:JPV131108 JZR130342:JZR131108 KJN130342:KJN131108 KTJ130342:KTJ131108 LDF130342:LDF131108 LNB130342:LNB131108 LWX130342:LWX131108 MGT130342:MGT131108 MQP130342:MQP131108 NAL130342:NAL131108 NKH130342:NKH131108 NUD130342:NUD131108 ODZ130342:ODZ131108 ONV130342:ONV131108 OXR130342:OXR131108 PHN130342:PHN131108 PRJ130342:PRJ131108 QBF130342:QBF131108 QLB130342:QLB131108 QUX130342:QUX131108 RET130342:RET131108 ROP130342:ROP131108 RYL130342:RYL131108 SIH130342:SIH131108 SSD130342:SSD131108 TBZ130342:TBZ131108 TLV130342:TLV131108 TVR130342:TVR131108 UFN130342:UFN131108 UPJ130342:UPJ131108 UZF130342:UZF131108 VJB130342:VJB131108 VSX130342:VSX131108 WCT130342:WCT131108 WMP130342:WMP131108 WWL130342:WWL131108 AD195878:AD196644 JZ195878:JZ196644 TV195878:TV196644 ADR195878:ADR196644 ANN195878:ANN196644 AXJ195878:AXJ196644 BHF195878:BHF196644 BRB195878:BRB196644 CAX195878:CAX196644 CKT195878:CKT196644 CUP195878:CUP196644 DEL195878:DEL196644 DOH195878:DOH196644 DYD195878:DYD196644 EHZ195878:EHZ196644 ERV195878:ERV196644 FBR195878:FBR196644 FLN195878:FLN196644 FVJ195878:FVJ196644 GFF195878:GFF196644 GPB195878:GPB196644 GYX195878:GYX196644 HIT195878:HIT196644 HSP195878:HSP196644 ICL195878:ICL196644 IMH195878:IMH196644 IWD195878:IWD196644 JFZ195878:JFZ196644 JPV195878:JPV196644 JZR195878:JZR196644 KJN195878:KJN196644 KTJ195878:KTJ196644 LDF195878:LDF196644 LNB195878:LNB196644 LWX195878:LWX196644 MGT195878:MGT196644 MQP195878:MQP196644 NAL195878:NAL196644 NKH195878:NKH196644 NUD195878:NUD196644 ODZ195878:ODZ196644 ONV195878:ONV196644 OXR195878:OXR196644 PHN195878:PHN196644 PRJ195878:PRJ196644 QBF195878:QBF196644 QLB195878:QLB196644 QUX195878:QUX196644 RET195878:RET196644 ROP195878:ROP196644 RYL195878:RYL196644 SIH195878:SIH196644 SSD195878:SSD196644 TBZ195878:TBZ196644 TLV195878:TLV196644 TVR195878:TVR196644 UFN195878:UFN196644 UPJ195878:UPJ196644 UZF195878:UZF196644 VJB195878:VJB196644 VSX195878:VSX196644 WCT195878:WCT196644 WMP195878:WMP196644 WWL195878:WWL196644 AD261414:AD262180 JZ261414:JZ262180 TV261414:TV262180 ADR261414:ADR262180 ANN261414:ANN262180 AXJ261414:AXJ262180 BHF261414:BHF262180 BRB261414:BRB262180 CAX261414:CAX262180 CKT261414:CKT262180 CUP261414:CUP262180 DEL261414:DEL262180 DOH261414:DOH262180 DYD261414:DYD262180 EHZ261414:EHZ262180 ERV261414:ERV262180 FBR261414:FBR262180 FLN261414:FLN262180 FVJ261414:FVJ262180 GFF261414:GFF262180 GPB261414:GPB262180 GYX261414:GYX262180 HIT261414:HIT262180 HSP261414:HSP262180 ICL261414:ICL262180 IMH261414:IMH262180 IWD261414:IWD262180 JFZ261414:JFZ262180 JPV261414:JPV262180 JZR261414:JZR262180 KJN261414:KJN262180 KTJ261414:KTJ262180 LDF261414:LDF262180 LNB261414:LNB262180 LWX261414:LWX262180 MGT261414:MGT262180 MQP261414:MQP262180 NAL261414:NAL262180 NKH261414:NKH262180 NUD261414:NUD262180 ODZ261414:ODZ262180 ONV261414:ONV262180 OXR261414:OXR262180 PHN261414:PHN262180 PRJ261414:PRJ262180 QBF261414:QBF262180 QLB261414:QLB262180 QUX261414:QUX262180 RET261414:RET262180 ROP261414:ROP262180 RYL261414:RYL262180 SIH261414:SIH262180 SSD261414:SSD262180 TBZ261414:TBZ262180 TLV261414:TLV262180 TVR261414:TVR262180 UFN261414:UFN262180 UPJ261414:UPJ262180 UZF261414:UZF262180 VJB261414:VJB262180 VSX261414:VSX262180 WCT261414:WCT262180 WMP261414:WMP262180 WWL261414:WWL262180 AD326950:AD327716 JZ326950:JZ327716 TV326950:TV327716 ADR326950:ADR327716 ANN326950:ANN327716 AXJ326950:AXJ327716 BHF326950:BHF327716 BRB326950:BRB327716 CAX326950:CAX327716 CKT326950:CKT327716 CUP326950:CUP327716 DEL326950:DEL327716 DOH326950:DOH327716 DYD326950:DYD327716 EHZ326950:EHZ327716 ERV326950:ERV327716 FBR326950:FBR327716 FLN326950:FLN327716 FVJ326950:FVJ327716 GFF326950:GFF327716 GPB326950:GPB327716 GYX326950:GYX327716 HIT326950:HIT327716 HSP326950:HSP327716 ICL326950:ICL327716 IMH326950:IMH327716 IWD326950:IWD327716 JFZ326950:JFZ327716 JPV326950:JPV327716 JZR326950:JZR327716 KJN326950:KJN327716 KTJ326950:KTJ327716 LDF326950:LDF327716 LNB326950:LNB327716 LWX326950:LWX327716 MGT326950:MGT327716 MQP326950:MQP327716 NAL326950:NAL327716 NKH326950:NKH327716 NUD326950:NUD327716 ODZ326950:ODZ327716 ONV326950:ONV327716 OXR326950:OXR327716 PHN326950:PHN327716 PRJ326950:PRJ327716 QBF326950:QBF327716 QLB326950:QLB327716 QUX326950:QUX327716 RET326950:RET327716 ROP326950:ROP327716 RYL326950:RYL327716 SIH326950:SIH327716 SSD326950:SSD327716 TBZ326950:TBZ327716 TLV326950:TLV327716 TVR326950:TVR327716 UFN326950:UFN327716 UPJ326950:UPJ327716 UZF326950:UZF327716 VJB326950:VJB327716 VSX326950:VSX327716 WCT326950:WCT327716 WMP326950:WMP327716 WWL326950:WWL327716 AD392486:AD393252 JZ392486:JZ393252 TV392486:TV393252 ADR392486:ADR393252 ANN392486:ANN393252 AXJ392486:AXJ393252 BHF392486:BHF393252 BRB392486:BRB393252 CAX392486:CAX393252 CKT392486:CKT393252 CUP392486:CUP393252 DEL392486:DEL393252 DOH392486:DOH393252 DYD392486:DYD393252 EHZ392486:EHZ393252 ERV392486:ERV393252 FBR392486:FBR393252 FLN392486:FLN393252 FVJ392486:FVJ393252 GFF392486:GFF393252 GPB392486:GPB393252 GYX392486:GYX393252 HIT392486:HIT393252 HSP392486:HSP393252 ICL392486:ICL393252 IMH392486:IMH393252 IWD392486:IWD393252 JFZ392486:JFZ393252 JPV392486:JPV393252 JZR392486:JZR393252 KJN392486:KJN393252 KTJ392486:KTJ393252 LDF392486:LDF393252 LNB392486:LNB393252 LWX392486:LWX393252 MGT392486:MGT393252 MQP392486:MQP393252 NAL392486:NAL393252 NKH392486:NKH393252 NUD392486:NUD393252 ODZ392486:ODZ393252 ONV392486:ONV393252 OXR392486:OXR393252 PHN392486:PHN393252 PRJ392486:PRJ393252 QBF392486:QBF393252 QLB392486:QLB393252 QUX392486:QUX393252 RET392486:RET393252 ROP392486:ROP393252 RYL392486:RYL393252 SIH392486:SIH393252 SSD392486:SSD393252 TBZ392486:TBZ393252 TLV392486:TLV393252 TVR392486:TVR393252 UFN392486:UFN393252 UPJ392486:UPJ393252 UZF392486:UZF393252 VJB392486:VJB393252 VSX392486:VSX393252 WCT392486:WCT393252 WMP392486:WMP393252 WWL392486:WWL393252 AD458022:AD458788 JZ458022:JZ458788 TV458022:TV458788 ADR458022:ADR458788 ANN458022:ANN458788 AXJ458022:AXJ458788 BHF458022:BHF458788 BRB458022:BRB458788 CAX458022:CAX458788 CKT458022:CKT458788 CUP458022:CUP458788 DEL458022:DEL458788 DOH458022:DOH458788 DYD458022:DYD458788 EHZ458022:EHZ458788 ERV458022:ERV458788 FBR458022:FBR458788 FLN458022:FLN458788 FVJ458022:FVJ458788 GFF458022:GFF458788 GPB458022:GPB458788 GYX458022:GYX458788 HIT458022:HIT458788 HSP458022:HSP458788 ICL458022:ICL458788 IMH458022:IMH458788 IWD458022:IWD458788 JFZ458022:JFZ458788 JPV458022:JPV458788 JZR458022:JZR458788 KJN458022:KJN458788 KTJ458022:KTJ458788 LDF458022:LDF458788 LNB458022:LNB458788 LWX458022:LWX458788 MGT458022:MGT458788 MQP458022:MQP458788 NAL458022:NAL458788 NKH458022:NKH458788 NUD458022:NUD458788 ODZ458022:ODZ458788 ONV458022:ONV458788 OXR458022:OXR458788 PHN458022:PHN458788 PRJ458022:PRJ458788 QBF458022:QBF458788 QLB458022:QLB458788 QUX458022:QUX458788 RET458022:RET458788 ROP458022:ROP458788 RYL458022:RYL458788 SIH458022:SIH458788 SSD458022:SSD458788 TBZ458022:TBZ458788 TLV458022:TLV458788 TVR458022:TVR458788 UFN458022:UFN458788 UPJ458022:UPJ458788 UZF458022:UZF458788 VJB458022:VJB458788 VSX458022:VSX458788 WCT458022:WCT458788 WMP458022:WMP458788 WWL458022:WWL458788 AD523558:AD524324 JZ523558:JZ524324 TV523558:TV524324 ADR523558:ADR524324 ANN523558:ANN524324 AXJ523558:AXJ524324 BHF523558:BHF524324 BRB523558:BRB524324 CAX523558:CAX524324 CKT523558:CKT524324 CUP523558:CUP524324 DEL523558:DEL524324 DOH523558:DOH524324 DYD523558:DYD524324 EHZ523558:EHZ524324 ERV523558:ERV524324 FBR523558:FBR524324 FLN523558:FLN524324 FVJ523558:FVJ524324 GFF523558:GFF524324 GPB523558:GPB524324 GYX523558:GYX524324 HIT523558:HIT524324 HSP523558:HSP524324 ICL523558:ICL524324 IMH523558:IMH524324 IWD523558:IWD524324 JFZ523558:JFZ524324 JPV523558:JPV524324 JZR523558:JZR524324 KJN523558:KJN524324 KTJ523558:KTJ524324 LDF523558:LDF524324 LNB523558:LNB524324 LWX523558:LWX524324 MGT523558:MGT524324 MQP523558:MQP524324 NAL523558:NAL524324 NKH523558:NKH524324 NUD523558:NUD524324 ODZ523558:ODZ524324 ONV523558:ONV524324 OXR523558:OXR524324 PHN523558:PHN524324 PRJ523558:PRJ524324 QBF523558:QBF524324 QLB523558:QLB524324 QUX523558:QUX524324 RET523558:RET524324 ROP523558:ROP524324 RYL523558:RYL524324 SIH523558:SIH524324 SSD523558:SSD524324 TBZ523558:TBZ524324 TLV523558:TLV524324 TVR523558:TVR524324 UFN523558:UFN524324 UPJ523558:UPJ524324 UZF523558:UZF524324 VJB523558:VJB524324 VSX523558:VSX524324 WCT523558:WCT524324 WMP523558:WMP524324 WWL523558:WWL524324 AD589094:AD589860 JZ589094:JZ589860 TV589094:TV589860 ADR589094:ADR589860 ANN589094:ANN589860 AXJ589094:AXJ589860 BHF589094:BHF589860 BRB589094:BRB589860 CAX589094:CAX589860 CKT589094:CKT589860 CUP589094:CUP589860 DEL589094:DEL589860 DOH589094:DOH589860 DYD589094:DYD589860 EHZ589094:EHZ589860 ERV589094:ERV589860 FBR589094:FBR589860 FLN589094:FLN589860 FVJ589094:FVJ589860 GFF589094:GFF589860 GPB589094:GPB589860 GYX589094:GYX589860 HIT589094:HIT589860 HSP589094:HSP589860 ICL589094:ICL589860 IMH589094:IMH589860 IWD589094:IWD589860 JFZ589094:JFZ589860 JPV589094:JPV589860 JZR589094:JZR589860 KJN589094:KJN589860 KTJ589094:KTJ589860 LDF589094:LDF589860 LNB589094:LNB589860 LWX589094:LWX589860 MGT589094:MGT589860 MQP589094:MQP589860 NAL589094:NAL589860 NKH589094:NKH589860 NUD589094:NUD589860 ODZ589094:ODZ589860 ONV589094:ONV589860 OXR589094:OXR589860 PHN589094:PHN589860 PRJ589094:PRJ589860 QBF589094:QBF589860 QLB589094:QLB589860 QUX589094:QUX589860 RET589094:RET589860 ROP589094:ROP589860 RYL589094:RYL589860 SIH589094:SIH589860 SSD589094:SSD589860 TBZ589094:TBZ589860 TLV589094:TLV589860 TVR589094:TVR589860 UFN589094:UFN589860 UPJ589094:UPJ589860 UZF589094:UZF589860 VJB589094:VJB589860 VSX589094:VSX589860 WCT589094:WCT589860 WMP589094:WMP589860 WWL589094:WWL589860 AD654630:AD655396 JZ654630:JZ655396 TV654630:TV655396 ADR654630:ADR655396 ANN654630:ANN655396 AXJ654630:AXJ655396 BHF654630:BHF655396 BRB654630:BRB655396 CAX654630:CAX655396 CKT654630:CKT655396 CUP654630:CUP655396 DEL654630:DEL655396 DOH654630:DOH655396 DYD654630:DYD655396 EHZ654630:EHZ655396 ERV654630:ERV655396 FBR654630:FBR655396 FLN654630:FLN655396 FVJ654630:FVJ655396 GFF654630:GFF655396 GPB654630:GPB655396 GYX654630:GYX655396 HIT654630:HIT655396 HSP654630:HSP655396 ICL654630:ICL655396 IMH654630:IMH655396 IWD654630:IWD655396 JFZ654630:JFZ655396 JPV654630:JPV655396 JZR654630:JZR655396 KJN654630:KJN655396 KTJ654630:KTJ655396 LDF654630:LDF655396 LNB654630:LNB655396 LWX654630:LWX655396 MGT654630:MGT655396 MQP654630:MQP655396 NAL654630:NAL655396 NKH654630:NKH655396 NUD654630:NUD655396 ODZ654630:ODZ655396 ONV654630:ONV655396 OXR654630:OXR655396 PHN654630:PHN655396 PRJ654630:PRJ655396 QBF654630:QBF655396 QLB654630:QLB655396 QUX654630:QUX655396 RET654630:RET655396 ROP654630:ROP655396 RYL654630:RYL655396 SIH654630:SIH655396 SSD654630:SSD655396 TBZ654630:TBZ655396 TLV654630:TLV655396 TVR654630:TVR655396 UFN654630:UFN655396 UPJ654630:UPJ655396 UZF654630:UZF655396 VJB654630:VJB655396 VSX654630:VSX655396 WCT654630:WCT655396 WMP654630:WMP655396 WWL654630:WWL655396 AD720166:AD720932 JZ720166:JZ720932 TV720166:TV720932 ADR720166:ADR720932 ANN720166:ANN720932 AXJ720166:AXJ720932 BHF720166:BHF720932 BRB720166:BRB720932 CAX720166:CAX720932 CKT720166:CKT720932 CUP720166:CUP720932 DEL720166:DEL720932 DOH720166:DOH720932 DYD720166:DYD720932 EHZ720166:EHZ720932 ERV720166:ERV720932 FBR720166:FBR720932 FLN720166:FLN720932 FVJ720166:FVJ720932 GFF720166:GFF720932 GPB720166:GPB720932 GYX720166:GYX720932 HIT720166:HIT720932 HSP720166:HSP720932 ICL720166:ICL720932 IMH720166:IMH720932 IWD720166:IWD720932 JFZ720166:JFZ720932 JPV720166:JPV720932 JZR720166:JZR720932 KJN720166:KJN720932 KTJ720166:KTJ720932 LDF720166:LDF720932 LNB720166:LNB720932 LWX720166:LWX720932 MGT720166:MGT720932 MQP720166:MQP720932 NAL720166:NAL720932 NKH720166:NKH720932 NUD720166:NUD720932 ODZ720166:ODZ720932 ONV720166:ONV720932 OXR720166:OXR720932 PHN720166:PHN720932 PRJ720166:PRJ720932 QBF720166:QBF720932 QLB720166:QLB720932 QUX720166:QUX720932 RET720166:RET720932 ROP720166:ROP720932 RYL720166:RYL720932 SIH720166:SIH720932 SSD720166:SSD720932 TBZ720166:TBZ720932 TLV720166:TLV720932 TVR720166:TVR720932 UFN720166:UFN720932 UPJ720166:UPJ720932 UZF720166:UZF720932 VJB720166:VJB720932 VSX720166:VSX720932 WCT720166:WCT720932 WMP720166:WMP720932 WWL720166:WWL720932 AD785702:AD786468 JZ785702:JZ786468 TV785702:TV786468 ADR785702:ADR786468 ANN785702:ANN786468 AXJ785702:AXJ786468 BHF785702:BHF786468 BRB785702:BRB786468 CAX785702:CAX786468 CKT785702:CKT786468 CUP785702:CUP786468 DEL785702:DEL786468 DOH785702:DOH786468 DYD785702:DYD786468 EHZ785702:EHZ786468 ERV785702:ERV786468 FBR785702:FBR786468 FLN785702:FLN786468 FVJ785702:FVJ786468 GFF785702:GFF786468 GPB785702:GPB786468 GYX785702:GYX786468 HIT785702:HIT786468 HSP785702:HSP786468 ICL785702:ICL786468 IMH785702:IMH786468 IWD785702:IWD786468 JFZ785702:JFZ786468 JPV785702:JPV786468 JZR785702:JZR786468 KJN785702:KJN786468 KTJ785702:KTJ786468 LDF785702:LDF786468 LNB785702:LNB786468 LWX785702:LWX786468 MGT785702:MGT786468 MQP785702:MQP786468 NAL785702:NAL786468 NKH785702:NKH786468 NUD785702:NUD786468 ODZ785702:ODZ786468 ONV785702:ONV786468 OXR785702:OXR786468 PHN785702:PHN786468 PRJ785702:PRJ786468 QBF785702:QBF786468 QLB785702:QLB786468 QUX785702:QUX786468 RET785702:RET786468 ROP785702:ROP786468 RYL785702:RYL786468 SIH785702:SIH786468 SSD785702:SSD786468 TBZ785702:TBZ786468 TLV785702:TLV786468 TVR785702:TVR786468 UFN785702:UFN786468 UPJ785702:UPJ786468 UZF785702:UZF786468 VJB785702:VJB786468 VSX785702:VSX786468 WCT785702:WCT786468 WMP785702:WMP786468 WWL785702:WWL786468 AD851238:AD852004 JZ851238:JZ852004 TV851238:TV852004 ADR851238:ADR852004 ANN851238:ANN852004 AXJ851238:AXJ852004 BHF851238:BHF852004 BRB851238:BRB852004 CAX851238:CAX852004 CKT851238:CKT852004 CUP851238:CUP852004 DEL851238:DEL852004 DOH851238:DOH852004 DYD851238:DYD852004 EHZ851238:EHZ852004 ERV851238:ERV852004 FBR851238:FBR852004 FLN851238:FLN852004 FVJ851238:FVJ852004 GFF851238:GFF852004 GPB851238:GPB852004 GYX851238:GYX852004 HIT851238:HIT852004 HSP851238:HSP852004 ICL851238:ICL852004 IMH851238:IMH852004 IWD851238:IWD852004 JFZ851238:JFZ852004 JPV851238:JPV852004 JZR851238:JZR852004 KJN851238:KJN852004 KTJ851238:KTJ852004 LDF851238:LDF852004 LNB851238:LNB852004 LWX851238:LWX852004 MGT851238:MGT852004 MQP851238:MQP852004 NAL851238:NAL852004 NKH851238:NKH852004 NUD851238:NUD852004 ODZ851238:ODZ852004 ONV851238:ONV852004 OXR851238:OXR852004 PHN851238:PHN852004 PRJ851238:PRJ852004 QBF851238:QBF852004 QLB851238:QLB852004 QUX851238:QUX852004 RET851238:RET852004 ROP851238:ROP852004 RYL851238:RYL852004 SIH851238:SIH852004 SSD851238:SSD852004 TBZ851238:TBZ852004 TLV851238:TLV852004 TVR851238:TVR852004 UFN851238:UFN852004 UPJ851238:UPJ852004 UZF851238:UZF852004 VJB851238:VJB852004 VSX851238:VSX852004 WCT851238:WCT852004 WMP851238:WMP852004 WWL851238:WWL852004 AD916774:AD917540 JZ916774:JZ917540 TV916774:TV917540 ADR916774:ADR917540 ANN916774:ANN917540 AXJ916774:AXJ917540 BHF916774:BHF917540 BRB916774:BRB917540 CAX916774:CAX917540 CKT916774:CKT917540 CUP916774:CUP917540 DEL916774:DEL917540 DOH916774:DOH917540 DYD916774:DYD917540 EHZ916774:EHZ917540 ERV916774:ERV917540 FBR916774:FBR917540 FLN916774:FLN917540 FVJ916774:FVJ917540 GFF916774:GFF917540 GPB916774:GPB917540 GYX916774:GYX917540 HIT916774:HIT917540 HSP916774:HSP917540 ICL916774:ICL917540 IMH916774:IMH917540 IWD916774:IWD917540 JFZ916774:JFZ917540 JPV916774:JPV917540 JZR916774:JZR917540 KJN916774:KJN917540 KTJ916774:KTJ917540 LDF916774:LDF917540 LNB916774:LNB917540 LWX916774:LWX917540 MGT916774:MGT917540 MQP916774:MQP917540 NAL916774:NAL917540 NKH916774:NKH917540 NUD916774:NUD917540 ODZ916774:ODZ917540 ONV916774:ONV917540 OXR916774:OXR917540 PHN916774:PHN917540 PRJ916774:PRJ917540 QBF916774:QBF917540 QLB916774:QLB917540 QUX916774:QUX917540 RET916774:RET917540 ROP916774:ROP917540 RYL916774:RYL917540 SIH916774:SIH917540 SSD916774:SSD917540 TBZ916774:TBZ917540 TLV916774:TLV917540 TVR916774:TVR917540 UFN916774:UFN917540 UPJ916774:UPJ917540 UZF916774:UZF917540 VJB916774:VJB917540 VSX916774:VSX917540 WCT916774:WCT917540 WMP916774:WMP917540 WWL916774:WWL917540 AD982310:AD983076 JZ982310:JZ983076 TV982310:TV983076 ADR982310:ADR983076 ANN982310:ANN983076 AXJ982310:AXJ983076 BHF982310:BHF983076 BRB982310:BRB983076 CAX982310:CAX983076 CKT982310:CKT983076 CUP982310:CUP983076 DEL982310:DEL983076 DOH982310:DOH983076 DYD982310:DYD983076 EHZ982310:EHZ983076 ERV982310:ERV983076 FBR982310:FBR983076 FLN982310:FLN983076 FVJ982310:FVJ983076 GFF982310:GFF983076 GPB982310:GPB983076 GYX982310:GYX983076 HIT982310:HIT983076 HSP982310:HSP983076 ICL982310:ICL983076 IMH982310:IMH983076 IWD982310:IWD983076 JFZ982310:JFZ983076 JPV982310:JPV983076 JZR982310:JZR983076 KJN982310:KJN983076 KTJ982310:KTJ983076 LDF982310:LDF983076 LNB982310:LNB983076 LWX982310:LWX983076 MGT982310:MGT983076 MQP982310:MQP983076 NAL982310:NAL983076 NKH982310:NKH983076 NUD982310:NUD983076 ODZ982310:ODZ983076 ONV982310:ONV983076 OXR982310:OXR983076 PHN982310:PHN983076 PRJ982310:PRJ983076 QBF982310:QBF983076 QLB982310:QLB983076 QUX982310:QUX983076 RET982310:RET983076 ROP982310:ROP983076 RYL982310:RYL983076 SIH982310:SIH983076 SSD982310:SSD983076 TBZ982310:TBZ983076 TLV982310:TLV983076 TVR982310:TVR983076 UFN982310:UFN983076 UPJ982310:UPJ983076 UZF982310:UZF983076 VJB982310:VJB983076 VSX982310:VSX983076 WCT982310:WCT983076 WMP982310:WMP983076 WWL982310:WWL983076 WWL3:WWL36 WMP3:WMP36 WCT3:WCT36 VSX3:VSX36 VJB3:VJB36 UZF3:UZF36 UPJ3:UPJ36 UFN3:UFN36 TVR3:TVR36 TLV3:TLV36 TBZ3:TBZ36 SSD3:SSD36 SIH3:SIH36 RYL3:RYL36 ROP3:ROP36 RET3:RET36 QUX3:QUX36 QLB3:QLB36 QBF3:QBF36 PRJ3:PRJ36 PHN3:PHN36 OXR3:OXR36 ONV3:ONV36 ODZ3:ODZ36 NUD3:NUD36 NKH3:NKH36 NAL3:NAL36 MQP3:MQP36 MGT3:MGT36 LWX3:LWX36 LNB3:LNB36 LDF3:LDF36 KTJ3:KTJ36 KJN3:KJN36 JZR3:JZR36 JPV3:JPV36 JFZ3:JFZ36 IWD3:IWD36 IMH3:IMH36 ICL3:ICL36 HSP3:HSP36 HIT3:HIT36 GYX3:GYX36 GPB3:GPB36 GFF3:GFF36 FVJ3:FVJ36 FLN3:FLN36 FBR3:FBR36 ERV3:ERV36 EHZ3:EHZ36 DYD3:DYD36 DOH3:DOH36 DEL3:DEL36 CUP3:CUP36 CKT3:CKT36 CAX3:CAX36 BRB3:BRB36 BHF3:BHF36 AXJ3:AXJ36 ANN3:ANN36 ADR3:ADR36 TV3:TV36 JZ3:JZ36 AD3:AD36">
      <formula1>project_lead_name</formula1>
    </dataValidation>
    <dataValidation type="list" allowBlank="1" showInputMessage="1" showErrorMessage="1" sqref="AE65245:AE65572 KA65245:KA65572 TW65245:TW65572 ADS65245:ADS65572 ANO65245:ANO65572 AXK65245:AXK65572 BHG65245:BHG65572 BRC65245:BRC65572 CAY65245:CAY65572 CKU65245:CKU65572 CUQ65245:CUQ65572 DEM65245:DEM65572 DOI65245:DOI65572 DYE65245:DYE65572 EIA65245:EIA65572 ERW65245:ERW65572 FBS65245:FBS65572 FLO65245:FLO65572 FVK65245:FVK65572 GFG65245:GFG65572 GPC65245:GPC65572 GYY65245:GYY65572 HIU65245:HIU65572 HSQ65245:HSQ65572 ICM65245:ICM65572 IMI65245:IMI65572 IWE65245:IWE65572 JGA65245:JGA65572 JPW65245:JPW65572 JZS65245:JZS65572 KJO65245:KJO65572 KTK65245:KTK65572 LDG65245:LDG65572 LNC65245:LNC65572 LWY65245:LWY65572 MGU65245:MGU65572 MQQ65245:MQQ65572 NAM65245:NAM65572 NKI65245:NKI65572 NUE65245:NUE65572 OEA65245:OEA65572 ONW65245:ONW65572 OXS65245:OXS65572 PHO65245:PHO65572 PRK65245:PRK65572 QBG65245:QBG65572 QLC65245:QLC65572 QUY65245:QUY65572 REU65245:REU65572 ROQ65245:ROQ65572 RYM65245:RYM65572 SII65245:SII65572 SSE65245:SSE65572 TCA65245:TCA65572 TLW65245:TLW65572 TVS65245:TVS65572 UFO65245:UFO65572 UPK65245:UPK65572 UZG65245:UZG65572 VJC65245:VJC65572 VSY65245:VSY65572 WCU65245:WCU65572 WMQ65245:WMQ65572 WWM65245:WWM65572 AE130781:AE131108 KA130781:KA131108 TW130781:TW131108 ADS130781:ADS131108 ANO130781:ANO131108 AXK130781:AXK131108 BHG130781:BHG131108 BRC130781:BRC131108 CAY130781:CAY131108 CKU130781:CKU131108 CUQ130781:CUQ131108 DEM130781:DEM131108 DOI130781:DOI131108 DYE130781:DYE131108 EIA130781:EIA131108 ERW130781:ERW131108 FBS130781:FBS131108 FLO130781:FLO131108 FVK130781:FVK131108 GFG130781:GFG131108 GPC130781:GPC131108 GYY130781:GYY131108 HIU130781:HIU131108 HSQ130781:HSQ131108 ICM130781:ICM131108 IMI130781:IMI131108 IWE130781:IWE131108 JGA130781:JGA131108 JPW130781:JPW131108 JZS130781:JZS131108 KJO130781:KJO131108 KTK130781:KTK131108 LDG130781:LDG131108 LNC130781:LNC131108 LWY130781:LWY131108 MGU130781:MGU131108 MQQ130781:MQQ131108 NAM130781:NAM131108 NKI130781:NKI131108 NUE130781:NUE131108 OEA130781:OEA131108 ONW130781:ONW131108 OXS130781:OXS131108 PHO130781:PHO131108 PRK130781:PRK131108 QBG130781:QBG131108 QLC130781:QLC131108 QUY130781:QUY131108 REU130781:REU131108 ROQ130781:ROQ131108 RYM130781:RYM131108 SII130781:SII131108 SSE130781:SSE131108 TCA130781:TCA131108 TLW130781:TLW131108 TVS130781:TVS131108 UFO130781:UFO131108 UPK130781:UPK131108 UZG130781:UZG131108 VJC130781:VJC131108 VSY130781:VSY131108 WCU130781:WCU131108 WMQ130781:WMQ131108 WWM130781:WWM131108 AE196317:AE196644 KA196317:KA196644 TW196317:TW196644 ADS196317:ADS196644 ANO196317:ANO196644 AXK196317:AXK196644 BHG196317:BHG196644 BRC196317:BRC196644 CAY196317:CAY196644 CKU196317:CKU196644 CUQ196317:CUQ196644 DEM196317:DEM196644 DOI196317:DOI196644 DYE196317:DYE196644 EIA196317:EIA196644 ERW196317:ERW196644 FBS196317:FBS196644 FLO196317:FLO196644 FVK196317:FVK196644 GFG196317:GFG196644 GPC196317:GPC196644 GYY196317:GYY196644 HIU196317:HIU196644 HSQ196317:HSQ196644 ICM196317:ICM196644 IMI196317:IMI196644 IWE196317:IWE196644 JGA196317:JGA196644 JPW196317:JPW196644 JZS196317:JZS196644 KJO196317:KJO196644 KTK196317:KTK196644 LDG196317:LDG196644 LNC196317:LNC196644 LWY196317:LWY196644 MGU196317:MGU196644 MQQ196317:MQQ196644 NAM196317:NAM196644 NKI196317:NKI196644 NUE196317:NUE196644 OEA196317:OEA196644 ONW196317:ONW196644 OXS196317:OXS196644 PHO196317:PHO196644 PRK196317:PRK196644 QBG196317:QBG196644 QLC196317:QLC196644 QUY196317:QUY196644 REU196317:REU196644 ROQ196317:ROQ196644 RYM196317:RYM196644 SII196317:SII196644 SSE196317:SSE196644 TCA196317:TCA196644 TLW196317:TLW196644 TVS196317:TVS196644 UFO196317:UFO196644 UPK196317:UPK196644 UZG196317:UZG196644 VJC196317:VJC196644 VSY196317:VSY196644 WCU196317:WCU196644 WMQ196317:WMQ196644 WWM196317:WWM196644 AE261853:AE262180 KA261853:KA262180 TW261853:TW262180 ADS261853:ADS262180 ANO261853:ANO262180 AXK261853:AXK262180 BHG261853:BHG262180 BRC261853:BRC262180 CAY261853:CAY262180 CKU261853:CKU262180 CUQ261853:CUQ262180 DEM261853:DEM262180 DOI261853:DOI262180 DYE261853:DYE262180 EIA261853:EIA262180 ERW261853:ERW262180 FBS261853:FBS262180 FLO261853:FLO262180 FVK261853:FVK262180 GFG261853:GFG262180 GPC261853:GPC262180 GYY261853:GYY262180 HIU261853:HIU262180 HSQ261853:HSQ262180 ICM261853:ICM262180 IMI261853:IMI262180 IWE261853:IWE262180 JGA261853:JGA262180 JPW261853:JPW262180 JZS261853:JZS262180 KJO261853:KJO262180 KTK261853:KTK262180 LDG261853:LDG262180 LNC261853:LNC262180 LWY261853:LWY262180 MGU261853:MGU262180 MQQ261853:MQQ262180 NAM261853:NAM262180 NKI261853:NKI262180 NUE261853:NUE262180 OEA261853:OEA262180 ONW261853:ONW262180 OXS261853:OXS262180 PHO261853:PHO262180 PRK261853:PRK262180 QBG261853:QBG262180 QLC261853:QLC262180 QUY261853:QUY262180 REU261853:REU262180 ROQ261853:ROQ262180 RYM261853:RYM262180 SII261853:SII262180 SSE261853:SSE262180 TCA261853:TCA262180 TLW261853:TLW262180 TVS261853:TVS262180 UFO261853:UFO262180 UPK261853:UPK262180 UZG261853:UZG262180 VJC261853:VJC262180 VSY261853:VSY262180 WCU261853:WCU262180 WMQ261853:WMQ262180 WWM261853:WWM262180 AE327389:AE327716 KA327389:KA327716 TW327389:TW327716 ADS327389:ADS327716 ANO327389:ANO327716 AXK327389:AXK327716 BHG327389:BHG327716 BRC327389:BRC327716 CAY327389:CAY327716 CKU327389:CKU327716 CUQ327389:CUQ327716 DEM327389:DEM327716 DOI327389:DOI327716 DYE327389:DYE327716 EIA327389:EIA327716 ERW327389:ERW327716 FBS327389:FBS327716 FLO327389:FLO327716 FVK327389:FVK327716 GFG327389:GFG327716 GPC327389:GPC327716 GYY327389:GYY327716 HIU327389:HIU327716 HSQ327389:HSQ327716 ICM327389:ICM327716 IMI327389:IMI327716 IWE327389:IWE327716 JGA327389:JGA327716 JPW327389:JPW327716 JZS327389:JZS327716 KJO327389:KJO327716 KTK327389:KTK327716 LDG327389:LDG327716 LNC327389:LNC327716 LWY327389:LWY327716 MGU327389:MGU327716 MQQ327389:MQQ327716 NAM327389:NAM327716 NKI327389:NKI327716 NUE327389:NUE327716 OEA327389:OEA327716 ONW327389:ONW327716 OXS327389:OXS327716 PHO327389:PHO327716 PRK327389:PRK327716 QBG327389:QBG327716 QLC327389:QLC327716 QUY327389:QUY327716 REU327389:REU327716 ROQ327389:ROQ327716 RYM327389:RYM327716 SII327389:SII327716 SSE327389:SSE327716 TCA327389:TCA327716 TLW327389:TLW327716 TVS327389:TVS327716 UFO327389:UFO327716 UPK327389:UPK327716 UZG327389:UZG327716 VJC327389:VJC327716 VSY327389:VSY327716 WCU327389:WCU327716 WMQ327389:WMQ327716 WWM327389:WWM327716 AE392925:AE393252 KA392925:KA393252 TW392925:TW393252 ADS392925:ADS393252 ANO392925:ANO393252 AXK392925:AXK393252 BHG392925:BHG393252 BRC392925:BRC393252 CAY392925:CAY393252 CKU392925:CKU393252 CUQ392925:CUQ393252 DEM392925:DEM393252 DOI392925:DOI393252 DYE392925:DYE393252 EIA392925:EIA393252 ERW392925:ERW393252 FBS392925:FBS393252 FLO392925:FLO393252 FVK392925:FVK393252 GFG392925:GFG393252 GPC392925:GPC393252 GYY392925:GYY393252 HIU392925:HIU393252 HSQ392925:HSQ393252 ICM392925:ICM393252 IMI392925:IMI393252 IWE392925:IWE393252 JGA392925:JGA393252 JPW392925:JPW393252 JZS392925:JZS393252 KJO392925:KJO393252 KTK392925:KTK393252 LDG392925:LDG393252 LNC392925:LNC393252 LWY392925:LWY393252 MGU392925:MGU393252 MQQ392925:MQQ393252 NAM392925:NAM393252 NKI392925:NKI393252 NUE392925:NUE393252 OEA392925:OEA393252 ONW392925:ONW393252 OXS392925:OXS393252 PHO392925:PHO393252 PRK392925:PRK393252 QBG392925:QBG393252 QLC392925:QLC393252 QUY392925:QUY393252 REU392925:REU393252 ROQ392925:ROQ393252 RYM392925:RYM393252 SII392925:SII393252 SSE392925:SSE393252 TCA392925:TCA393252 TLW392925:TLW393252 TVS392925:TVS393252 UFO392925:UFO393252 UPK392925:UPK393252 UZG392925:UZG393252 VJC392925:VJC393252 VSY392925:VSY393252 WCU392925:WCU393252 WMQ392925:WMQ393252 WWM392925:WWM393252 AE458461:AE458788 KA458461:KA458788 TW458461:TW458788 ADS458461:ADS458788 ANO458461:ANO458788 AXK458461:AXK458788 BHG458461:BHG458788 BRC458461:BRC458788 CAY458461:CAY458788 CKU458461:CKU458788 CUQ458461:CUQ458788 DEM458461:DEM458788 DOI458461:DOI458788 DYE458461:DYE458788 EIA458461:EIA458788 ERW458461:ERW458788 FBS458461:FBS458788 FLO458461:FLO458788 FVK458461:FVK458788 GFG458461:GFG458788 GPC458461:GPC458788 GYY458461:GYY458788 HIU458461:HIU458788 HSQ458461:HSQ458788 ICM458461:ICM458788 IMI458461:IMI458788 IWE458461:IWE458788 JGA458461:JGA458788 JPW458461:JPW458788 JZS458461:JZS458788 KJO458461:KJO458788 KTK458461:KTK458788 LDG458461:LDG458788 LNC458461:LNC458788 LWY458461:LWY458788 MGU458461:MGU458788 MQQ458461:MQQ458788 NAM458461:NAM458788 NKI458461:NKI458788 NUE458461:NUE458788 OEA458461:OEA458788 ONW458461:ONW458788 OXS458461:OXS458788 PHO458461:PHO458788 PRK458461:PRK458788 QBG458461:QBG458788 QLC458461:QLC458788 QUY458461:QUY458788 REU458461:REU458788 ROQ458461:ROQ458788 RYM458461:RYM458788 SII458461:SII458788 SSE458461:SSE458788 TCA458461:TCA458788 TLW458461:TLW458788 TVS458461:TVS458788 UFO458461:UFO458788 UPK458461:UPK458788 UZG458461:UZG458788 VJC458461:VJC458788 VSY458461:VSY458788 WCU458461:WCU458788 WMQ458461:WMQ458788 WWM458461:WWM458788 AE523997:AE524324 KA523997:KA524324 TW523997:TW524324 ADS523997:ADS524324 ANO523997:ANO524324 AXK523997:AXK524324 BHG523997:BHG524324 BRC523997:BRC524324 CAY523997:CAY524324 CKU523997:CKU524324 CUQ523997:CUQ524324 DEM523997:DEM524324 DOI523997:DOI524324 DYE523997:DYE524324 EIA523997:EIA524324 ERW523997:ERW524324 FBS523997:FBS524324 FLO523997:FLO524324 FVK523997:FVK524324 GFG523997:GFG524324 GPC523997:GPC524324 GYY523997:GYY524324 HIU523997:HIU524324 HSQ523997:HSQ524324 ICM523997:ICM524324 IMI523997:IMI524324 IWE523997:IWE524324 JGA523997:JGA524324 JPW523997:JPW524324 JZS523997:JZS524324 KJO523997:KJO524324 KTK523997:KTK524324 LDG523997:LDG524324 LNC523997:LNC524324 LWY523997:LWY524324 MGU523997:MGU524324 MQQ523997:MQQ524324 NAM523997:NAM524324 NKI523997:NKI524324 NUE523997:NUE524324 OEA523997:OEA524324 ONW523997:ONW524324 OXS523997:OXS524324 PHO523997:PHO524324 PRK523997:PRK524324 QBG523997:QBG524324 QLC523997:QLC524324 QUY523997:QUY524324 REU523997:REU524324 ROQ523997:ROQ524324 RYM523997:RYM524324 SII523997:SII524324 SSE523997:SSE524324 TCA523997:TCA524324 TLW523997:TLW524324 TVS523997:TVS524324 UFO523997:UFO524324 UPK523997:UPK524324 UZG523997:UZG524324 VJC523997:VJC524324 VSY523997:VSY524324 WCU523997:WCU524324 WMQ523997:WMQ524324 WWM523997:WWM524324 AE589533:AE589860 KA589533:KA589860 TW589533:TW589860 ADS589533:ADS589860 ANO589533:ANO589860 AXK589533:AXK589860 BHG589533:BHG589860 BRC589533:BRC589860 CAY589533:CAY589860 CKU589533:CKU589860 CUQ589533:CUQ589860 DEM589533:DEM589860 DOI589533:DOI589860 DYE589533:DYE589860 EIA589533:EIA589860 ERW589533:ERW589860 FBS589533:FBS589860 FLO589533:FLO589860 FVK589533:FVK589860 GFG589533:GFG589860 GPC589533:GPC589860 GYY589533:GYY589860 HIU589533:HIU589860 HSQ589533:HSQ589860 ICM589533:ICM589860 IMI589533:IMI589860 IWE589533:IWE589860 JGA589533:JGA589860 JPW589533:JPW589860 JZS589533:JZS589860 KJO589533:KJO589860 KTK589533:KTK589860 LDG589533:LDG589860 LNC589533:LNC589860 LWY589533:LWY589860 MGU589533:MGU589860 MQQ589533:MQQ589860 NAM589533:NAM589860 NKI589533:NKI589860 NUE589533:NUE589860 OEA589533:OEA589860 ONW589533:ONW589860 OXS589533:OXS589860 PHO589533:PHO589860 PRK589533:PRK589860 QBG589533:QBG589860 QLC589533:QLC589860 QUY589533:QUY589860 REU589533:REU589860 ROQ589533:ROQ589860 RYM589533:RYM589860 SII589533:SII589860 SSE589533:SSE589860 TCA589533:TCA589860 TLW589533:TLW589860 TVS589533:TVS589860 UFO589533:UFO589860 UPK589533:UPK589860 UZG589533:UZG589860 VJC589533:VJC589860 VSY589533:VSY589860 WCU589533:WCU589860 WMQ589533:WMQ589860 WWM589533:WWM589860 AE655069:AE655396 KA655069:KA655396 TW655069:TW655396 ADS655069:ADS655396 ANO655069:ANO655396 AXK655069:AXK655396 BHG655069:BHG655396 BRC655069:BRC655396 CAY655069:CAY655396 CKU655069:CKU655396 CUQ655069:CUQ655396 DEM655069:DEM655396 DOI655069:DOI655396 DYE655069:DYE655396 EIA655069:EIA655396 ERW655069:ERW655396 FBS655069:FBS655396 FLO655069:FLO655396 FVK655069:FVK655396 GFG655069:GFG655396 GPC655069:GPC655396 GYY655069:GYY655396 HIU655069:HIU655396 HSQ655069:HSQ655396 ICM655069:ICM655396 IMI655069:IMI655396 IWE655069:IWE655396 JGA655069:JGA655396 JPW655069:JPW655396 JZS655069:JZS655396 KJO655069:KJO655396 KTK655069:KTK655396 LDG655069:LDG655396 LNC655069:LNC655396 LWY655069:LWY655396 MGU655069:MGU655396 MQQ655069:MQQ655396 NAM655069:NAM655396 NKI655069:NKI655396 NUE655069:NUE655396 OEA655069:OEA655396 ONW655069:ONW655396 OXS655069:OXS655396 PHO655069:PHO655396 PRK655069:PRK655396 QBG655069:QBG655396 QLC655069:QLC655396 QUY655069:QUY655396 REU655069:REU655396 ROQ655069:ROQ655396 RYM655069:RYM655396 SII655069:SII655396 SSE655069:SSE655396 TCA655069:TCA655396 TLW655069:TLW655396 TVS655069:TVS655396 UFO655069:UFO655396 UPK655069:UPK655396 UZG655069:UZG655396 VJC655069:VJC655396 VSY655069:VSY655396 WCU655069:WCU655396 WMQ655069:WMQ655396 WWM655069:WWM655396 AE720605:AE720932 KA720605:KA720932 TW720605:TW720932 ADS720605:ADS720932 ANO720605:ANO720932 AXK720605:AXK720932 BHG720605:BHG720932 BRC720605:BRC720932 CAY720605:CAY720932 CKU720605:CKU720932 CUQ720605:CUQ720932 DEM720605:DEM720932 DOI720605:DOI720932 DYE720605:DYE720932 EIA720605:EIA720932 ERW720605:ERW720932 FBS720605:FBS720932 FLO720605:FLO720932 FVK720605:FVK720932 GFG720605:GFG720932 GPC720605:GPC720932 GYY720605:GYY720932 HIU720605:HIU720932 HSQ720605:HSQ720932 ICM720605:ICM720932 IMI720605:IMI720932 IWE720605:IWE720932 JGA720605:JGA720932 JPW720605:JPW720932 JZS720605:JZS720932 KJO720605:KJO720932 KTK720605:KTK720932 LDG720605:LDG720932 LNC720605:LNC720932 LWY720605:LWY720932 MGU720605:MGU720932 MQQ720605:MQQ720932 NAM720605:NAM720932 NKI720605:NKI720932 NUE720605:NUE720932 OEA720605:OEA720932 ONW720605:ONW720932 OXS720605:OXS720932 PHO720605:PHO720932 PRK720605:PRK720932 QBG720605:QBG720932 QLC720605:QLC720932 QUY720605:QUY720932 REU720605:REU720932 ROQ720605:ROQ720932 RYM720605:RYM720932 SII720605:SII720932 SSE720605:SSE720932 TCA720605:TCA720932 TLW720605:TLW720932 TVS720605:TVS720932 UFO720605:UFO720932 UPK720605:UPK720932 UZG720605:UZG720932 VJC720605:VJC720932 VSY720605:VSY720932 WCU720605:WCU720932 WMQ720605:WMQ720932 WWM720605:WWM720932 AE786141:AE786468 KA786141:KA786468 TW786141:TW786468 ADS786141:ADS786468 ANO786141:ANO786468 AXK786141:AXK786468 BHG786141:BHG786468 BRC786141:BRC786468 CAY786141:CAY786468 CKU786141:CKU786468 CUQ786141:CUQ786468 DEM786141:DEM786468 DOI786141:DOI786468 DYE786141:DYE786468 EIA786141:EIA786468 ERW786141:ERW786468 FBS786141:FBS786468 FLO786141:FLO786468 FVK786141:FVK786468 GFG786141:GFG786468 GPC786141:GPC786468 GYY786141:GYY786468 HIU786141:HIU786468 HSQ786141:HSQ786468 ICM786141:ICM786468 IMI786141:IMI786468 IWE786141:IWE786468 JGA786141:JGA786468 JPW786141:JPW786468 JZS786141:JZS786468 KJO786141:KJO786468 KTK786141:KTK786468 LDG786141:LDG786468 LNC786141:LNC786468 LWY786141:LWY786468 MGU786141:MGU786468 MQQ786141:MQQ786468 NAM786141:NAM786468 NKI786141:NKI786468 NUE786141:NUE786468 OEA786141:OEA786468 ONW786141:ONW786468 OXS786141:OXS786468 PHO786141:PHO786468 PRK786141:PRK786468 QBG786141:QBG786468 QLC786141:QLC786468 QUY786141:QUY786468 REU786141:REU786468 ROQ786141:ROQ786468 RYM786141:RYM786468 SII786141:SII786468 SSE786141:SSE786468 TCA786141:TCA786468 TLW786141:TLW786468 TVS786141:TVS786468 UFO786141:UFO786468 UPK786141:UPK786468 UZG786141:UZG786468 VJC786141:VJC786468 VSY786141:VSY786468 WCU786141:WCU786468 WMQ786141:WMQ786468 WWM786141:WWM786468 AE851677:AE852004 KA851677:KA852004 TW851677:TW852004 ADS851677:ADS852004 ANO851677:ANO852004 AXK851677:AXK852004 BHG851677:BHG852004 BRC851677:BRC852004 CAY851677:CAY852004 CKU851677:CKU852004 CUQ851677:CUQ852004 DEM851677:DEM852004 DOI851677:DOI852004 DYE851677:DYE852004 EIA851677:EIA852004 ERW851677:ERW852004 FBS851677:FBS852004 FLO851677:FLO852004 FVK851677:FVK852004 GFG851677:GFG852004 GPC851677:GPC852004 GYY851677:GYY852004 HIU851677:HIU852004 HSQ851677:HSQ852004 ICM851677:ICM852004 IMI851677:IMI852004 IWE851677:IWE852004 JGA851677:JGA852004 JPW851677:JPW852004 JZS851677:JZS852004 KJO851677:KJO852004 KTK851677:KTK852004 LDG851677:LDG852004 LNC851677:LNC852004 LWY851677:LWY852004 MGU851677:MGU852004 MQQ851677:MQQ852004 NAM851677:NAM852004 NKI851677:NKI852004 NUE851677:NUE852004 OEA851677:OEA852004 ONW851677:ONW852004 OXS851677:OXS852004 PHO851677:PHO852004 PRK851677:PRK852004 QBG851677:QBG852004 QLC851677:QLC852004 QUY851677:QUY852004 REU851677:REU852004 ROQ851677:ROQ852004 RYM851677:RYM852004 SII851677:SII852004 SSE851677:SSE852004 TCA851677:TCA852004 TLW851677:TLW852004 TVS851677:TVS852004 UFO851677:UFO852004 UPK851677:UPK852004 UZG851677:UZG852004 VJC851677:VJC852004 VSY851677:VSY852004 WCU851677:WCU852004 WMQ851677:WMQ852004 WWM851677:WWM852004 AE917213:AE917540 KA917213:KA917540 TW917213:TW917540 ADS917213:ADS917540 ANO917213:ANO917540 AXK917213:AXK917540 BHG917213:BHG917540 BRC917213:BRC917540 CAY917213:CAY917540 CKU917213:CKU917540 CUQ917213:CUQ917540 DEM917213:DEM917540 DOI917213:DOI917540 DYE917213:DYE917540 EIA917213:EIA917540 ERW917213:ERW917540 FBS917213:FBS917540 FLO917213:FLO917540 FVK917213:FVK917540 GFG917213:GFG917540 GPC917213:GPC917540 GYY917213:GYY917540 HIU917213:HIU917540 HSQ917213:HSQ917540 ICM917213:ICM917540 IMI917213:IMI917540 IWE917213:IWE917540 JGA917213:JGA917540 JPW917213:JPW917540 JZS917213:JZS917540 KJO917213:KJO917540 KTK917213:KTK917540 LDG917213:LDG917540 LNC917213:LNC917540 LWY917213:LWY917540 MGU917213:MGU917540 MQQ917213:MQQ917540 NAM917213:NAM917540 NKI917213:NKI917540 NUE917213:NUE917540 OEA917213:OEA917540 ONW917213:ONW917540 OXS917213:OXS917540 PHO917213:PHO917540 PRK917213:PRK917540 QBG917213:QBG917540 QLC917213:QLC917540 QUY917213:QUY917540 REU917213:REU917540 ROQ917213:ROQ917540 RYM917213:RYM917540 SII917213:SII917540 SSE917213:SSE917540 TCA917213:TCA917540 TLW917213:TLW917540 TVS917213:TVS917540 UFO917213:UFO917540 UPK917213:UPK917540 UZG917213:UZG917540 VJC917213:VJC917540 VSY917213:VSY917540 WCU917213:WCU917540 WMQ917213:WMQ917540 WWM917213:WWM917540 AE982749:AE983076 KA982749:KA983076 TW982749:TW983076 ADS982749:ADS983076 ANO982749:ANO983076 AXK982749:AXK983076 BHG982749:BHG983076 BRC982749:BRC983076 CAY982749:CAY983076 CKU982749:CKU983076 CUQ982749:CUQ983076 DEM982749:DEM983076 DOI982749:DOI983076 DYE982749:DYE983076 EIA982749:EIA983076 ERW982749:ERW983076 FBS982749:FBS983076 FLO982749:FLO983076 FVK982749:FVK983076 GFG982749:GFG983076 GPC982749:GPC983076 GYY982749:GYY983076 HIU982749:HIU983076 HSQ982749:HSQ983076 ICM982749:ICM983076 IMI982749:IMI983076 IWE982749:IWE983076 JGA982749:JGA983076 JPW982749:JPW983076 JZS982749:JZS983076 KJO982749:KJO983076 KTK982749:KTK983076 LDG982749:LDG983076 LNC982749:LNC983076 LWY982749:LWY983076 MGU982749:MGU983076 MQQ982749:MQQ983076 NAM982749:NAM983076 NKI982749:NKI983076 NUE982749:NUE983076 OEA982749:OEA983076 ONW982749:ONW983076 OXS982749:OXS983076 PHO982749:PHO983076 PRK982749:PRK983076 QBG982749:QBG983076 QLC982749:QLC983076 QUY982749:QUY983076 REU982749:REU983076 ROQ982749:ROQ983076 RYM982749:RYM983076 SII982749:SII983076 SSE982749:SSE983076 TCA982749:TCA983076 TLW982749:TLW983076 TVS982749:TVS983076 UFO982749:UFO983076 UPK982749:UPK983076 UZG982749:UZG983076 VJC982749:VJC983076 VSY982749:VSY983076 WCU982749:WCU983076 WMQ982749:WMQ983076 WWM982749:WWM983076 AE64806:AE65234 KA64806:KA65234 TW64806:TW65234 ADS64806:ADS65234 ANO64806:ANO65234 AXK64806:AXK65234 BHG64806:BHG65234 BRC64806:BRC65234 CAY64806:CAY65234 CKU64806:CKU65234 CUQ64806:CUQ65234 DEM64806:DEM65234 DOI64806:DOI65234 DYE64806:DYE65234 EIA64806:EIA65234 ERW64806:ERW65234 FBS64806:FBS65234 FLO64806:FLO65234 FVK64806:FVK65234 GFG64806:GFG65234 GPC64806:GPC65234 GYY64806:GYY65234 HIU64806:HIU65234 HSQ64806:HSQ65234 ICM64806:ICM65234 IMI64806:IMI65234 IWE64806:IWE65234 JGA64806:JGA65234 JPW64806:JPW65234 JZS64806:JZS65234 KJO64806:KJO65234 KTK64806:KTK65234 LDG64806:LDG65234 LNC64806:LNC65234 LWY64806:LWY65234 MGU64806:MGU65234 MQQ64806:MQQ65234 NAM64806:NAM65234 NKI64806:NKI65234 NUE64806:NUE65234 OEA64806:OEA65234 ONW64806:ONW65234 OXS64806:OXS65234 PHO64806:PHO65234 PRK64806:PRK65234 QBG64806:QBG65234 QLC64806:QLC65234 QUY64806:QUY65234 REU64806:REU65234 ROQ64806:ROQ65234 RYM64806:RYM65234 SII64806:SII65234 SSE64806:SSE65234 TCA64806:TCA65234 TLW64806:TLW65234 TVS64806:TVS65234 UFO64806:UFO65234 UPK64806:UPK65234 UZG64806:UZG65234 VJC64806:VJC65234 VSY64806:VSY65234 WCU64806:WCU65234 WMQ64806:WMQ65234 WWM64806:WWM65234 AE130342:AE130770 KA130342:KA130770 TW130342:TW130770 ADS130342:ADS130770 ANO130342:ANO130770 AXK130342:AXK130770 BHG130342:BHG130770 BRC130342:BRC130770 CAY130342:CAY130770 CKU130342:CKU130770 CUQ130342:CUQ130770 DEM130342:DEM130770 DOI130342:DOI130770 DYE130342:DYE130770 EIA130342:EIA130770 ERW130342:ERW130770 FBS130342:FBS130770 FLO130342:FLO130770 FVK130342:FVK130770 GFG130342:GFG130770 GPC130342:GPC130770 GYY130342:GYY130770 HIU130342:HIU130770 HSQ130342:HSQ130770 ICM130342:ICM130770 IMI130342:IMI130770 IWE130342:IWE130770 JGA130342:JGA130770 JPW130342:JPW130770 JZS130342:JZS130770 KJO130342:KJO130770 KTK130342:KTK130770 LDG130342:LDG130770 LNC130342:LNC130770 LWY130342:LWY130770 MGU130342:MGU130770 MQQ130342:MQQ130770 NAM130342:NAM130770 NKI130342:NKI130770 NUE130342:NUE130770 OEA130342:OEA130770 ONW130342:ONW130770 OXS130342:OXS130770 PHO130342:PHO130770 PRK130342:PRK130770 QBG130342:QBG130770 QLC130342:QLC130770 QUY130342:QUY130770 REU130342:REU130770 ROQ130342:ROQ130770 RYM130342:RYM130770 SII130342:SII130770 SSE130342:SSE130770 TCA130342:TCA130770 TLW130342:TLW130770 TVS130342:TVS130770 UFO130342:UFO130770 UPK130342:UPK130770 UZG130342:UZG130770 VJC130342:VJC130770 VSY130342:VSY130770 WCU130342:WCU130770 WMQ130342:WMQ130770 WWM130342:WWM130770 AE195878:AE196306 KA195878:KA196306 TW195878:TW196306 ADS195878:ADS196306 ANO195878:ANO196306 AXK195878:AXK196306 BHG195878:BHG196306 BRC195878:BRC196306 CAY195878:CAY196306 CKU195878:CKU196306 CUQ195878:CUQ196306 DEM195878:DEM196306 DOI195878:DOI196306 DYE195878:DYE196306 EIA195878:EIA196306 ERW195878:ERW196306 FBS195878:FBS196306 FLO195878:FLO196306 FVK195878:FVK196306 GFG195878:GFG196306 GPC195878:GPC196306 GYY195878:GYY196306 HIU195878:HIU196306 HSQ195878:HSQ196306 ICM195878:ICM196306 IMI195878:IMI196306 IWE195878:IWE196306 JGA195878:JGA196306 JPW195878:JPW196306 JZS195878:JZS196306 KJO195878:KJO196306 KTK195878:KTK196306 LDG195878:LDG196306 LNC195878:LNC196306 LWY195878:LWY196306 MGU195878:MGU196306 MQQ195878:MQQ196306 NAM195878:NAM196306 NKI195878:NKI196306 NUE195878:NUE196306 OEA195878:OEA196306 ONW195878:ONW196306 OXS195878:OXS196306 PHO195878:PHO196306 PRK195878:PRK196306 QBG195878:QBG196306 QLC195878:QLC196306 QUY195878:QUY196306 REU195878:REU196306 ROQ195878:ROQ196306 RYM195878:RYM196306 SII195878:SII196306 SSE195878:SSE196306 TCA195878:TCA196306 TLW195878:TLW196306 TVS195878:TVS196306 UFO195878:UFO196306 UPK195878:UPK196306 UZG195878:UZG196306 VJC195878:VJC196306 VSY195878:VSY196306 WCU195878:WCU196306 WMQ195878:WMQ196306 WWM195878:WWM196306 AE261414:AE261842 KA261414:KA261842 TW261414:TW261842 ADS261414:ADS261842 ANO261414:ANO261842 AXK261414:AXK261842 BHG261414:BHG261842 BRC261414:BRC261842 CAY261414:CAY261842 CKU261414:CKU261842 CUQ261414:CUQ261842 DEM261414:DEM261842 DOI261414:DOI261842 DYE261414:DYE261842 EIA261414:EIA261842 ERW261414:ERW261842 FBS261414:FBS261842 FLO261414:FLO261842 FVK261414:FVK261842 GFG261414:GFG261842 GPC261414:GPC261842 GYY261414:GYY261842 HIU261414:HIU261842 HSQ261414:HSQ261842 ICM261414:ICM261842 IMI261414:IMI261842 IWE261414:IWE261842 JGA261414:JGA261842 JPW261414:JPW261842 JZS261414:JZS261842 KJO261414:KJO261842 KTK261414:KTK261842 LDG261414:LDG261842 LNC261414:LNC261842 LWY261414:LWY261842 MGU261414:MGU261842 MQQ261414:MQQ261842 NAM261414:NAM261842 NKI261414:NKI261842 NUE261414:NUE261842 OEA261414:OEA261842 ONW261414:ONW261842 OXS261414:OXS261842 PHO261414:PHO261842 PRK261414:PRK261842 QBG261414:QBG261842 QLC261414:QLC261842 QUY261414:QUY261842 REU261414:REU261842 ROQ261414:ROQ261842 RYM261414:RYM261842 SII261414:SII261842 SSE261414:SSE261842 TCA261414:TCA261842 TLW261414:TLW261842 TVS261414:TVS261842 UFO261414:UFO261842 UPK261414:UPK261842 UZG261414:UZG261842 VJC261414:VJC261842 VSY261414:VSY261842 WCU261414:WCU261842 WMQ261414:WMQ261842 WWM261414:WWM261842 AE326950:AE327378 KA326950:KA327378 TW326950:TW327378 ADS326950:ADS327378 ANO326950:ANO327378 AXK326950:AXK327378 BHG326950:BHG327378 BRC326950:BRC327378 CAY326950:CAY327378 CKU326950:CKU327378 CUQ326950:CUQ327378 DEM326950:DEM327378 DOI326950:DOI327378 DYE326950:DYE327378 EIA326950:EIA327378 ERW326950:ERW327378 FBS326950:FBS327378 FLO326950:FLO327378 FVK326950:FVK327378 GFG326950:GFG327378 GPC326950:GPC327378 GYY326950:GYY327378 HIU326950:HIU327378 HSQ326950:HSQ327378 ICM326950:ICM327378 IMI326950:IMI327378 IWE326950:IWE327378 JGA326950:JGA327378 JPW326950:JPW327378 JZS326950:JZS327378 KJO326950:KJO327378 KTK326950:KTK327378 LDG326950:LDG327378 LNC326950:LNC327378 LWY326950:LWY327378 MGU326950:MGU327378 MQQ326950:MQQ327378 NAM326950:NAM327378 NKI326950:NKI327378 NUE326950:NUE327378 OEA326950:OEA327378 ONW326950:ONW327378 OXS326950:OXS327378 PHO326950:PHO327378 PRK326950:PRK327378 QBG326950:QBG327378 QLC326950:QLC327378 QUY326950:QUY327378 REU326950:REU327378 ROQ326950:ROQ327378 RYM326950:RYM327378 SII326950:SII327378 SSE326950:SSE327378 TCA326950:TCA327378 TLW326950:TLW327378 TVS326950:TVS327378 UFO326950:UFO327378 UPK326950:UPK327378 UZG326950:UZG327378 VJC326950:VJC327378 VSY326950:VSY327378 WCU326950:WCU327378 WMQ326950:WMQ327378 WWM326950:WWM327378 AE392486:AE392914 KA392486:KA392914 TW392486:TW392914 ADS392486:ADS392914 ANO392486:ANO392914 AXK392486:AXK392914 BHG392486:BHG392914 BRC392486:BRC392914 CAY392486:CAY392914 CKU392486:CKU392914 CUQ392486:CUQ392914 DEM392486:DEM392914 DOI392486:DOI392914 DYE392486:DYE392914 EIA392486:EIA392914 ERW392486:ERW392914 FBS392486:FBS392914 FLO392486:FLO392914 FVK392486:FVK392914 GFG392486:GFG392914 GPC392486:GPC392914 GYY392486:GYY392914 HIU392486:HIU392914 HSQ392486:HSQ392914 ICM392486:ICM392914 IMI392486:IMI392914 IWE392486:IWE392914 JGA392486:JGA392914 JPW392486:JPW392914 JZS392486:JZS392914 KJO392486:KJO392914 KTK392486:KTK392914 LDG392486:LDG392914 LNC392486:LNC392914 LWY392486:LWY392914 MGU392486:MGU392914 MQQ392486:MQQ392914 NAM392486:NAM392914 NKI392486:NKI392914 NUE392486:NUE392914 OEA392486:OEA392914 ONW392486:ONW392914 OXS392486:OXS392914 PHO392486:PHO392914 PRK392486:PRK392914 QBG392486:QBG392914 QLC392486:QLC392914 QUY392486:QUY392914 REU392486:REU392914 ROQ392486:ROQ392914 RYM392486:RYM392914 SII392486:SII392914 SSE392486:SSE392914 TCA392486:TCA392914 TLW392486:TLW392914 TVS392486:TVS392914 UFO392486:UFO392914 UPK392486:UPK392914 UZG392486:UZG392914 VJC392486:VJC392914 VSY392486:VSY392914 WCU392486:WCU392914 WMQ392486:WMQ392914 WWM392486:WWM392914 AE458022:AE458450 KA458022:KA458450 TW458022:TW458450 ADS458022:ADS458450 ANO458022:ANO458450 AXK458022:AXK458450 BHG458022:BHG458450 BRC458022:BRC458450 CAY458022:CAY458450 CKU458022:CKU458450 CUQ458022:CUQ458450 DEM458022:DEM458450 DOI458022:DOI458450 DYE458022:DYE458450 EIA458022:EIA458450 ERW458022:ERW458450 FBS458022:FBS458450 FLO458022:FLO458450 FVK458022:FVK458450 GFG458022:GFG458450 GPC458022:GPC458450 GYY458022:GYY458450 HIU458022:HIU458450 HSQ458022:HSQ458450 ICM458022:ICM458450 IMI458022:IMI458450 IWE458022:IWE458450 JGA458022:JGA458450 JPW458022:JPW458450 JZS458022:JZS458450 KJO458022:KJO458450 KTK458022:KTK458450 LDG458022:LDG458450 LNC458022:LNC458450 LWY458022:LWY458450 MGU458022:MGU458450 MQQ458022:MQQ458450 NAM458022:NAM458450 NKI458022:NKI458450 NUE458022:NUE458450 OEA458022:OEA458450 ONW458022:ONW458450 OXS458022:OXS458450 PHO458022:PHO458450 PRK458022:PRK458450 QBG458022:QBG458450 QLC458022:QLC458450 QUY458022:QUY458450 REU458022:REU458450 ROQ458022:ROQ458450 RYM458022:RYM458450 SII458022:SII458450 SSE458022:SSE458450 TCA458022:TCA458450 TLW458022:TLW458450 TVS458022:TVS458450 UFO458022:UFO458450 UPK458022:UPK458450 UZG458022:UZG458450 VJC458022:VJC458450 VSY458022:VSY458450 WCU458022:WCU458450 WMQ458022:WMQ458450 WWM458022:WWM458450 AE523558:AE523986 KA523558:KA523986 TW523558:TW523986 ADS523558:ADS523986 ANO523558:ANO523986 AXK523558:AXK523986 BHG523558:BHG523986 BRC523558:BRC523986 CAY523558:CAY523986 CKU523558:CKU523986 CUQ523558:CUQ523986 DEM523558:DEM523986 DOI523558:DOI523986 DYE523558:DYE523986 EIA523558:EIA523986 ERW523558:ERW523986 FBS523558:FBS523986 FLO523558:FLO523986 FVK523558:FVK523986 GFG523558:GFG523986 GPC523558:GPC523986 GYY523558:GYY523986 HIU523558:HIU523986 HSQ523558:HSQ523986 ICM523558:ICM523986 IMI523558:IMI523986 IWE523558:IWE523986 JGA523558:JGA523986 JPW523558:JPW523986 JZS523558:JZS523986 KJO523558:KJO523986 KTK523558:KTK523986 LDG523558:LDG523986 LNC523558:LNC523986 LWY523558:LWY523986 MGU523558:MGU523986 MQQ523558:MQQ523986 NAM523558:NAM523986 NKI523558:NKI523986 NUE523558:NUE523986 OEA523558:OEA523986 ONW523558:ONW523986 OXS523558:OXS523986 PHO523558:PHO523986 PRK523558:PRK523986 QBG523558:QBG523986 QLC523558:QLC523986 QUY523558:QUY523986 REU523558:REU523986 ROQ523558:ROQ523986 RYM523558:RYM523986 SII523558:SII523986 SSE523558:SSE523986 TCA523558:TCA523986 TLW523558:TLW523986 TVS523558:TVS523986 UFO523558:UFO523986 UPK523558:UPK523986 UZG523558:UZG523986 VJC523558:VJC523986 VSY523558:VSY523986 WCU523558:WCU523986 WMQ523558:WMQ523986 WWM523558:WWM523986 AE589094:AE589522 KA589094:KA589522 TW589094:TW589522 ADS589094:ADS589522 ANO589094:ANO589522 AXK589094:AXK589522 BHG589094:BHG589522 BRC589094:BRC589522 CAY589094:CAY589522 CKU589094:CKU589522 CUQ589094:CUQ589522 DEM589094:DEM589522 DOI589094:DOI589522 DYE589094:DYE589522 EIA589094:EIA589522 ERW589094:ERW589522 FBS589094:FBS589522 FLO589094:FLO589522 FVK589094:FVK589522 GFG589094:GFG589522 GPC589094:GPC589522 GYY589094:GYY589522 HIU589094:HIU589522 HSQ589094:HSQ589522 ICM589094:ICM589522 IMI589094:IMI589522 IWE589094:IWE589522 JGA589094:JGA589522 JPW589094:JPW589522 JZS589094:JZS589522 KJO589094:KJO589522 KTK589094:KTK589522 LDG589094:LDG589522 LNC589094:LNC589522 LWY589094:LWY589522 MGU589094:MGU589522 MQQ589094:MQQ589522 NAM589094:NAM589522 NKI589094:NKI589522 NUE589094:NUE589522 OEA589094:OEA589522 ONW589094:ONW589522 OXS589094:OXS589522 PHO589094:PHO589522 PRK589094:PRK589522 QBG589094:QBG589522 QLC589094:QLC589522 QUY589094:QUY589522 REU589094:REU589522 ROQ589094:ROQ589522 RYM589094:RYM589522 SII589094:SII589522 SSE589094:SSE589522 TCA589094:TCA589522 TLW589094:TLW589522 TVS589094:TVS589522 UFO589094:UFO589522 UPK589094:UPK589522 UZG589094:UZG589522 VJC589094:VJC589522 VSY589094:VSY589522 WCU589094:WCU589522 WMQ589094:WMQ589522 WWM589094:WWM589522 AE654630:AE655058 KA654630:KA655058 TW654630:TW655058 ADS654630:ADS655058 ANO654630:ANO655058 AXK654630:AXK655058 BHG654630:BHG655058 BRC654630:BRC655058 CAY654630:CAY655058 CKU654630:CKU655058 CUQ654630:CUQ655058 DEM654630:DEM655058 DOI654630:DOI655058 DYE654630:DYE655058 EIA654630:EIA655058 ERW654630:ERW655058 FBS654630:FBS655058 FLO654630:FLO655058 FVK654630:FVK655058 GFG654630:GFG655058 GPC654630:GPC655058 GYY654630:GYY655058 HIU654630:HIU655058 HSQ654630:HSQ655058 ICM654630:ICM655058 IMI654630:IMI655058 IWE654630:IWE655058 JGA654630:JGA655058 JPW654630:JPW655058 JZS654630:JZS655058 KJO654630:KJO655058 KTK654630:KTK655058 LDG654630:LDG655058 LNC654630:LNC655058 LWY654630:LWY655058 MGU654630:MGU655058 MQQ654630:MQQ655058 NAM654630:NAM655058 NKI654630:NKI655058 NUE654630:NUE655058 OEA654630:OEA655058 ONW654630:ONW655058 OXS654630:OXS655058 PHO654630:PHO655058 PRK654630:PRK655058 QBG654630:QBG655058 QLC654630:QLC655058 QUY654630:QUY655058 REU654630:REU655058 ROQ654630:ROQ655058 RYM654630:RYM655058 SII654630:SII655058 SSE654630:SSE655058 TCA654630:TCA655058 TLW654630:TLW655058 TVS654630:TVS655058 UFO654630:UFO655058 UPK654630:UPK655058 UZG654630:UZG655058 VJC654630:VJC655058 VSY654630:VSY655058 WCU654630:WCU655058 WMQ654630:WMQ655058 WWM654630:WWM655058 AE720166:AE720594 KA720166:KA720594 TW720166:TW720594 ADS720166:ADS720594 ANO720166:ANO720594 AXK720166:AXK720594 BHG720166:BHG720594 BRC720166:BRC720594 CAY720166:CAY720594 CKU720166:CKU720594 CUQ720166:CUQ720594 DEM720166:DEM720594 DOI720166:DOI720594 DYE720166:DYE720594 EIA720166:EIA720594 ERW720166:ERW720594 FBS720166:FBS720594 FLO720166:FLO720594 FVK720166:FVK720594 GFG720166:GFG720594 GPC720166:GPC720594 GYY720166:GYY720594 HIU720166:HIU720594 HSQ720166:HSQ720594 ICM720166:ICM720594 IMI720166:IMI720594 IWE720166:IWE720594 JGA720166:JGA720594 JPW720166:JPW720594 JZS720166:JZS720594 KJO720166:KJO720594 KTK720166:KTK720594 LDG720166:LDG720594 LNC720166:LNC720594 LWY720166:LWY720594 MGU720166:MGU720594 MQQ720166:MQQ720594 NAM720166:NAM720594 NKI720166:NKI720594 NUE720166:NUE720594 OEA720166:OEA720594 ONW720166:ONW720594 OXS720166:OXS720594 PHO720166:PHO720594 PRK720166:PRK720594 QBG720166:QBG720594 QLC720166:QLC720594 QUY720166:QUY720594 REU720166:REU720594 ROQ720166:ROQ720594 RYM720166:RYM720594 SII720166:SII720594 SSE720166:SSE720594 TCA720166:TCA720594 TLW720166:TLW720594 TVS720166:TVS720594 UFO720166:UFO720594 UPK720166:UPK720594 UZG720166:UZG720594 VJC720166:VJC720594 VSY720166:VSY720594 WCU720166:WCU720594 WMQ720166:WMQ720594 WWM720166:WWM720594 AE785702:AE786130 KA785702:KA786130 TW785702:TW786130 ADS785702:ADS786130 ANO785702:ANO786130 AXK785702:AXK786130 BHG785702:BHG786130 BRC785702:BRC786130 CAY785702:CAY786130 CKU785702:CKU786130 CUQ785702:CUQ786130 DEM785702:DEM786130 DOI785702:DOI786130 DYE785702:DYE786130 EIA785702:EIA786130 ERW785702:ERW786130 FBS785702:FBS786130 FLO785702:FLO786130 FVK785702:FVK786130 GFG785702:GFG786130 GPC785702:GPC786130 GYY785702:GYY786130 HIU785702:HIU786130 HSQ785702:HSQ786130 ICM785702:ICM786130 IMI785702:IMI786130 IWE785702:IWE786130 JGA785702:JGA786130 JPW785702:JPW786130 JZS785702:JZS786130 KJO785702:KJO786130 KTK785702:KTK786130 LDG785702:LDG786130 LNC785702:LNC786130 LWY785702:LWY786130 MGU785702:MGU786130 MQQ785702:MQQ786130 NAM785702:NAM786130 NKI785702:NKI786130 NUE785702:NUE786130 OEA785702:OEA786130 ONW785702:ONW786130 OXS785702:OXS786130 PHO785702:PHO786130 PRK785702:PRK786130 QBG785702:QBG786130 QLC785702:QLC786130 QUY785702:QUY786130 REU785702:REU786130 ROQ785702:ROQ786130 RYM785702:RYM786130 SII785702:SII786130 SSE785702:SSE786130 TCA785702:TCA786130 TLW785702:TLW786130 TVS785702:TVS786130 UFO785702:UFO786130 UPK785702:UPK786130 UZG785702:UZG786130 VJC785702:VJC786130 VSY785702:VSY786130 WCU785702:WCU786130 WMQ785702:WMQ786130 WWM785702:WWM786130 AE851238:AE851666 KA851238:KA851666 TW851238:TW851666 ADS851238:ADS851666 ANO851238:ANO851666 AXK851238:AXK851666 BHG851238:BHG851666 BRC851238:BRC851666 CAY851238:CAY851666 CKU851238:CKU851666 CUQ851238:CUQ851666 DEM851238:DEM851666 DOI851238:DOI851666 DYE851238:DYE851666 EIA851238:EIA851666 ERW851238:ERW851666 FBS851238:FBS851666 FLO851238:FLO851666 FVK851238:FVK851666 GFG851238:GFG851666 GPC851238:GPC851666 GYY851238:GYY851666 HIU851238:HIU851666 HSQ851238:HSQ851666 ICM851238:ICM851666 IMI851238:IMI851666 IWE851238:IWE851666 JGA851238:JGA851666 JPW851238:JPW851666 JZS851238:JZS851666 KJO851238:KJO851666 KTK851238:KTK851666 LDG851238:LDG851666 LNC851238:LNC851666 LWY851238:LWY851666 MGU851238:MGU851666 MQQ851238:MQQ851666 NAM851238:NAM851666 NKI851238:NKI851666 NUE851238:NUE851666 OEA851238:OEA851666 ONW851238:ONW851666 OXS851238:OXS851666 PHO851238:PHO851666 PRK851238:PRK851666 QBG851238:QBG851666 QLC851238:QLC851666 QUY851238:QUY851666 REU851238:REU851666 ROQ851238:ROQ851666 RYM851238:RYM851666 SII851238:SII851666 SSE851238:SSE851666 TCA851238:TCA851666 TLW851238:TLW851666 TVS851238:TVS851666 UFO851238:UFO851666 UPK851238:UPK851666 UZG851238:UZG851666 VJC851238:VJC851666 VSY851238:VSY851666 WCU851238:WCU851666 WMQ851238:WMQ851666 WWM851238:WWM851666 AE916774:AE917202 KA916774:KA917202 TW916774:TW917202 ADS916774:ADS917202 ANO916774:ANO917202 AXK916774:AXK917202 BHG916774:BHG917202 BRC916774:BRC917202 CAY916774:CAY917202 CKU916774:CKU917202 CUQ916774:CUQ917202 DEM916774:DEM917202 DOI916774:DOI917202 DYE916774:DYE917202 EIA916774:EIA917202 ERW916774:ERW917202 FBS916774:FBS917202 FLO916774:FLO917202 FVK916774:FVK917202 GFG916774:GFG917202 GPC916774:GPC917202 GYY916774:GYY917202 HIU916774:HIU917202 HSQ916774:HSQ917202 ICM916774:ICM917202 IMI916774:IMI917202 IWE916774:IWE917202 JGA916774:JGA917202 JPW916774:JPW917202 JZS916774:JZS917202 KJO916774:KJO917202 KTK916774:KTK917202 LDG916774:LDG917202 LNC916774:LNC917202 LWY916774:LWY917202 MGU916774:MGU917202 MQQ916774:MQQ917202 NAM916774:NAM917202 NKI916774:NKI917202 NUE916774:NUE917202 OEA916774:OEA917202 ONW916774:ONW917202 OXS916774:OXS917202 PHO916774:PHO917202 PRK916774:PRK917202 QBG916774:QBG917202 QLC916774:QLC917202 QUY916774:QUY917202 REU916774:REU917202 ROQ916774:ROQ917202 RYM916774:RYM917202 SII916774:SII917202 SSE916774:SSE917202 TCA916774:TCA917202 TLW916774:TLW917202 TVS916774:TVS917202 UFO916774:UFO917202 UPK916774:UPK917202 UZG916774:UZG917202 VJC916774:VJC917202 VSY916774:VSY917202 WCU916774:WCU917202 WMQ916774:WMQ917202 WWM916774:WWM917202 AE982310:AE982738 KA982310:KA982738 TW982310:TW982738 ADS982310:ADS982738 ANO982310:ANO982738 AXK982310:AXK982738 BHG982310:BHG982738 BRC982310:BRC982738 CAY982310:CAY982738 CKU982310:CKU982738 CUQ982310:CUQ982738 DEM982310:DEM982738 DOI982310:DOI982738 DYE982310:DYE982738 EIA982310:EIA982738 ERW982310:ERW982738 FBS982310:FBS982738 FLO982310:FLO982738 FVK982310:FVK982738 GFG982310:GFG982738 GPC982310:GPC982738 GYY982310:GYY982738 HIU982310:HIU982738 HSQ982310:HSQ982738 ICM982310:ICM982738 IMI982310:IMI982738 IWE982310:IWE982738 JGA982310:JGA982738 JPW982310:JPW982738 JZS982310:JZS982738 KJO982310:KJO982738 KTK982310:KTK982738 LDG982310:LDG982738 LNC982310:LNC982738 LWY982310:LWY982738 MGU982310:MGU982738 MQQ982310:MQQ982738 NAM982310:NAM982738 NKI982310:NKI982738 NUE982310:NUE982738 OEA982310:OEA982738 ONW982310:ONW982738 OXS982310:OXS982738 PHO982310:PHO982738 PRK982310:PRK982738 QBG982310:QBG982738 QLC982310:QLC982738 QUY982310:QUY982738 REU982310:REU982738 ROQ982310:ROQ982738 RYM982310:RYM982738 SII982310:SII982738 SSE982310:SSE982738 TCA982310:TCA982738 TLW982310:TLW982738 TVS982310:TVS982738 UFO982310:UFO982738 UPK982310:UPK982738 UZG982310:UZG982738 VJC982310:VJC982738 VSY982310:VSY982738 WCU982310:WCU982738 WMQ982310:WMQ982738 WWM982310:WWM982738 AE36 KA36 TW36 ADS36 ANO36 AXK36 BHG36 BRC36 CAY36 CKU36 CUQ36 DEM36 DOI36 DYE36 EIA36 ERW36 FBS36 FLO36 FVK36 GFG36 GPC36 GYY36 HIU36 HSQ36 ICM36 IMI36 IWE36 JGA36 JPW36 JZS36 KJO36 KTK36 LDG36 LNC36 LWY36 MGU36 MQQ36 NAM36 NKI36 NUE36 OEA36 ONW36 OXS36 PHO36 PRK36 QBG36 QLC36 QUY36 REU36 ROQ36 RYM36 SII36 SSE36 TCA36 TLW36 TVS36 UFO36 UPK36 UZG36 VJC36 VSY36 WCU36 WMQ36 WWM36 WWM3:WWM25 WMQ3:WMQ25 WCU3:WCU25 VSY3:VSY25 VJC3:VJC25 UZG3:UZG25 UPK3:UPK25 UFO3:UFO25 TVS3:TVS25 TLW3:TLW25 TCA3:TCA25 SSE3:SSE25 SII3:SII25 RYM3:RYM25 ROQ3:ROQ25 REU3:REU25 QUY3:QUY25 QLC3:QLC25 QBG3:QBG25 PRK3:PRK25 PHO3:PHO25 OXS3:OXS25 ONW3:ONW25 OEA3:OEA25 NUE3:NUE25 NKI3:NKI25 NAM3:NAM25 MQQ3:MQQ25 MGU3:MGU25 LWY3:LWY25 LNC3:LNC25 LDG3:LDG25 KTK3:KTK25 KJO3:KJO25 JZS3:JZS25 JPW3:JPW25 JGA3:JGA25 IWE3:IWE25 IMI3:IMI25 ICM3:ICM25 HSQ3:HSQ25 HIU3:HIU25 GYY3:GYY25 GPC3:GPC25 GFG3:GFG25 FVK3:FVK25 FLO3:FLO25 FBS3:FBS25 ERW3:ERW25 EIA3:EIA25 DYE3:DYE25 DOI3:DOI25 DEM3:DEM25 CUQ3:CUQ25 CKU3:CKU25 CAY3:CAY25 BRC3:BRC25 BHG3:BHG25 AXK3:AXK25 ANO3:ANO25 ADS3:ADS25 TW3:TW25 KA3:KA25 AE3:AE25">
      <formula1>biological_project_goal</formula1>
    </dataValidation>
    <dataValidation type="list" allowBlank="1" showInputMessage="1" showErrorMessage="1" sqref="AF64806:AF65748 KB64806:KB65748 TX64806:TX65748 ADT64806:ADT65748 ANP64806:ANP65748 AXL64806:AXL65748 BHH64806:BHH65748 BRD64806:BRD65748 CAZ64806:CAZ65748 CKV64806:CKV65748 CUR64806:CUR65748 DEN64806:DEN65748 DOJ64806:DOJ65748 DYF64806:DYF65748 EIB64806:EIB65748 ERX64806:ERX65748 FBT64806:FBT65748 FLP64806:FLP65748 FVL64806:FVL65748 GFH64806:GFH65748 GPD64806:GPD65748 GYZ64806:GYZ65748 HIV64806:HIV65748 HSR64806:HSR65748 ICN64806:ICN65748 IMJ64806:IMJ65748 IWF64806:IWF65748 JGB64806:JGB65748 JPX64806:JPX65748 JZT64806:JZT65748 KJP64806:KJP65748 KTL64806:KTL65748 LDH64806:LDH65748 LND64806:LND65748 LWZ64806:LWZ65748 MGV64806:MGV65748 MQR64806:MQR65748 NAN64806:NAN65748 NKJ64806:NKJ65748 NUF64806:NUF65748 OEB64806:OEB65748 ONX64806:ONX65748 OXT64806:OXT65748 PHP64806:PHP65748 PRL64806:PRL65748 QBH64806:QBH65748 QLD64806:QLD65748 QUZ64806:QUZ65748 REV64806:REV65748 ROR64806:ROR65748 RYN64806:RYN65748 SIJ64806:SIJ65748 SSF64806:SSF65748 TCB64806:TCB65748 TLX64806:TLX65748 TVT64806:TVT65748 UFP64806:UFP65748 UPL64806:UPL65748 UZH64806:UZH65748 VJD64806:VJD65748 VSZ64806:VSZ65748 WCV64806:WCV65748 WMR64806:WMR65748 WWN64806:WWN65748 AF130342:AF131284 KB130342:KB131284 TX130342:TX131284 ADT130342:ADT131284 ANP130342:ANP131284 AXL130342:AXL131284 BHH130342:BHH131284 BRD130342:BRD131284 CAZ130342:CAZ131284 CKV130342:CKV131284 CUR130342:CUR131284 DEN130342:DEN131284 DOJ130342:DOJ131284 DYF130342:DYF131284 EIB130342:EIB131284 ERX130342:ERX131284 FBT130342:FBT131284 FLP130342:FLP131284 FVL130342:FVL131284 GFH130342:GFH131284 GPD130342:GPD131284 GYZ130342:GYZ131284 HIV130342:HIV131284 HSR130342:HSR131284 ICN130342:ICN131284 IMJ130342:IMJ131284 IWF130342:IWF131284 JGB130342:JGB131284 JPX130342:JPX131284 JZT130342:JZT131284 KJP130342:KJP131284 KTL130342:KTL131284 LDH130342:LDH131284 LND130342:LND131284 LWZ130342:LWZ131284 MGV130342:MGV131284 MQR130342:MQR131284 NAN130342:NAN131284 NKJ130342:NKJ131284 NUF130342:NUF131284 OEB130342:OEB131284 ONX130342:ONX131284 OXT130342:OXT131284 PHP130342:PHP131284 PRL130342:PRL131284 QBH130342:QBH131284 QLD130342:QLD131284 QUZ130342:QUZ131284 REV130342:REV131284 ROR130342:ROR131284 RYN130342:RYN131284 SIJ130342:SIJ131284 SSF130342:SSF131284 TCB130342:TCB131284 TLX130342:TLX131284 TVT130342:TVT131284 UFP130342:UFP131284 UPL130342:UPL131284 UZH130342:UZH131284 VJD130342:VJD131284 VSZ130342:VSZ131284 WCV130342:WCV131284 WMR130342:WMR131284 WWN130342:WWN131284 AF195878:AF196820 KB195878:KB196820 TX195878:TX196820 ADT195878:ADT196820 ANP195878:ANP196820 AXL195878:AXL196820 BHH195878:BHH196820 BRD195878:BRD196820 CAZ195878:CAZ196820 CKV195878:CKV196820 CUR195878:CUR196820 DEN195878:DEN196820 DOJ195878:DOJ196820 DYF195878:DYF196820 EIB195878:EIB196820 ERX195878:ERX196820 FBT195878:FBT196820 FLP195878:FLP196820 FVL195878:FVL196820 GFH195878:GFH196820 GPD195878:GPD196820 GYZ195878:GYZ196820 HIV195878:HIV196820 HSR195878:HSR196820 ICN195878:ICN196820 IMJ195878:IMJ196820 IWF195878:IWF196820 JGB195878:JGB196820 JPX195878:JPX196820 JZT195878:JZT196820 KJP195878:KJP196820 KTL195878:KTL196820 LDH195878:LDH196820 LND195878:LND196820 LWZ195878:LWZ196820 MGV195878:MGV196820 MQR195878:MQR196820 NAN195878:NAN196820 NKJ195878:NKJ196820 NUF195878:NUF196820 OEB195878:OEB196820 ONX195878:ONX196820 OXT195878:OXT196820 PHP195878:PHP196820 PRL195878:PRL196820 QBH195878:QBH196820 QLD195878:QLD196820 QUZ195878:QUZ196820 REV195878:REV196820 ROR195878:ROR196820 RYN195878:RYN196820 SIJ195878:SIJ196820 SSF195878:SSF196820 TCB195878:TCB196820 TLX195878:TLX196820 TVT195878:TVT196820 UFP195878:UFP196820 UPL195878:UPL196820 UZH195878:UZH196820 VJD195878:VJD196820 VSZ195878:VSZ196820 WCV195878:WCV196820 WMR195878:WMR196820 WWN195878:WWN196820 AF261414:AF262356 KB261414:KB262356 TX261414:TX262356 ADT261414:ADT262356 ANP261414:ANP262356 AXL261414:AXL262356 BHH261414:BHH262356 BRD261414:BRD262356 CAZ261414:CAZ262356 CKV261414:CKV262356 CUR261414:CUR262356 DEN261414:DEN262356 DOJ261414:DOJ262356 DYF261414:DYF262356 EIB261414:EIB262356 ERX261414:ERX262356 FBT261414:FBT262356 FLP261414:FLP262356 FVL261414:FVL262356 GFH261414:GFH262356 GPD261414:GPD262356 GYZ261414:GYZ262356 HIV261414:HIV262356 HSR261414:HSR262356 ICN261414:ICN262356 IMJ261414:IMJ262356 IWF261414:IWF262356 JGB261414:JGB262356 JPX261414:JPX262356 JZT261414:JZT262356 KJP261414:KJP262356 KTL261414:KTL262356 LDH261414:LDH262356 LND261414:LND262356 LWZ261414:LWZ262356 MGV261414:MGV262356 MQR261414:MQR262356 NAN261414:NAN262356 NKJ261414:NKJ262356 NUF261414:NUF262356 OEB261414:OEB262356 ONX261414:ONX262356 OXT261414:OXT262356 PHP261414:PHP262356 PRL261414:PRL262356 QBH261414:QBH262356 QLD261414:QLD262356 QUZ261414:QUZ262356 REV261414:REV262356 ROR261414:ROR262356 RYN261414:RYN262356 SIJ261414:SIJ262356 SSF261414:SSF262356 TCB261414:TCB262356 TLX261414:TLX262356 TVT261414:TVT262356 UFP261414:UFP262356 UPL261414:UPL262356 UZH261414:UZH262356 VJD261414:VJD262356 VSZ261414:VSZ262356 WCV261414:WCV262356 WMR261414:WMR262356 WWN261414:WWN262356 AF326950:AF327892 KB326950:KB327892 TX326950:TX327892 ADT326950:ADT327892 ANP326950:ANP327892 AXL326950:AXL327892 BHH326950:BHH327892 BRD326950:BRD327892 CAZ326950:CAZ327892 CKV326950:CKV327892 CUR326950:CUR327892 DEN326950:DEN327892 DOJ326950:DOJ327892 DYF326950:DYF327892 EIB326950:EIB327892 ERX326950:ERX327892 FBT326950:FBT327892 FLP326950:FLP327892 FVL326950:FVL327892 GFH326950:GFH327892 GPD326950:GPD327892 GYZ326950:GYZ327892 HIV326950:HIV327892 HSR326950:HSR327892 ICN326950:ICN327892 IMJ326950:IMJ327892 IWF326950:IWF327892 JGB326950:JGB327892 JPX326950:JPX327892 JZT326950:JZT327892 KJP326950:KJP327892 KTL326950:KTL327892 LDH326950:LDH327892 LND326950:LND327892 LWZ326950:LWZ327892 MGV326950:MGV327892 MQR326950:MQR327892 NAN326950:NAN327892 NKJ326950:NKJ327892 NUF326950:NUF327892 OEB326950:OEB327892 ONX326950:ONX327892 OXT326950:OXT327892 PHP326950:PHP327892 PRL326950:PRL327892 QBH326950:QBH327892 QLD326950:QLD327892 QUZ326950:QUZ327892 REV326950:REV327892 ROR326950:ROR327892 RYN326950:RYN327892 SIJ326950:SIJ327892 SSF326950:SSF327892 TCB326950:TCB327892 TLX326950:TLX327892 TVT326950:TVT327892 UFP326950:UFP327892 UPL326950:UPL327892 UZH326950:UZH327892 VJD326950:VJD327892 VSZ326950:VSZ327892 WCV326950:WCV327892 WMR326950:WMR327892 WWN326950:WWN327892 AF392486:AF393428 KB392486:KB393428 TX392486:TX393428 ADT392486:ADT393428 ANP392486:ANP393428 AXL392486:AXL393428 BHH392486:BHH393428 BRD392486:BRD393428 CAZ392486:CAZ393428 CKV392486:CKV393428 CUR392486:CUR393428 DEN392486:DEN393428 DOJ392486:DOJ393428 DYF392486:DYF393428 EIB392486:EIB393428 ERX392486:ERX393428 FBT392486:FBT393428 FLP392486:FLP393428 FVL392486:FVL393428 GFH392486:GFH393428 GPD392486:GPD393428 GYZ392486:GYZ393428 HIV392486:HIV393428 HSR392486:HSR393428 ICN392486:ICN393428 IMJ392486:IMJ393428 IWF392486:IWF393428 JGB392486:JGB393428 JPX392486:JPX393428 JZT392486:JZT393428 KJP392486:KJP393428 KTL392486:KTL393428 LDH392486:LDH393428 LND392486:LND393428 LWZ392486:LWZ393428 MGV392486:MGV393428 MQR392486:MQR393428 NAN392486:NAN393428 NKJ392486:NKJ393428 NUF392486:NUF393428 OEB392486:OEB393428 ONX392486:ONX393428 OXT392486:OXT393428 PHP392486:PHP393428 PRL392486:PRL393428 QBH392486:QBH393428 QLD392486:QLD393428 QUZ392486:QUZ393428 REV392486:REV393428 ROR392486:ROR393428 RYN392486:RYN393428 SIJ392486:SIJ393428 SSF392486:SSF393428 TCB392486:TCB393428 TLX392486:TLX393428 TVT392486:TVT393428 UFP392486:UFP393428 UPL392486:UPL393428 UZH392486:UZH393428 VJD392486:VJD393428 VSZ392486:VSZ393428 WCV392486:WCV393428 WMR392486:WMR393428 WWN392486:WWN393428 AF458022:AF458964 KB458022:KB458964 TX458022:TX458964 ADT458022:ADT458964 ANP458022:ANP458964 AXL458022:AXL458964 BHH458022:BHH458964 BRD458022:BRD458964 CAZ458022:CAZ458964 CKV458022:CKV458964 CUR458022:CUR458964 DEN458022:DEN458964 DOJ458022:DOJ458964 DYF458022:DYF458964 EIB458022:EIB458964 ERX458022:ERX458964 FBT458022:FBT458964 FLP458022:FLP458964 FVL458022:FVL458964 GFH458022:GFH458964 GPD458022:GPD458964 GYZ458022:GYZ458964 HIV458022:HIV458964 HSR458022:HSR458964 ICN458022:ICN458964 IMJ458022:IMJ458964 IWF458022:IWF458964 JGB458022:JGB458964 JPX458022:JPX458964 JZT458022:JZT458964 KJP458022:KJP458964 KTL458022:KTL458964 LDH458022:LDH458964 LND458022:LND458964 LWZ458022:LWZ458964 MGV458022:MGV458964 MQR458022:MQR458964 NAN458022:NAN458964 NKJ458022:NKJ458964 NUF458022:NUF458964 OEB458022:OEB458964 ONX458022:ONX458964 OXT458022:OXT458964 PHP458022:PHP458964 PRL458022:PRL458964 QBH458022:QBH458964 QLD458022:QLD458964 QUZ458022:QUZ458964 REV458022:REV458964 ROR458022:ROR458964 RYN458022:RYN458964 SIJ458022:SIJ458964 SSF458022:SSF458964 TCB458022:TCB458964 TLX458022:TLX458964 TVT458022:TVT458964 UFP458022:UFP458964 UPL458022:UPL458964 UZH458022:UZH458964 VJD458022:VJD458964 VSZ458022:VSZ458964 WCV458022:WCV458964 WMR458022:WMR458964 WWN458022:WWN458964 AF523558:AF524500 KB523558:KB524500 TX523558:TX524500 ADT523558:ADT524500 ANP523558:ANP524500 AXL523558:AXL524500 BHH523558:BHH524500 BRD523558:BRD524500 CAZ523558:CAZ524500 CKV523558:CKV524500 CUR523558:CUR524500 DEN523558:DEN524500 DOJ523558:DOJ524500 DYF523558:DYF524500 EIB523558:EIB524500 ERX523558:ERX524500 FBT523558:FBT524500 FLP523558:FLP524500 FVL523558:FVL524500 GFH523558:GFH524500 GPD523558:GPD524500 GYZ523558:GYZ524500 HIV523558:HIV524500 HSR523558:HSR524500 ICN523558:ICN524500 IMJ523558:IMJ524500 IWF523558:IWF524500 JGB523558:JGB524500 JPX523558:JPX524500 JZT523558:JZT524500 KJP523558:KJP524500 KTL523558:KTL524500 LDH523558:LDH524500 LND523558:LND524500 LWZ523558:LWZ524500 MGV523558:MGV524500 MQR523558:MQR524500 NAN523558:NAN524500 NKJ523558:NKJ524500 NUF523558:NUF524500 OEB523558:OEB524500 ONX523558:ONX524500 OXT523558:OXT524500 PHP523558:PHP524500 PRL523558:PRL524500 QBH523558:QBH524500 QLD523558:QLD524500 QUZ523558:QUZ524500 REV523558:REV524500 ROR523558:ROR524500 RYN523558:RYN524500 SIJ523558:SIJ524500 SSF523558:SSF524500 TCB523558:TCB524500 TLX523558:TLX524500 TVT523558:TVT524500 UFP523558:UFP524500 UPL523558:UPL524500 UZH523558:UZH524500 VJD523558:VJD524500 VSZ523558:VSZ524500 WCV523558:WCV524500 WMR523558:WMR524500 WWN523558:WWN524500 AF589094:AF590036 KB589094:KB590036 TX589094:TX590036 ADT589094:ADT590036 ANP589094:ANP590036 AXL589094:AXL590036 BHH589094:BHH590036 BRD589094:BRD590036 CAZ589094:CAZ590036 CKV589094:CKV590036 CUR589094:CUR590036 DEN589094:DEN590036 DOJ589094:DOJ590036 DYF589094:DYF590036 EIB589094:EIB590036 ERX589094:ERX590036 FBT589094:FBT590036 FLP589094:FLP590036 FVL589094:FVL590036 GFH589094:GFH590036 GPD589094:GPD590036 GYZ589094:GYZ590036 HIV589094:HIV590036 HSR589094:HSR590036 ICN589094:ICN590036 IMJ589094:IMJ590036 IWF589094:IWF590036 JGB589094:JGB590036 JPX589094:JPX590036 JZT589094:JZT590036 KJP589094:KJP590036 KTL589094:KTL590036 LDH589094:LDH590036 LND589094:LND590036 LWZ589094:LWZ590036 MGV589094:MGV590036 MQR589094:MQR590036 NAN589094:NAN590036 NKJ589094:NKJ590036 NUF589094:NUF590036 OEB589094:OEB590036 ONX589094:ONX590036 OXT589094:OXT590036 PHP589094:PHP590036 PRL589094:PRL590036 QBH589094:QBH590036 QLD589094:QLD590036 QUZ589094:QUZ590036 REV589094:REV590036 ROR589094:ROR590036 RYN589094:RYN590036 SIJ589094:SIJ590036 SSF589094:SSF590036 TCB589094:TCB590036 TLX589094:TLX590036 TVT589094:TVT590036 UFP589094:UFP590036 UPL589094:UPL590036 UZH589094:UZH590036 VJD589094:VJD590036 VSZ589094:VSZ590036 WCV589094:WCV590036 WMR589094:WMR590036 WWN589094:WWN590036 AF654630:AF655572 KB654630:KB655572 TX654630:TX655572 ADT654630:ADT655572 ANP654630:ANP655572 AXL654630:AXL655572 BHH654630:BHH655572 BRD654630:BRD655572 CAZ654630:CAZ655572 CKV654630:CKV655572 CUR654630:CUR655572 DEN654630:DEN655572 DOJ654630:DOJ655572 DYF654630:DYF655572 EIB654630:EIB655572 ERX654630:ERX655572 FBT654630:FBT655572 FLP654630:FLP655572 FVL654630:FVL655572 GFH654630:GFH655572 GPD654630:GPD655572 GYZ654630:GYZ655572 HIV654630:HIV655572 HSR654630:HSR655572 ICN654630:ICN655572 IMJ654630:IMJ655572 IWF654630:IWF655572 JGB654630:JGB655572 JPX654630:JPX655572 JZT654630:JZT655572 KJP654630:KJP655572 KTL654630:KTL655572 LDH654630:LDH655572 LND654630:LND655572 LWZ654630:LWZ655572 MGV654630:MGV655572 MQR654630:MQR655572 NAN654630:NAN655572 NKJ654630:NKJ655572 NUF654630:NUF655572 OEB654630:OEB655572 ONX654630:ONX655572 OXT654630:OXT655572 PHP654630:PHP655572 PRL654630:PRL655572 QBH654630:QBH655572 QLD654630:QLD655572 QUZ654630:QUZ655572 REV654630:REV655572 ROR654630:ROR655572 RYN654630:RYN655572 SIJ654630:SIJ655572 SSF654630:SSF655572 TCB654630:TCB655572 TLX654630:TLX655572 TVT654630:TVT655572 UFP654630:UFP655572 UPL654630:UPL655572 UZH654630:UZH655572 VJD654630:VJD655572 VSZ654630:VSZ655572 WCV654630:WCV655572 WMR654630:WMR655572 WWN654630:WWN655572 AF720166:AF721108 KB720166:KB721108 TX720166:TX721108 ADT720166:ADT721108 ANP720166:ANP721108 AXL720166:AXL721108 BHH720166:BHH721108 BRD720166:BRD721108 CAZ720166:CAZ721108 CKV720166:CKV721108 CUR720166:CUR721108 DEN720166:DEN721108 DOJ720166:DOJ721108 DYF720166:DYF721108 EIB720166:EIB721108 ERX720166:ERX721108 FBT720166:FBT721108 FLP720166:FLP721108 FVL720166:FVL721108 GFH720166:GFH721108 GPD720166:GPD721108 GYZ720166:GYZ721108 HIV720166:HIV721108 HSR720166:HSR721108 ICN720166:ICN721108 IMJ720166:IMJ721108 IWF720166:IWF721108 JGB720166:JGB721108 JPX720166:JPX721108 JZT720166:JZT721108 KJP720166:KJP721108 KTL720166:KTL721108 LDH720166:LDH721108 LND720166:LND721108 LWZ720166:LWZ721108 MGV720166:MGV721108 MQR720166:MQR721108 NAN720166:NAN721108 NKJ720166:NKJ721108 NUF720166:NUF721108 OEB720166:OEB721108 ONX720166:ONX721108 OXT720166:OXT721108 PHP720166:PHP721108 PRL720166:PRL721108 QBH720166:QBH721108 QLD720166:QLD721108 QUZ720166:QUZ721108 REV720166:REV721108 ROR720166:ROR721108 RYN720166:RYN721108 SIJ720166:SIJ721108 SSF720166:SSF721108 TCB720166:TCB721108 TLX720166:TLX721108 TVT720166:TVT721108 UFP720166:UFP721108 UPL720166:UPL721108 UZH720166:UZH721108 VJD720166:VJD721108 VSZ720166:VSZ721108 WCV720166:WCV721108 WMR720166:WMR721108 WWN720166:WWN721108 AF785702:AF786644 KB785702:KB786644 TX785702:TX786644 ADT785702:ADT786644 ANP785702:ANP786644 AXL785702:AXL786644 BHH785702:BHH786644 BRD785702:BRD786644 CAZ785702:CAZ786644 CKV785702:CKV786644 CUR785702:CUR786644 DEN785702:DEN786644 DOJ785702:DOJ786644 DYF785702:DYF786644 EIB785702:EIB786644 ERX785702:ERX786644 FBT785702:FBT786644 FLP785702:FLP786644 FVL785702:FVL786644 GFH785702:GFH786644 GPD785702:GPD786644 GYZ785702:GYZ786644 HIV785702:HIV786644 HSR785702:HSR786644 ICN785702:ICN786644 IMJ785702:IMJ786644 IWF785702:IWF786644 JGB785702:JGB786644 JPX785702:JPX786644 JZT785702:JZT786644 KJP785702:KJP786644 KTL785702:KTL786644 LDH785702:LDH786644 LND785702:LND786644 LWZ785702:LWZ786644 MGV785702:MGV786644 MQR785702:MQR786644 NAN785702:NAN786644 NKJ785702:NKJ786644 NUF785702:NUF786644 OEB785702:OEB786644 ONX785702:ONX786644 OXT785702:OXT786644 PHP785702:PHP786644 PRL785702:PRL786644 QBH785702:QBH786644 QLD785702:QLD786644 QUZ785702:QUZ786644 REV785702:REV786644 ROR785702:ROR786644 RYN785702:RYN786644 SIJ785702:SIJ786644 SSF785702:SSF786644 TCB785702:TCB786644 TLX785702:TLX786644 TVT785702:TVT786644 UFP785702:UFP786644 UPL785702:UPL786644 UZH785702:UZH786644 VJD785702:VJD786644 VSZ785702:VSZ786644 WCV785702:WCV786644 WMR785702:WMR786644 WWN785702:WWN786644 AF851238:AF852180 KB851238:KB852180 TX851238:TX852180 ADT851238:ADT852180 ANP851238:ANP852180 AXL851238:AXL852180 BHH851238:BHH852180 BRD851238:BRD852180 CAZ851238:CAZ852180 CKV851238:CKV852180 CUR851238:CUR852180 DEN851238:DEN852180 DOJ851238:DOJ852180 DYF851238:DYF852180 EIB851238:EIB852180 ERX851238:ERX852180 FBT851238:FBT852180 FLP851238:FLP852180 FVL851238:FVL852180 GFH851238:GFH852180 GPD851238:GPD852180 GYZ851238:GYZ852180 HIV851238:HIV852180 HSR851238:HSR852180 ICN851238:ICN852180 IMJ851238:IMJ852180 IWF851238:IWF852180 JGB851238:JGB852180 JPX851238:JPX852180 JZT851238:JZT852180 KJP851238:KJP852180 KTL851238:KTL852180 LDH851238:LDH852180 LND851238:LND852180 LWZ851238:LWZ852180 MGV851238:MGV852180 MQR851238:MQR852180 NAN851238:NAN852180 NKJ851238:NKJ852180 NUF851238:NUF852180 OEB851238:OEB852180 ONX851238:ONX852180 OXT851238:OXT852180 PHP851238:PHP852180 PRL851238:PRL852180 QBH851238:QBH852180 QLD851238:QLD852180 QUZ851238:QUZ852180 REV851238:REV852180 ROR851238:ROR852180 RYN851238:RYN852180 SIJ851238:SIJ852180 SSF851238:SSF852180 TCB851238:TCB852180 TLX851238:TLX852180 TVT851238:TVT852180 UFP851238:UFP852180 UPL851238:UPL852180 UZH851238:UZH852180 VJD851238:VJD852180 VSZ851238:VSZ852180 WCV851238:WCV852180 WMR851238:WMR852180 WWN851238:WWN852180 AF916774:AF917716 KB916774:KB917716 TX916774:TX917716 ADT916774:ADT917716 ANP916774:ANP917716 AXL916774:AXL917716 BHH916774:BHH917716 BRD916774:BRD917716 CAZ916774:CAZ917716 CKV916774:CKV917716 CUR916774:CUR917716 DEN916774:DEN917716 DOJ916774:DOJ917716 DYF916774:DYF917716 EIB916774:EIB917716 ERX916774:ERX917716 FBT916774:FBT917716 FLP916774:FLP917716 FVL916774:FVL917716 GFH916774:GFH917716 GPD916774:GPD917716 GYZ916774:GYZ917716 HIV916774:HIV917716 HSR916774:HSR917716 ICN916774:ICN917716 IMJ916774:IMJ917716 IWF916774:IWF917716 JGB916774:JGB917716 JPX916774:JPX917716 JZT916774:JZT917716 KJP916774:KJP917716 KTL916774:KTL917716 LDH916774:LDH917716 LND916774:LND917716 LWZ916774:LWZ917716 MGV916774:MGV917716 MQR916774:MQR917716 NAN916774:NAN917716 NKJ916774:NKJ917716 NUF916774:NUF917716 OEB916774:OEB917716 ONX916774:ONX917716 OXT916774:OXT917716 PHP916774:PHP917716 PRL916774:PRL917716 QBH916774:QBH917716 QLD916774:QLD917716 QUZ916774:QUZ917716 REV916774:REV917716 ROR916774:ROR917716 RYN916774:RYN917716 SIJ916774:SIJ917716 SSF916774:SSF917716 TCB916774:TCB917716 TLX916774:TLX917716 TVT916774:TVT917716 UFP916774:UFP917716 UPL916774:UPL917716 UZH916774:UZH917716 VJD916774:VJD917716 VSZ916774:VSZ917716 WCV916774:WCV917716 WMR916774:WMR917716 WWN916774:WWN917716 AF982310:AF983252 KB982310:KB983252 TX982310:TX983252 ADT982310:ADT983252 ANP982310:ANP983252 AXL982310:AXL983252 BHH982310:BHH983252 BRD982310:BRD983252 CAZ982310:CAZ983252 CKV982310:CKV983252 CUR982310:CUR983252 DEN982310:DEN983252 DOJ982310:DOJ983252 DYF982310:DYF983252 EIB982310:EIB983252 ERX982310:ERX983252 FBT982310:FBT983252 FLP982310:FLP983252 FVL982310:FVL983252 GFH982310:GFH983252 GPD982310:GPD983252 GYZ982310:GYZ983252 HIV982310:HIV983252 HSR982310:HSR983252 ICN982310:ICN983252 IMJ982310:IMJ983252 IWF982310:IWF983252 JGB982310:JGB983252 JPX982310:JPX983252 JZT982310:JZT983252 KJP982310:KJP983252 KTL982310:KTL983252 LDH982310:LDH983252 LND982310:LND983252 LWZ982310:LWZ983252 MGV982310:MGV983252 MQR982310:MQR983252 NAN982310:NAN983252 NKJ982310:NKJ983252 NUF982310:NUF983252 OEB982310:OEB983252 ONX982310:ONX983252 OXT982310:OXT983252 PHP982310:PHP983252 PRL982310:PRL983252 QBH982310:QBH983252 QLD982310:QLD983252 QUZ982310:QUZ983252 REV982310:REV983252 ROR982310:ROR983252 RYN982310:RYN983252 SIJ982310:SIJ983252 SSF982310:SSF983252 TCB982310:TCB983252 TLX982310:TLX983252 TVT982310:TVT983252 UFP982310:UFP983252 UPL982310:UPL983252 UZH982310:UZH983252 VJD982310:VJD983252 VSZ982310:VSZ983252 WCV982310:WCV983252 WMR982310:WMR983252 WWN982310:WWN983252 WWN3:WWN212 WMR3:WMR212 WCV3:WCV212 VSZ3:VSZ212 VJD3:VJD212 UZH3:UZH212 UPL3:UPL212 UFP3:UFP212 TVT3:TVT212 TLX3:TLX212 TCB3:TCB212 SSF3:SSF212 SIJ3:SIJ212 RYN3:RYN212 ROR3:ROR212 REV3:REV212 QUZ3:QUZ212 QLD3:QLD212 QBH3:QBH212 PRL3:PRL212 PHP3:PHP212 OXT3:OXT212 ONX3:ONX212 OEB3:OEB212 NUF3:NUF212 NKJ3:NKJ212 NAN3:NAN212 MQR3:MQR212 MGV3:MGV212 LWZ3:LWZ212 LND3:LND212 LDH3:LDH212 KTL3:KTL212 KJP3:KJP212 JZT3:JZT212 JPX3:JPX212 JGB3:JGB212 IWF3:IWF212 IMJ3:IMJ212 ICN3:ICN212 HSR3:HSR212 HIV3:HIV212 GYZ3:GYZ212 GPD3:GPD212 GFH3:GFH212 FVL3:FVL212 FLP3:FLP212 FBT3:FBT212 ERX3:ERX212 EIB3:EIB212 DYF3:DYF212 DOJ3:DOJ212 DEN3:DEN212 CUR3:CUR212 CKV3:CKV212 CAZ3:CAZ212 BRD3:BRD212 BHH3:BHH212 AXL3:AXL212 ANP3:ANP212 ADT3:ADT212 TX3:TX212 KB3:KB212 AF3:AF212">
      <formula1>modeofaction</formula1>
    </dataValidation>
    <dataValidation type="list" allowBlank="1" showInputMessage="1" showErrorMessage="1" sqref="AG64806:AG65572 KC64806:KC65572 TY64806:TY65572 ADU64806:ADU65572 ANQ64806:ANQ65572 AXM64806:AXM65572 BHI64806:BHI65572 BRE64806:BRE65572 CBA64806:CBA65572 CKW64806:CKW65572 CUS64806:CUS65572 DEO64806:DEO65572 DOK64806:DOK65572 DYG64806:DYG65572 EIC64806:EIC65572 ERY64806:ERY65572 FBU64806:FBU65572 FLQ64806:FLQ65572 FVM64806:FVM65572 GFI64806:GFI65572 GPE64806:GPE65572 GZA64806:GZA65572 HIW64806:HIW65572 HSS64806:HSS65572 ICO64806:ICO65572 IMK64806:IMK65572 IWG64806:IWG65572 JGC64806:JGC65572 JPY64806:JPY65572 JZU64806:JZU65572 KJQ64806:KJQ65572 KTM64806:KTM65572 LDI64806:LDI65572 LNE64806:LNE65572 LXA64806:LXA65572 MGW64806:MGW65572 MQS64806:MQS65572 NAO64806:NAO65572 NKK64806:NKK65572 NUG64806:NUG65572 OEC64806:OEC65572 ONY64806:ONY65572 OXU64806:OXU65572 PHQ64806:PHQ65572 PRM64806:PRM65572 QBI64806:QBI65572 QLE64806:QLE65572 QVA64806:QVA65572 REW64806:REW65572 ROS64806:ROS65572 RYO64806:RYO65572 SIK64806:SIK65572 SSG64806:SSG65572 TCC64806:TCC65572 TLY64806:TLY65572 TVU64806:TVU65572 UFQ64806:UFQ65572 UPM64806:UPM65572 UZI64806:UZI65572 VJE64806:VJE65572 VTA64806:VTA65572 WCW64806:WCW65572 WMS64806:WMS65572 WWO64806:WWO65572 AG130342:AG131108 KC130342:KC131108 TY130342:TY131108 ADU130342:ADU131108 ANQ130342:ANQ131108 AXM130342:AXM131108 BHI130342:BHI131108 BRE130342:BRE131108 CBA130342:CBA131108 CKW130342:CKW131108 CUS130342:CUS131108 DEO130342:DEO131108 DOK130342:DOK131108 DYG130342:DYG131108 EIC130342:EIC131108 ERY130342:ERY131108 FBU130342:FBU131108 FLQ130342:FLQ131108 FVM130342:FVM131108 GFI130342:GFI131108 GPE130342:GPE131108 GZA130342:GZA131108 HIW130342:HIW131108 HSS130342:HSS131108 ICO130342:ICO131108 IMK130342:IMK131108 IWG130342:IWG131108 JGC130342:JGC131108 JPY130342:JPY131108 JZU130342:JZU131108 KJQ130342:KJQ131108 KTM130342:KTM131108 LDI130342:LDI131108 LNE130342:LNE131108 LXA130342:LXA131108 MGW130342:MGW131108 MQS130342:MQS131108 NAO130342:NAO131108 NKK130342:NKK131108 NUG130342:NUG131108 OEC130342:OEC131108 ONY130342:ONY131108 OXU130342:OXU131108 PHQ130342:PHQ131108 PRM130342:PRM131108 QBI130342:QBI131108 QLE130342:QLE131108 QVA130342:QVA131108 REW130342:REW131108 ROS130342:ROS131108 RYO130342:RYO131108 SIK130342:SIK131108 SSG130342:SSG131108 TCC130342:TCC131108 TLY130342:TLY131108 TVU130342:TVU131108 UFQ130342:UFQ131108 UPM130342:UPM131108 UZI130342:UZI131108 VJE130342:VJE131108 VTA130342:VTA131108 WCW130342:WCW131108 WMS130342:WMS131108 WWO130342:WWO131108 AG195878:AG196644 KC195878:KC196644 TY195878:TY196644 ADU195878:ADU196644 ANQ195878:ANQ196644 AXM195878:AXM196644 BHI195878:BHI196644 BRE195878:BRE196644 CBA195878:CBA196644 CKW195878:CKW196644 CUS195878:CUS196644 DEO195878:DEO196644 DOK195878:DOK196644 DYG195878:DYG196644 EIC195878:EIC196644 ERY195878:ERY196644 FBU195878:FBU196644 FLQ195878:FLQ196644 FVM195878:FVM196644 GFI195878:GFI196644 GPE195878:GPE196644 GZA195878:GZA196644 HIW195878:HIW196644 HSS195878:HSS196644 ICO195878:ICO196644 IMK195878:IMK196644 IWG195878:IWG196644 JGC195878:JGC196644 JPY195878:JPY196644 JZU195878:JZU196644 KJQ195878:KJQ196644 KTM195878:KTM196644 LDI195878:LDI196644 LNE195878:LNE196644 LXA195878:LXA196644 MGW195878:MGW196644 MQS195878:MQS196644 NAO195878:NAO196644 NKK195878:NKK196644 NUG195878:NUG196644 OEC195878:OEC196644 ONY195878:ONY196644 OXU195878:OXU196644 PHQ195878:PHQ196644 PRM195878:PRM196644 QBI195878:QBI196644 QLE195878:QLE196644 QVA195878:QVA196644 REW195878:REW196644 ROS195878:ROS196644 RYO195878:RYO196644 SIK195878:SIK196644 SSG195878:SSG196644 TCC195878:TCC196644 TLY195878:TLY196644 TVU195878:TVU196644 UFQ195878:UFQ196644 UPM195878:UPM196644 UZI195878:UZI196644 VJE195878:VJE196644 VTA195878:VTA196644 WCW195878:WCW196644 WMS195878:WMS196644 WWO195878:WWO196644 AG261414:AG262180 KC261414:KC262180 TY261414:TY262180 ADU261414:ADU262180 ANQ261414:ANQ262180 AXM261414:AXM262180 BHI261414:BHI262180 BRE261414:BRE262180 CBA261414:CBA262180 CKW261414:CKW262180 CUS261414:CUS262180 DEO261414:DEO262180 DOK261414:DOK262180 DYG261414:DYG262180 EIC261414:EIC262180 ERY261414:ERY262180 FBU261414:FBU262180 FLQ261414:FLQ262180 FVM261414:FVM262180 GFI261414:GFI262180 GPE261414:GPE262180 GZA261414:GZA262180 HIW261414:HIW262180 HSS261414:HSS262180 ICO261414:ICO262180 IMK261414:IMK262180 IWG261414:IWG262180 JGC261414:JGC262180 JPY261414:JPY262180 JZU261414:JZU262180 KJQ261414:KJQ262180 KTM261414:KTM262180 LDI261414:LDI262180 LNE261414:LNE262180 LXA261414:LXA262180 MGW261414:MGW262180 MQS261414:MQS262180 NAO261414:NAO262180 NKK261414:NKK262180 NUG261414:NUG262180 OEC261414:OEC262180 ONY261414:ONY262180 OXU261414:OXU262180 PHQ261414:PHQ262180 PRM261414:PRM262180 QBI261414:QBI262180 QLE261414:QLE262180 QVA261414:QVA262180 REW261414:REW262180 ROS261414:ROS262180 RYO261414:RYO262180 SIK261414:SIK262180 SSG261414:SSG262180 TCC261414:TCC262180 TLY261414:TLY262180 TVU261414:TVU262180 UFQ261414:UFQ262180 UPM261414:UPM262180 UZI261414:UZI262180 VJE261414:VJE262180 VTA261414:VTA262180 WCW261414:WCW262180 WMS261414:WMS262180 WWO261414:WWO262180 AG326950:AG327716 KC326950:KC327716 TY326950:TY327716 ADU326950:ADU327716 ANQ326950:ANQ327716 AXM326950:AXM327716 BHI326950:BHI327716 BRE326950:BRE327716 CBA326950:CBA327716 CKW326950:CKW327716 CUS326950:CUS327716 DEO326950:DEO327716 DOK326950:DOK327716 DYG326950:DYG327716 EIC326950:EIC327716 ERY326950:ERY327716 FBU326950:FBU327716 FLQ326950:FLQ327716 FVM326950:FVM327716 GFI326950:GFI327716 GPE326950:GPE327716 GZA326950:GZA327716 HIW326950:HIW327716 HSS326950:HSS327716 ICO326950:ICO327716 IMK326950:IMK327716 IWG326950:IWG327716 JGC326950:JGC327716 JPY326950:JPY327716 JZU326950:JZU327716 KJQ326950:KJQ327716 KTM326950:KTM327716 LDI326950:LDI327716 LNE326950:LNE327716 LXA326950:LXA327716 MGW326950:MGW327716 MQS326950:MQS327716 NAO326950:NAO327716 NKK326950:NKK327716 NUG326950:NUG327716 OEC326950:OEC327716 ONY326950:ONY327716 OXU326950:OXU327716 PHQ326950:PHQ327716 PRM326950:PRM327716 QBI326950:QBI327716 QLE326950:QLE327716 QVA326950:QVA327716 REW326950:REW327716 ROS326950:ROS327716 RYO326950:RYO327716 SIK326950:SIK327716 SSG326950:SSG327716 TCC326950:TCC327716 TLY326950:TLY327716 TVU326950:TVU327716 UFQ326950:UFQ327716 UPM326950:UPM327716 UZI326950:UZI327716 VJE326950:VJE327716 VTA326950:VTA327716 WCW326950:WCW327716 WMS326950:WMS327716 WWO326950:WWO327716 AG392486:AG393252 KC392486:KC393252 TY392486:TY393252 ADU392486:ADU393252 ANQ392486:ANQ393252 AXM392486:AXM393252 BHI392486:BHI393252 BRE392486:BRE393252 CBA392486:CBA393252 CKW392486:CKW393252 CUS392486:CUS393252 DEO392486:DEO393252 DOK392486:DOK393252 DYG392486:DYG393252 EIC392486:EIC393252 ERY392486:ERY393252 FBU392486:FBU393252 FLQ392486:FLQ393252 FVM392486:FVM393252 GFI392486:GFI393252 GPE392486:GPE393252 GZA392486:GZA393252 HIW392486:HIW393252 HSS392486:HSS393252 ICO392486:ICO393252 IMK392486:IMK393252 IWG392486:IWG393252 JGC392486:JGC393252 JPY392486:JPY393252 JZU392486:JZU393252 KJQ392486:KJQ393252 KTM392486:KTM393252 LDI392486:LDI393252 LNE392486:LNE393252 LXA392486:LXA393252 MGW392486:MGW393252 MQS392486:MQS393252 NAO392486:NAO393252 NKK392486:NKK393252 NUG392486:NUG393252 OEC392486:OEC393252 ONY392486:ONY393252 OXU392486:OXU393252 PHQ392486:PHQ393252 PRM392486:PRM393252 QBI392486:QBI393252 QLE392486:QLE393252 QVA392486:QVA393252 REW392486:REW393252 ROS392486:ROS393252 RYO392486:RYO393252 SIK392486:SIK393252 SSG392486:SSG393252 TCC392486:TCC393252 TLY392486:TLY393252 TVU392486:TVU393252 UFQ392486:UFQ393252 UPM392486:UPM393252 UZI392486:UZI393252 VJE392486:VJE393252 VTA392486:VTA393252 WCW392486:WCW393252 WMS392486:WMS393252 WWO392486:WWO393252 AG458022:AG458788 KC458022:KC458788 TY458022:TY458788 ADU458022:ADU458788 ANQ458022:ANQ458788 AXM458022:AXM458788 BHI458022:BHI458788 BRE458022:BRE458788 CBA458022:CBA458788 CKW458022:CKW458788 CUS458022:CUS458788 DEO458022:DEO458788 DOK458022:DOK458788 DYG458022:DYG458788 EIC458022:EIC458788 ERY458022:ERY458788 FBU458022:FBU458788 FLQ458022:FLQ458788 FVM458022:FVM458788 GFI458022:GFI458788 GPE458022:GPE458788 GZA458022:GZA458788 HIW458022:HIW458788 HSS458022:HSS458788 ICO458022:ICO458788 IMK458022:IMK458788 IWG458022:IWG458788 JGC458022:JGC458788 JPY458022:JPY458788 JZU458022:JZU458788 KJQ458022:KJQ458788 KTM458022:KTM458788 LDI458022:LDI458788 LNE458022:LNE458788 LXA458022:LXA458788 MGW458022:MGW458788 MQS458022:MQS458788 NAO458022:NAO458788 NKK458022:NKK458788 NUG458022:NUG458788 OEC458022:OEC458788 ONY458022:ONY458788 OXU458022:OXU458788 PHQ458022:PHQ458788 PRM458022:PRM458788 QBI458022:QBI458788 QLE458022:QLE458788 QVA458022:QVA458788 REW458022:REW458788 ROS458022:ROS458788 RYO458022:RYO458788 SIK458022:SIK458788 SSG458022:SSG458788 TCC458022:TCC458788 TLY458022:TLY458788 TVU458022:TVU458788 UFQ458022:UFQ458788 UPM458022:UPM458788 UZI458022:UZI458788 VJE458022:VJE458788 VTA458022:VTA458788 WCW458022:WCW458788 WMS458022:WMS458788 WWO458022:WWO458788 AG523558:AG524324 KC523558:KC524324 TY523558:TY524324 ADU523558:ADU524324 ANQ523558:ANQ524324 AXM523558:AXM524324 BHI523558:BHI524324 BRE523558:BRE524324 CBA523558:CBA524324 CKW523558:CKW524324 CUS523558:CUS524324 DEO523558:DEO524324 DOK523558:DOK524324 DYG523558:DYG524324 EIC523558:EIC524324 ERY523558:ERY524324 FBU523558:FBU524324 FLQ523558:FLQ524324 FVM523558:FVM524324 GFI523558:GFI524324 GPE523558:GPE524324 GZA523558:GZA524324 HIW523558:HIW524324 HSS523558:HSS524324 ICO523558:ICO524324 IMK523558:IMK524324 IWG523558:IWG524324 JGC523558:JGC524324 JPY523558:JPY524324 JZU523558:JZU524324 KJQ523558:KJQ524324 KTM523558:KTM524324 LDI523558:LDI524324 LNE523558:LNE524324 LXA523558:LXA524324 MGW523558:MGW524324 MQS523558:MQS524324 NAO523558:NAO524324 NKK523558:NKK524324 NUG523558:NUG524324 OEC523558:OEC524324 ONY523558:ONY524324 OXU523558:OXU524324 PHQ523558:PHQ524324 PRM523558:PRM524324 QBI523558:QBI524324 QLE523558:QLE524324 QVA523558:QVA524324 REW523558:REW524324 ROS523558:ROS524324 RYO523558:RYO524324 SIK523558:SIK524324 SSG523558:SSG524324 TCC523558:TCC524324 TLY523558:TLY524324 TVU523558:TVU524324 UFQ523558:UFQ524324 UPM523558:UPM524324 UZI523558:UZI524324 VJE523558:VJE524324 VTA523558:VTA524324 WCW523558:WCW524324 WMS523558:WMS524324 WWO523558:WWO524324 AG589094:AG589860 KC589094:KC589860 TY589094:TY589860 ADU589094:ADU589860 ANQ589094:ANQ589860 AXM589094:AXM589860 BHI589094:BHI589860 BRE589094:BRE589860 CBA589094:CBA589860 CKW589094:CKW589860 CUS589094:CUS589860 DEO589094:DEO589860 DOK589094:DOK589860 DYG589094:DYG589860 EIC589094:EIC589860 ERY589094:ERY589860 FBU589094:FBU589860 FLQ589094:FLQ589860 FVM589094:FVM589860 GFI589094:GFI589860 GPE589094:GPE589860 GZA589094:GZA589860 HIW589094:HIW589860 HSS589094:HSS589860 ICO589094:ICO589860 IMK589094:IMK589860 IWG589094:IWG589860 JGC589094:JGC589860 JPY589094:JPY589860 JZU589094:JZU589860 KJQ589094:KJQ589860 KTM589094:KTM589860 LDI589094:LDI589860 LNE589094:LNE589860 LXA589094:LXA589860 MGW589094:MGW589860 MQS589094:MQS589860 NAO589094:NAO589860 NKK589094:NKK589860 NUG589094:NUG589860 OEC589094:OEC589860 ONY589094:ONY589860 OXU589094:OXU589860 PHQ589094:PHQ589860 PRM589094:PRM589860 QBI589094:QBI589860 QLE589094:QLE589860 QVA589094:QVA589860 REW589094:REW589860 ROS589094:ROS589860 RYO589094:RYO589860 SIK589094:SIK589860 SSG589094:SSG589860 TCC589094:TCC589860 TLY589094:TLY589860 TVU589094:TVU589860 UFQ589094:UFQ589860 UPM589094:UPM589860 UZI589094:UZI589860 VJE589094:VJE589860 VTA589094:VTA589860 WCW589094:WCW589860 WMS589094:WMS589860 WWO589094:WWO589860 AG654630:AG655396 KC654630:KC655396 TY654630:TY655396 ADU654630:ADU655396 ANQ654630:ANQ655396 AXM654630:AXM655396 BHI654630:BHI655396 BRE654630:BRE655396 CBA654630:CBA655396 CKW654630:CKW655396 CUS654630:CUS655396 DEO654630:DEO655396 DOK654630:DOK655396 DYG654630:DYG655396 EIC654630:EIC655396 ERY654630:ERY655396 FBU654630:FBU655396 FLQ654630:FLQ655396 FVM654630:FVM655396 GFI654630:GFI655396 GPE654630:GPE655396 GZA654630:GZA655396 HIW654630:HIW655396 HSS654630:HSS655396 ICO654630:ICO655396 IMK654630:IMK655396 IWG654630:IWG655396 JGC654630:JGC655396 JPY654630:JPY655396 JZU654630:JZU655396 KJQ654630:KJQ655396 KTM654630:KTM655396 LDI654630:LDI655396 LNE654630:LNE655396 LXA654630:LXA655396 MGW654630:MGW655396 MQS654630:MQS655396 NAO654630:NAO655396 NKK654630:NKK655396 NUG654630:NUG655396 OEC654630:OEC655396 ONY654630:ONY655396 OXU654630:OXU655396 PHQ654630:PHQ655396 PRM654630:PRM655396 QBI654630:QBI655396 QLE654630:QLE655396 QVA654630:QVA655396 REW654630:REW655396 ROS654630:ROS655396 RYO654630:RYO655396 SIK654630:SIK655396 SSG654630:SSG655396 TCC654630:TCC655396 TLY654630:TLY655396 TVU654630:TVU655396 UFQ654630:UFQ655396 UPM654630:UPM655396 UZI654630:UZI655396 VJE654630:VJE655396 VTA654630:VTA655396 WCW654630:WCW655396 WMS654630:WMS655396 WWO654630:WWO655396 AG720166:AG720932 KC720166:KC720932 TY720166:TY720932 ADU720166:ADU720932 ANQ720166:ANQ720932 AXM720166:AXM720932 BHI720166:BHI720932 BRE720166:BRE720932 CBA720166:CBA720932 CKW720166:CKW720932 CUS720166:CUS720932 DEO720166:DEO720932 DOK720166:DOK720932 DYG720166:DYG720932 EIC720166:EIC720932 ERY720166:ERY720932 FBU720166:FBU720932 FLQ720166:FLQ720932 FVM720166:FVM720932 GFI720166:GFI720932 GPE720166:GPE720932 GZA720166:GZA720932 HIW720166:HIW720932 HSS720166:HSS720932 ICO720166:ICO720932 IMK720166:IMK720932 IWG720166:IWG720932 JGC720166:JGC720932 JPY720166:JPY720932 JZU720166:JZU720932 KJQ720166:KJQ720932 KTM720166:KTM720932 LDI720166:LDI720932 LNE720166:LNE720932 LXA720166:LXA720932 MGW720166:MGW720932 MQS720166:MQS720932 NAO720166:NAO720932 NKK720166:NKK720932 NUG720166:NUG720932 OEC720166:OEC720932 ONY720166:ONY720932 OXU720166:OXU720932 PHQ720166:PHQ720932 PRM720166:PRM720932 QBI720166:QBI720932 QLE720166:QLE720932 QVA720166:QVA720932 REW720166:REW720932 ROS720166:ROS720932 RYO720166:RYO720932 SIK720166:SIK720932 SSG720166:SSG720932 TCC720166:TCC720932 TLY720166:TLY720932 TVU720166:TVU720932 UFQ720166:UFQ720932 UPM720166:UPM720932 UZI720166:UZI720932 VJE720166:VJE720932 VTA720166:VTA720932 WCW720166:WCW720932 WMS720166:WMS720932 WWO720166:WWO720932 AG785702:AG786468 KC785702:KC786468 TY785702:TY786468 ADU785702:ADU786468 ANQ785702:ANQ786468 AXM785702:AXM786468 BHI785702:BHI786468 BRE785702:BRE786468 CBA785702:CBA786468 CKW785702:CKW786468 CUS785702:CUS786468 DEO785702:DEO786468 DOK785702:DOK786468 DYG785702:DYG786468 EIC785702:EIC786468 ERY785702:ERY786468 FBU785702:FBU786468 FLQ785702:FLQ786468 FVM785702:FVM786468 GFI785702:GFI786468 GPE785702:GPE786468 GZA785702:GZA786468 HIW785702:HIW786468 HSS785702:HSS786468 ICO785702:ICO786468 IMK785702:IMK786468 IWG785702:IWG786468 JGC785702:JGC786468 JPY785702:JPY786468 JZU785702:JZU786468 KJQ785702:KJQ786468 KTM785702:KTM786468 LDI785702:LDI786468 LNE785702:LNE786468 LXA785702:LXA786468 MGW785702:MGW786468 MQS785702:MQS786468 NAO785702:NAO786468 NKK785702:NKK786468 NUG785702:NUG786468 OEC785702:OEC786468 ONY785702:ONY786468 OXU785702:OXU786468 PHQ785702:PHQ786468 PRM785702:PRM786468 QBI785702:QBI786468 QLE785702:QLE786468 QVA785702:QVA786468 REW785702:REW786468 ROS785702:ROS786468 RYO785702:RYO786468 SIK785702:SIK786468 SSG785702:SSG786468 TCC785702:TCC786468 TLY785702:TLY786468 TVU785702:TVU786468 UFQ785702:UFQ786468 UPM785702:UPM786468 UZI785702:UZI786468 VJE785702:VJE786468 VTA785702:VTA786468 WCW785702:WCW786468 WMS785702:WMS786468 WWO785702:WWO786468 AG851238:AG852004 KC851238:KC852004 TY851238:TY852004 ADU851238:ADU852004 ANQ851238:ANQ852004 AXM851238:AXM852004 BHI851238:BHI852004 BRE851238:BRE852004 CBA851238:CBA852004 CKW851238:CKW852004 CUS851238:CUS852004 DEO851238:DEO852004 DOK851238:DOK852004 DYG851238:DYG852004 EIC851238:EIC852004 ERY851238:ERY852004 FBU851238:FBU852004 FLQ851238:FLQ852004 FVM851238:FVM852004 GFI851238:GFI852004 GPE851238:GPE852004 GZA851238:GZA852004 HIW851238:HIW852004 HSS851238:HSS852004 ICO851238:ICO852004 IMK851238:IMK852004 IWG851238:IWG852004 JGC851238:JGC852004 JPY851238:JPY852004 JZU851238:JZU852004 KJQ851238:KJQ852004 KTM851238:KTM852004 LDI851238:LDI852004 LNE851238:LNE852004 LXA851238:LXA852004 MGW851238:MGW852004 MQS851238:MQS852004 NAO851238:NAO852004 NKK851238:NKK852004 NUG851238:NUG852004 OEC851238:OEC852004 ONY851238:ONY852004 OXU851238:OXU852004 PHQ851238:PHQ852004 PRM851238:PRM852004 QBI851238:QBI852004 QLE851238:QLE852004 QVA851238:QVA852004 REW851238:REW852004 ROS851238:ROS852004 RYO851238:RYO852004 SIK851238:SIK852004 SSG851238:SSG852004 TCC851238:TCC852004 TLY851238:TLY852004 TVU851238:TVU852004 UFQ851238:UFQ852004 UPM851238:UPM852004 UZI851238:UZI852004 VJE851238:VJE852004 VTA851238:VTA852004 WCW851238:WCW852004 WMS851238:WMS852004 WWO851238:WWO852004 AG916774:AG917540 KC916774:KC917540 TY916774:TY917540 ADU916774:ADU917540 ANQ916774:ANQ917540 AXM916774:AXM917540 BHI916774:BHI917540 BRE916774:BRE917540 CBA916774:CBA917540 CKW916774:CKW917540 CUS916774:CUS917540 DEO916774:DEO917540 DOK916774:DOK917540 DYG916774:DYG917540 EIC916774:EIC917540 ERY916774:ERY917540 FBU916774:FBU917540 FLQ916774:FLQ917540 FVM916774:FVM917540 GFI916774:GFI917540 GPE916774:GPE917540 GZA916774:GZA917540 HIW916774:HIW917540 HSS916774:HSS917540 ICO916774:ICO917540 IMK916774:IMK917540 IWG916774:IWG917540 JGC916774:JGC917540 JPY916774:JPY917540 JZU916774:JZU917540 KJQ916774:KJQ917540 KTM916774:KTM917540 LDI916774:LDI917540 LNE916774:LNE917540 LXA916774:LXA917540 MGW916774:MGW917540 MQS916774:MQS917540 NAO916774:NAO917540 NKK916774:NKK917540 NUG916774:NUG917540 OEC916774:OEC917540 ONY916774:ONY917540 OXU916774:OXU917540 PHQ916774:PHQ917540 PRM916774:PRM917540 QBI916774:QBI917540 QLE916774:QLE917540 QVA916774:QVA917540 REW916774:REW917540 ROS916774:ROS917540 RYO916774:RYO917540 SIK916774:SIK917540 SSG916774:SSG917540 TCC916774:TCC917540 TLY916774:TLY917540 TVU916774:TVU917540 UFQ916774:UFQ917540 UPM916774:UPM917540 UZI916774:UZI917540 VJE916774:VJE917540 VTA916774:VTA917540 WCW916774:WCW917540 WMS916774:WMS917540 WWO916774:WWO917540 AG982310:AG983076 KC982310:KC983076 TY982310:TY983076 ADU982310:ADU983076 ANQ982310:ANQ983076 AXM982310:AXM983076 BHI982310:BHI983076 BRE982310:BRE983076 CBA982310:CBA983076 CKW982310:CKW983076 CUS982310:CUS983076 DEO982310:DEO983076 DOK982310:DOK983076 DYG982310:DYG983076 EIC982310:EIC983076 ERY982310:ERY983076 FBU982310:FBU983076 FLQ982310:FLQ983076 FVM982310:FVM983076 GFI982310:GFI983076 GPE982310:GPE983076 GZA982310:GZA983076 HIW982310:HIW983076 HSS982310:HSS983076 ICO982310:ICO983076 IMK982310:IMK983076 IWG982310:IWG983076 JGC982310:JGC983076 JPY982310:JPY983076 JZU982310:JZU983076 KJQ982310:KJQ983076 KTM982310:KTM983076 LDI982310:LDI983076 LNE982310:LNE983076 LXA982310:LXA983076 MGW982310:MGW983076 MQS982310:MQS983076 NAO982310:NAO983076 NKK982310:NKK983076 NUG982310:NUG983076 OEC982310:OEC983076 ONY982310:ONY983076 OXU982310:OXU983076 PHQ982310:PHQ983076 PRM982310:PRM983076 QBI982310:QBI983076 QLE982310:QLE983076 QVA982310:QVA983076 REW982310:REW983076 ROS982310:ROS983076 RYO982310:RYO983076 SIK982310:SIK983076 SSG982310:SSG983076 TCC982310:TCC983076 TLY982310:TLY983076 TVU982310:TVU983076 UFQ982310:UFQ983076 UPM982310:UPM983076 UZI982310:UZI983076 VJE982310:VJE983076 VTA982310:VTA983076 WCW982310:WCW983076 WMS982310:WMS983076 WWO982310:WWO983076 WWO3:WWO36 WMS3:WMS36 WCW3:WCW36 VTA3:VTA36 VJE3:VJE36 UZI3:UZI36 UPM3:UPM36 UFQ3:UFQ36 TVU3:TVU36 TLY3:TLY36 TCC3:TCC36 SSG3:SSG36 SIK3:SIK36 RYO3:RYO36 ROS3:ROS36 REW3:REW36 QVA3:QVA36 QLE3:QLE36 QBI3:QBI36 PRM3:PRM36 PHQ3:PHQ36 OXU3:OXU36 ONY3:ONY36 OEC3:OEC36 NUG3:NUG36 NKK3:NKK36 NAO3:NAO36 MQS3:MQS36 MGW3:MGW36 LXA3:LXA36 LNE3:LNE36 LDI3:LDI36 KTM3:KTM36 KJQ3:KJQ36 JZU3:JZU36 JPY3:JPY36 JGC3:JGC36 IWG3:IWG36 IMK3:IMK36 ICO3:ICO36 HSS3:HSS36 HIW3:HIW36 GZA3:GZA36 GPE3:GPE36 GFI3:GFI36 FVM3:FVM36 FLQ3:FLQ36 FBU3:FBU36 ERY3:ERY36 EIC3:EIC36 DYG3:DYG36 DOK3:DOK36 DEO3:DEO36 CUS3:CUS36 CKW3:CKW36 CBA3:CBA36 BRE3:BRE36 BHI3:BHI36 AXM3:AXM36 ANQ3:ANQ36 ADU3:ADU36 TY3:TY36 KC3:KC36 AG3:AG36">
      <formula1>assay_stage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Assay Definition_Lili</vt:lpstr>
      <vt:lpstr>Assay Definition_Lili_Total</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2012-08-20T05:15:24Z</dcterms:created>
  <dcterms:modified xsi:type="dcterms:W3CDTF">2013-03-18T15:17:51Z</dcterms:modified>
</cp:coreProperties>
</file>