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740" yWindow="640" windowWidth="40480" windowHeight="18260"/>
  </bookViews>
  <sheets>
    <sheet name="New Technology Lib Kit" sheetId="1" r:id="rId1"/>
  </sheets>
  <definedNames>
    <definedName name="_xlnm.Print_Area" localSheetId="0">'New Technology Lib Kit'!$A$1:$AI$29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4" i="1" l="1"/>
</calcChain>
</file>

<file path=xl/sharedStrings.xml><?xml version="1.0" encoding="utf-8"?>
<sst xmlns="http://schemas.openxmlformats.org/spreadsheetml/2006/main" count="77" uniqueCount="70">
  <si>
    <t>Total Library Volume (ul)</t>
    <phoneticPr fontId="0" type="noConversion"/>
  </si>
  <si>
    <t>Library Name (External Collaborator Library ID)</t>
  </si>
  <si>
    <t>Data Submission (Yes, Yes Later, or No)</t>
  </si>
  <si>
    <t>Sample Number</t>
  </si>
  <si>
    <t>Cell Line</t>
  </si>
  <si>
    <t>Tissue Type</t>
  </si>
  <si>
    <t>Sex (for non-human samples only)</t>
  </si>
  <si>
    <t>Pooled</t>
    <phoneticPr fontId="0" type="noConversion"/>
  </si>
  <si>
    <t>*Note Columns in Red are Mandatory for all Samples and Columns in Green are Mandatory for EZPASS samples</t>
  </si>
  <si>
    <t>Individual Name (aka Patient ID, Required for human subject samples)</t>
  </si>
  <si>
    <t>Insert Size Range bp. (i.e the library size without adapters)</t>
  </si>
  <si>
    <t>Library Size Range bp. (i.e. the insert size plus adapters)</t>
  </si>
  <si>
    <t>Restriction Enzyme if applicable</t>
  </si>
  <si>
    <t xml:space="preserve">Sequencing Technology (Illumina/454/TechX Internal Other) </t>
  </si>
  <si>
    <t>Collaborator Sample ID</t>
  </si>
  <si>
    <t>Molecular barcode Plate ID</t>
  </si>
  <si>
    <t>Data Analysis Type (see dropdown)</t>
  </si>
  <si>
    <t xml:space="preserve">Library Type (see dropdown)  </t>
  </si>
  <si>
    <t>Sample Tube Barcode</t>
  </si>
  <si>
    <t>Molecular barcode Plate well ID</t>
  </si>
  <si>
    <t>Single/Double Stranded (S/D)</t>
  </si>
  <si>
    <t>Source Sample GSSR ID</t>
  </si>
  <si>
    <t>Legend</t>
  </si>
  <si>
    <t>Mandatory for all samples</t>
  </si>
  <si>
    <t>Mandatory for EZPASS samples</t>
  </si>
  <si>
    <t>Mandatory for Kiosk samples</t>
  </si>
  <si>
    <t>Additional Sample Information</t>
  </si>
  <si>
    <t>Strain</t>
  </si>
  <si>
    <t>Jump Size (kb) if applicable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</si>
  <si>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</si>
  <si>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</si>
  <si>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</si>
  <si>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</si>
  <si>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</si>
  <si>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</si>
  <si>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</si>
  <si>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</si>
  <si>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</si>
  <si>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 xml:space="preserve">Country: </t>
  </si>
  <si>
    <t xml:space="preserve">Phone:   </t>
  </si>
  <si>
    <t xml:space="preserve">Email: </t>
  </si>
  <si>
    <t>Sample Information</t>
  </si>
  <si>
    <t>Genus:</t>
  </si>
  <si>
    <t>Species:</t>
  </si>
  <si>
    <t>Organism Common Name:</t>
  </si>
  <si>
    <t>Shipping Information</t>
  </si>
  <si>
    <t>Funding Source</t>
  </si>
  <si>
    <t>Reference Sequence</t>
  </si>
  <si>
    <t>Coverage (# Lanes/Sample)</t>
  </si>
  <si>
    <t xml:space="preserve">Approved By </t>
  </si>
  <si>
    <t>Requested Completion Date</t>
  </si>
  <si>
    <t>Additional Assembly and Analysis Information</t>
  </si>
  <si>
    <t>Project Title Description (e.g. MG1655 Jumping Library Dev.)</t>
  </si>
  <si>
    <t>GSSR # of Bait Pool (If submitting a hybrid selection library, please provide GSSR of bait pool used in experiment in order to properly run Hybrid Selection pipeline analyses)</t>
  </si>
  <si>
    <t xml:space="preserve">Illumina or 454 Kit Used                                 
</t>
  </si>
  <si>
    <t>Total Library Concentration (ng/ul)</t>
  </si>
  <si>
    <t>Molecular Barcode Name</t>
  </si>
  <si>
    <t>Molecular Barcode Sequence</t>
  </si>
  <si>
    <t>Don't need this stuff</t>
  </si>
  <si>
    <t>Can write anything here</t>
  </si>
  <si>
    <t>mean or peak is best</t>
  </si>
  <si>
    <t>Keep Blank</t>
  </si>
  <si>
    <t>Collaborator, ticket no.</t>
  </si>
  <si>
    <t>do not need path</t>
  </si>
  <si>
    <t>look up in tableau</t>
  </si>
  <si>
    <t>Column O (Collaborator Sample ID)</t>
  </si>
  <si>
    <t>Column M (Collaborator Participant ID)</t>
  </si>
  <si>
    <t>SM-(Column A)  but for this set (Column B) (Sample ID)</t>
  </si>
  <si>
    <t>Virtual GSSR ID</t>
  </si>
  <si>
    <t>SQUID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</si>
</sst>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Verdana"/>
    </font>
    <font>
      <sz val="10"/>
      <name val="Verdana"/>
      <family val="2"/>
    </font>
    <font>
      <sz val="10"/>
      <name val="Arial"/>
    </font>
    <font>
      <sz val="12"/>
      <color theme="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6" applyNumberFormat="0" applyAlignment="0" applyProtection="0"/>
    <xf numFmtId="0" fontId="23" fillId="12" borderId="7" applyNumberFormat="0" applyAlignment="0" applyProtection="0"/>
    <xf numFmtId="0" fontId="24" fillId="12" borderId="6" applyNumberFormat="0" applyAlignment="0" applyProtection="0"/>
    <xf numFmtId="0" fontId="25" fillId="0" borderId="8" applyNumberFormat="0" applyFill="0" applyAlignment="0" applyProtection="0"/>
    <xf numFmtId="0" fontId="26" fillId="13" borderId="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2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0"/>
    <xf numFmtId="0" fontId="3" fillId="14" borderId="10" applyNumberFormat="0" applyFont="0" applyAlignment="0" applyProtection="0"/>
    <xf numFmtId="0" fontId="30" fillId="0" borderId="0"/>
    <xf numFmtId="0" fontId="3" fillId="0" borderId="0"/>
    <xf numFmtId="0" fontId="14" fillId="0" borderId="0"/>
    <xf numFmtId="0" fontId="31" fillId="0" borderId="0"/>
    <xf numFmtId="0" fontId="14" fillId="0" borderId="0"/>
    <xf numFmtId="0" fontId="2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2" fillId="0" borderId="0"/>
    <xf numFmtId="0" fontId="32" fillId="0" borderId="0"/>
    <xf numFmtId="0" fontId="33" fillId="0" borderId="0"/>
    <xf numFmtId="0" fontId="14" fillId="0" borderId="0"/>
    <xf numFmtId="0" fontId="34" fillId="0" borderId="0"/>
    <xf numFmtId="0" fontId="30" fillId="0" borderId="0"/>
    <xf numFmtId="0" fontId="1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8" fillId="0" borderId="1" xfId="0" applyNumberFormat="1" applyFont="1" applyBorder="1"/>
    <xf numFmtId="49" fontId="10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/>
    <xf numFmtId="0" fontId="8" fillId="0" borderId="1" xfId="0" applyFont="1" applyBorder="1" applyAlignment="1"/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1" applyFont="1" applyBorder="1" applyAlignment="1" applyProtection="1"/>
    <xf numFmtId="0" fontId="8" fillId="0" borderId="1" xfId="0" applyFont="1" applyBorder="1" applyAlignment="1">
      <alignment horizontal="center"/>
    </xf>
    <xf numFmtId="17" fontId="8" fillId="0" borderId="1" xfId="0" applyNumberFormat="1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7" borderId="1" xfId="0" applyFont="1" applyFill="1" applyBorder="1"/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 wrapText="1"/>
    </xf>
    <xf numFmtId="164" fontId="4" fillId="0" borderId="1" xfId="1" applyNumberFormat="1" applyBorder="1" applyAlignment="1" applyProtection="1"/>
    <xf numFmtId="164" fontId="8" fillId="0" borderId="1" xfId="0" applyNumberFormat="1" applyFont="1" applyBorder="1"/>
    <xf numFmtId="164" fontId="12" fillId="0" borderId="1" xfId="0" applyNumberFormat="1" applyFont="1" applyBorder="1"/>
    <xf numFmtId="164" fontId="10" fillId="6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</cellXfs>
  <cellStyles count="142">
    <cellStyle name="20% - Accent1" xfId="89" builtinId="30" customBuiltin="1"/>
    <cellStyle name="20% - Accent1 2" xfId="120"/>
    <cellStyle name="20% - Accent2" xfId="93" builtinId="34" customBuiltin="1"/>
    <cellStyle name="20% - Accent2 2" xfId="122"/>
    <cellStyle name="20% - Accent3" xfId="97" builtinId="38" customBuiltin="1"/>
    <cellStyle name="20% - Accent3 2" xfId="124"/>
    <cellStyle name="20% - Accent4" xfId="101" builtinId="42" customBuiltin="1"/>
    <cellStyle name="20% - Accent4 2" xfId="126"/>
    <cellStyle name="20% - Accent5" xfId="105" builtinId="46" customBuiltin="1"/>
    <cellStyle name="20% - Accent5 2" xfId="128"/>
    <cellStyle name="20% - Accent6" xfId="109" builtinId="50" customBuiltin="1"/>
    <cellStyle name="20% - Accent6 2" xfId="130"/>
    <cellStyle name="40% - Accent1" xfId="90" builtinId="31" customBuiltin="1"/>
    <cellStyle name="40% - Accent1 2" xfId="121"/>
    <cellStyle name="40% - Accent2" xfId="94" builtinId="35" customBuiltin="1"/>
    <cellStyle name="40% - Accent2 2" xfId="123"/>
    <cellStyle name="40% - Accent3" xfId="98" builtinId="39" customBuiltin="1"/>
    <cellStyle name="40% - Accent3 2" xfId="125"/>
    <cellStyle name="40% - Accent4" xfId="102" builtinId="43" customBuiltin="1"/>
    <cellStyle name="40% - Accent4 2" xfId="127"/>
    <cellStyle name="40% - Accent5" xfId="106" builtinId="47" customBuiltin="1"/>
    <cellStyle name="40% - Accent5 2" xfId="129"/>
    <cellStyle name="40% - Accent6" xfId="110" builtinId="51" customBuiltin="1"/>
    <cellStyle name="40% - Accent6 2" xfId="131"/>
    <cellStyle name="60% - Accent1" xfId="91" builtinId="32" customBuiltin="1"/>
    <cellStyle name="60% - Accent2" xfId="95" builtinId="36" customBuiltin="1"/>
    <cellStyle name="60% - Accent3" xfId="99" builtinId="40" customBuiltin="1"/>
    <cellStyle name="60% - Accent4" xfId="103" builtinId="44" customBuiltin="1"/>
    <cellStyle name="60% - Accent5" xfId="107" builtinId="48" customBuiltin="1"/>
    <cellStyle name="60% - Accent6" xfId="111" builtinId="52" customBuiltin="1"/>
    <cellStyle name="Accent1" xfId="88" builtinId="29" customBuiltin="1"/>
    <cellStyle name="Accent2" xfId="92" builtinId="33" customBuiltin="1"/>
    <cellStyle name="Accent3" xfId="96" builtinId="37" customBuiltin="1"/>
    <cellStyle name="Accent4" xfId="100" builtinId="41" customBuiltin="1"/>
    <cellStyle name="Accent5" xfId="104" builtinId="45" customBuiltin="1"/>
    <cellStyle name="Accent6" xfId="108" builtinId="49" customBuiltin="1"/>
    <cellStyle name="Bad" xfId="78" builtinId="27" customBuiltin="1"/>
    <cellStyle name="Calculation" xfId="82" builtinId="22" customBuiltin="1"/>
    <cellStyle name="Check Cell" xfId="84" builtinId="23" customBuiltin="1"/>
    <cellStyle name="Explanatory Text" xfId="86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141" builtinId="9" hidden="1"/>
    <cellStyle name="Good" xfId="77" builtinId="26" customBuiltin="1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yperlink" xfId="1" builtinId="8"/>
    <cellStyle name="Input" xfId="80" builtinId="20" customBuiltin="1"/>
    <cellStyle name="Linked Cell" xfId="83" builtinId="24" customBuiltin="1"/>
    <cellStyle name="Neutral" xfId="79" builtinId="28" customBuiltin="1"/>
    <cellStyle name="Normal" xfId="0" builtinId="0"/>
    <cellStyle name="Normal 2" xfId="2"/>
    <cellStyle name="Normal 2 2" xfId="115"/>
    <cellStyle name="Normal 2 2 2" xfId="134"/>
    <cellStyle name="Normal 2 2 3" xfId="137"/>
    <cellStyle name="Normal 2 3" xfId="118"/>
    <cellStyle name="Normal 2 4" xfId="119"/>
    <cellStyle name="Normal 2 5" xfId="136"/>
    <cellStyle name="Normal 3" xfId="71"/>
    <cellStyle name="Normal 3 2" xfId="116"/>
    <cellStyle name="Normal 3 3" xfId="114"/>
    <cellStyle name="Normal 4" xfId="117"/>
    <cellStyle name="Normal 4 2" xfId="135"/>
    <cellStyle name="Normal 4 3" xfId="139"/>
    <cellStyle name="Normal 5" xfId="112"/>
    <cellStyle name="Normal 5 2" xfId="132"/>
    <cellStyle name="Normal 5 3" xfId="140"/>
    <cellStyle name="Normal 6" xfId="138"/>
    <cellStyle name="Note 2" xfId="113"/>
    <cellStyle name="Note 2 2" xfId="133"/>
    <cellStyle name="Output" xfId="81" builtinId="21" customBuiltin="1"/>
    <cellStyle name="Title" xfId="72" builtinId="15" customBuiltin="1"/>
    <cellStyle name="Total" xfId="87" builtinId="25" customBuiltin="1"/>
    <cellStyle name="Warning Text" xfId="8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L29"/>
  <sheetViews>
    <sheetView tabSelected="1" topLeftCell="A6" workbookViewId="0">
      <selection activeCell="A29" sqref="A29"/>
    </sheetView>
  </sheetViews>
  <sheetFormatPr baseColWidth="10" defaultColWidth="20.5" defaultRowHeight="12" x14ac:dyDescent="0"/>
  <cols>
    <col min="1" max="1" width="15.1640625" style="7" customWidth="1"/>
    <col min="2" max="2" width="14.33203125" style="22" customWidth="1"/>
    <col min="3" max="5" width="15.5" style="41" customWidth="1"/>
    <col min="6" max="6" width="38.5" style="7" bestFit="1" customWidth="1"/>
    <col min="7" max="10" width="7.5" style="7" customWidth="1"/>
    <col min="11" max="11" width="46.5" style="7" bestFit="1" customWidth="1"/>
    <col min="12" max="12" width="34.5" style="7" customWidth="1"/>
    <col min="13" max="13" width="48.33203125" style="7" customWidth="1"/>
    <col min="14" max="14" width="29.83203125" style="7" bestFit="1" customWidth="1"/>
    <col min="15" max="15" width="27.5" style="7" customWidth="1"/>
    <col min="16" max="16" width="15.5" style="7" bestFit="1" customWidth="1"/>
    <col min="17" max="19" width="20.5" style="7" customWidth="1"/>
    <col min="20" max="20" width="9.5" style="7" customWidth="1"/>
    <col min="21" max="21" width="25.33203125" style="7" customWidth="1"/>
    <col min="22" max="24" width="8.6640625" style="7" customWidth="1"/>
    <col min="25" max="25" width="23.5" style="7" bestFit="1" customWidth="1"/>
    <col min="26" max="26" width="31.6640625" style="7" bestFit="1" customWidth="1"/>
    <col min="27" max="27" width="19.83203125" style="7" bestFit="1" customWidth="1"/>
    <col min="28" max="28" width="16.83203125" style="7" bestFit="1" customWidth="1"/>
    <col min="29" max="29" width="20.5" style="7" customWidth="1"/>
    <col min="30" max="30" width="25.1640625" style="8" bestFit="1" customWidth="1"/>
    <col min="31" max="31" width="48.1640625" style="7" bestFit="1" customWidth="1"/>
    <col min="32" max="32" width="15.5" style="7" bestFit="1" customWidth="1"/>
    <col min="33" max="33" width="14.5" style="7" bestFit="1" customWidth="1"/>
    <col min="34" max="34" width="24.33203125" style="7" bestFit="1" customWidth="1"/>
    <col min="35" max="35" width="16.33203125" style="7" bestFit="1" customWidth="1"/>
    <col min="36" max="36" width="17.5" style="7" bestFit="1" customWidth="1"/>
    <col min="37" max="37" width="19.6640625" style="7" bestFit="1" customWidth="1"/>
    <col min="38" max="38" width="8" style="7" bestFit="1" customWidth="1"/>
    <col min="39" max="39" width="13" style="7" bestFit="1" customWidth="1"/>
    <col min="40" max="16384" width="20.5" style="7"/>
  </cols>
  <sheetData>
    <row r="2" spans="2:15">
      <c r="B2" s="1" t="s">
        <v>45</v>
      </c>
      <c r="C2" s="37"/>
      <c r="D2" s="37"/>
      <c r="E2" s="37"/>
      <c r="F2" s="2"/>
      <c r="G2" s="3"/>
      <c r="H2" s="3"/>
      <c r="I2" s="3"/>
      <c r="J2" s="3"/>
      <c r="K2" s="4"/>
      <c r="L2" s="5"/>
      <c r="M2" s="5"/>
      <c r="N2" s="6"/>
      <c r="O2" s="6"/>
    </row>
    <row r="3" spans="2:15">
      <c r="B3" s="9" t="s">
        <v>29</v>
      </c>
      <c r="C3" s="38"/>
      <c r="D3" s="38"/>
      <c r="E3" s="38"/>
      <c r="F3" s="10"/>
      <c r="G3" s="3"/>
      <c r="K3" s="11"/>
      <c r="L3" s="6"/>
      <c r="M3" s="6"/>
      <c r="N3" s="6"/>
      <c r="O3" s="6"/>
    </row>
    <row r="4" spans="2:15">
      <c r="B4" s="12" t="s">
        <v>30</v>
      </c>
      <c r="C4" s="39"/>
      <c r="D4" s="39"/>
      <c r="E4" s="39"/>
      <c r="F4" s="13"/>
      <c r="G4" s="3"/>
      <c r="H4" s="14"/>
      <c r="I4" s="15"/>
      <c r="J4" s="15"/>
      <c r="K4" s="11"/>
      <c r="L4" s="6"/>
      <c r="M4" s="6"/>
      <c r="N4" s="6"/>
      <c r="O4" s="6"/>
    </row>
    <row r="5" spans="2:15">
      <c r="B5" s="16" t="s">
        <v>31</v>
      </c>
      <c r="C5" s="38"/>
      <c r="D5" s="38"/>
      <c r="E5" s="38"/>
      <c r="F5" s="17"/>
      <c r="G5" s="3"/>
      <c r="I5" s="15"/>
      <c r="J5" s="15"/>
      <c r="K5" s="44"/>
      <c r="L5" s="44"/>
      <c r="M5" s="6"/>
      <c r="N5" s="6"/>
      <c r="O5" s="6"/>
    </row>
    <row r="6" spans="2:15">
      <c r="B6" s="9" t="s">
        <v>32</v>
      </c>
      <c r="C6" s="38"/>
      <c r="D6" s="38"/>
      <c r="E6" s="38"/>
      <c r="F6" s="10"/>
      <c r="G6" s="3"/>
      <c r="H6" s="14"/>
      <c r="I6" s="18"/>
      <c r="J6" s="18"/>
      <c r="K6" s="44"/>
      <c r="L6" s="44"/>
      <c r="M6" s="6"/>
      <c r="N6" s="6"/>
      <c r="O6" s="6"/>
    </row>
    <row r="7" spans="2:15">
      <c r="B7" s="9" t="s">
        <v>33</v>
      </c>
      <c r="C7" s="38"/>
      <c r="D7" s="38"/>
      <c r="E7" s="38"/>
      <c r="F7" s="10"/>
      <c r="H7" s="14"/>
      <c r="I7" s="18"/>
      <c r="J7" s="18"/>
      <c r="K7" s="11"/>
      <c r="L7" s="6"/>
      <c r="M7" s="6"/>
      <c r="N7" s="6"/>
      <c r="O7" s="6"/>
    </row>
    <row r="8" spans="2:15">
      <c r="B8" s="16" t="s">
        <v>34</v>
      </c>
      <c r="C8" s="38"/>
      <c r="D8" s="38"/>
      <c r="E8" s="38"/>
      <c r="F8" s="17"/>
      <c r="G8" s="3"/>
      <c r="I8" s="15"/>
      <c r="J8" s="15"/>
      <c r="K8" s="6"/>
      <c r="L8" s="6"/>
      <c r="M8" s="6"/>
      <c r="N8" s="6"/>
      <c r="O8" s="6"/>
    </row>
    <row r="9" spans="2:15">
      <c r="B9" s="19" t="s">
        <v>35</v>
      </c>
      <c r="C9" s="37"/>
      <c r="D9" s="37"/>
      <c r="E9" s="37"/>
      <c r="F9" s="20"/>
      <c r="G9" s="3"/>
      <c r="I9" s="15"/>
      <c r="J9" s="15"/>
      <c r="K9" s="6"/>
      <c r="L9" s="6"/>
      <c r="M9" s="6"/>
      <c r="N9" s="6"/>
      <c r="O9" s="6"/>
    </row>
    <row r="10" spans="2:15">
      <c r="B10" s="19" t="s">
        <v>36</v>
      </c>
      <c r="C10" s="37"/>
      <c r="D10" s="37"/>
      <c r="E10" s="37"/>
      <c r="F10" s="20"/>
      <c r="I10" s="15"/>
      <c r="J10" s="15"/>
      <c r="K10" s="6"/>
      <c r="L10" s="6"/>
      <c r="M10" s="6"/>
      <c r="N10" s="6"/>
      <c r="O10" s="6"/>
    </row>
    <row r="11" spans="2:15">
      <c r="B11" s="19" t="s">
        <v>37</v>
      </c>
      <c r="C11" s="37"/>
      <c r="D11" s="37"/>
      <c r="E11" s="37"/>
      <c r="F11" s="20"/>
      <c r="I11" s="15"/>
      <c r="J11" s="15"/>
      <c r="K11" s="6"/>
      <c r="L11" s="6"/>
      <c r="M11" s="6"/>
      <c r="N11" s="6"/>
      <c r="O11" s="6"/>
    </row>
    <row r="12" spans="2:15">
      <c r="B12" s="19" t="s">
        <v>38</v>
      </c>
      <c r="C12" s="37"/>
      <c r="D12" s="37"/>
      <c r="E12" s="37"/>
      <c r="F12" s="20"/>
      <c r="I12" s="15"/>
      <c r="J12" s="15"/>
      <c r="K12" s="6"/>
      <c r="L12" s="6"/>
      <c r="M12" s="6"/>
      <c r="N12" s="6"/>
      <c r="O12" s="6"/>
    </row>
    <row r="13" spans="2:15">
      <c r="B13" s="19" t="s">
        <v>39</v>
      </c>
      <c r="C13" s="37"/>
      <c r="D13" s="37"/>
      <c r="E13" s="37"/>
      <c r="F13" s="20"/>
      <c r="I13" s="15"/>
      <c r="J13" s="15"/>
      <c r="K13" s="6"/>
      <c r="L13" s="6"/>
      <c r="M13" s="6"/>
      <c r="N13" s="6"/>
      <c r="O13" s="6"/>
    </row>
    <row r="14" spans="2:15">
      <c r="B14" s="19" t="s">
        <v>40</v>
      </c>
      <c r="C14" s="40"/>
      <c r="D14" s="40"/>
      <c r="E14" s="40"/>
      <c r="F14" s="20"/>
      <c r="I14" s="15"/>
      <c r="J14" s="15"/>
      <c r="K14" s="6"/>
      <c r="L14" s="6"/>
      <c r="M14" s="6"/>
      <c r="N14" s="6"/>
      <c r="O14" s="6"/>
    </row>
    <row r="15" spans="2:15">
      <c r="G15" s="23"/>
      <c r="I15" s="15"/>
      <c r="J15" s="15"/>
      <c r="K15" s="15"/>
      <c r="L15" s="15"/>
      <c r="M15" s="15"/>
      <c r="N15" s="15"/>
    </row>
    <row r="16" spans="2:15">
      <c r="G16" s="21"/>
      <c r="I16" s="15"/>
      <c r="J16" s="15"/>
      <c r="K16" s="15"/>
      <c r="L16" s="15"/>
      <c r="M16" s="15"/>
      <c r="N16" s="15"/>
    </row>
    <row r="17" spans="1:38">
      <c r="B17" s="19" t="s">
        <v>41</v>
      </c>
      <c r="C17" s="37"/>
      <c r="D17" s="37"/>
      <c r="E17" s="37"/>
      <c r="F17" s="20"/>
      <c r="I17" s="15"/>
      <c r="J17" s="15"/>
      <c r="K17" s="15"/>
      <c r="L17" s="15"/>
      <c r="M17" s="15"/>
      <c r="N17" s="15"/>
    </row>
    <row r="18" spans="1:38">
      <c r="B18" s="19" t="s">
        <v>44</v>
      </c>
      <c r="C18" s="37"/>
      <c r="D18" s="37"/>
      <c r="E18" s="37"/>
      <c r="F18" s="20"/>
      <c r="I18" s="15"/>
      <c r="J18" s="15"/>
      <c r="K18" s="15"/>
      <c r="L18" s="15"/>
      <c r="M18" s="15"/>
      <c r="N18" s="15"/>
    </row>
    <row r="19" spans="1:38">
      <c r="B19" s="19" t="s">
        <v>42</v>
      </c>
      <c r="C19" s="37"/>
      <c r="D19" s="37"/>
      <c r="E19" s="37"/>
      <c r="I19" s="15"/>
      <c r="J19" s="15"/>
      <c r="K19" s="15"/>
      <c r="L19" s="15"/>
      <c r="M19" s="15"/>
      <c r="N19" s="15"/>
    </row>
    <row r="20" spans="1:38">
      <c r="B20" s="19" t="s">
        <v>43</v>
      </c>
      <c r="C20" s="37"/>
      <c r="D20" s="37"/>
      <c r="E20" s="37"/>
      <c r="F20" s="20"/>
      <c r="I20" s="15"/>
      <c r="J20" s="15"/>
      <c r="K20" s="15"/>
      <c r="L20" s="15"/>
      <c r="M20" s="15"/>
      <c r="N20" s="15"/>
    </row>
    <row r="22" spans="1:38">
      <c r="B22" s="19" t="s">
        <v>22</v>
      </c>
    </row>
    <row r="23" spans="1:38" ht="24">
      <c r="B23" s="24" t="s">
        <v>23</v>
      </c>
    </row>
    <row r="24" spans="1:38" ht="24">
      <c r="B24" s="25" t="s">
        <v>24</v>
      </c>
      <c r="AA24" s="7">
        <f>((20/10^9)/0.001)*(650*390)</f>
        <v>5.07</v>
      </c>
    </row>
    <row r="25" spans="1:38" ht="24">
      <c r="B25" s="26" t="s">
        <v>25</v>
      </c>
    </row>
    <row r="26" spans="1:38">
      <c r="B26" s="19"/>
    </row>
    <row r="27" spans="1:38">
      <c r="B27" s="19"/>
    </row>
    <row r="28" spans="1:38">
      <c r="A28" s="27" t="s">
        <v>8</v>
      </c>
      <c r="B28" s="28"/>
      <c r="C28" s="42"/>
      <c r="D28" s="42"/>
      <c r="E28" s="42"/>
      <c r="G28" s="7" t="s">
        <v>58</v>
      </c>
      <c r="K28" s="7" t="s">
        <v>65</v>
      </c>
      <c r="L28" s="7" t="s">
        <v>66</v>
      </c>
      <c r="M28" s="7" t="s">
        <v>67</v>
      </c>
      <c r="P28" s="36" t="s">
        <v>63</v>
      </c>
      <c r="R28" s="7" t="s">
        <v>60</v>
      </c>
      <c r="U28" s="7" t="s">
        <v>59</v>
      </c>
      <c r="Y28" s="7" t="s">
        <v>64</v>
      </c>
      <c r="Z28" s="7" t="s">
        <v>64</v>
      </c>
      <c r="AE28" s="7" t="s">
        <v>62</v>
      </c>
      <c r="AF28" s="7" t="s">
        <v>61</v>
      </c>
      <c r="AG28" s="7" t="s">
        <v>61</v>
      </c>
      <c r="AH28" s="7" t="s">
        <v>61</v>
      </c>
      <c r="AI28" s="7" t="s">
        <v>61</v>
      </c>
      <c r="AJ28" s="7" t="s">
        <v>61</v>
      </c>
      <c r="AK28" s="7" t="s">
        <v>61</v>
      </c>
      <c r="AL28" s="7" t="s">
        <v>61</v>
      </c>
    </row>
    <row r="29" spans="1:38" s="29" customFormat="1" ht="120">
      <c r="A29" s="30" t="s">
        <v>3</v>
      </c>
      <c r="B29" s="31" t="s">
        <v>18</v>
      </c>
      <c r="C29" s="43" t="s">
        <v>21</v>
      </c>
      <c r="D29" s="32" t="s">
        <v>13</v>
      </c>
      <c r="E29" s="30" t="s">
        <v>27</v>
      </c>
      <c r="F29" s="30" t="s">
        <v>6</v>
      </c>
      <c r="G29" s="30" t="s">
        <v>4</v>
      </c>
      <c r="H29" s="30" t="s">
        <v>5</v>
      </c>
      <c r="I29" s="32" t="s">
        <v>14</v>
      </c>
      <c r="J29" s="32" t="s">
        <v>9</v>
      </c>
      <c r="K29" s="32" t="s">
        <v>1</v>
      </c>
      <c r="L29" s="32" t="s">
        <v>17</v>
      </c>
      <c r="M29" s="32" t="s">
        <v>16</v>
      </c>
      <c r="N29" s="32" t="s">
        <v>47</v>
      </c>
      <c r="O29" s="30" t="s">
        <v>53</v>
      </c>
      <c r="P29" s="32" t="s">
        <v>10</v>
      </c>
      <c r="Q29" s="32" t="s">
        <v>11</v>
      </c>
      <c r="R29" s="30" t="s">
        <v>28</v>
      </c>
      <c r="S29" s="32" t="s">
        <v>54</v>
      </c>
      <c r="T29" s="30" t="s">
        <v>12</v>
      </c>
      <c r="U29" s="33" t="s">
        <v>15</v>
      </c>
      <c r="V29" s="33" t="s">
        <v>19</v>
      </c>
      <c r="W29" s="33" t="s">
        <v>57</v>
      </c>
      <c r="X29" s="33" t="s">
        <v>56</v>
      </c>
      <c r="Y29" s="32" t="s">
        <v>0</v>
      </c>
      <c r="Z29" s="32" t="s">
        <v>55</v>
      </c>
      <c r="AA29" s="32" t="s">
        <v>20</v>
      </c>
      <c r="AB29" s="34" t="s">
        <v>26</v>
      </c>
      <c r="AC29" s="35" t="s">
        <v>52</v>
      </c>
      <c r="AD29" s="35" t="s">
        <v>46</v>
      </c>
      <c r="AE29" s="35" t="s">
        <v>48</v>
      </c>
      <c r="AF29" s="35" t="s">
        <v>49</v>
      </c>
      <c r="AG29" s="35" t="s">
        <v>50</v>
      </c>
      <c r="AH29" s="35" t="s">
        <v>2</v>
      </c>
      <c r="AI29" s="35" t="s">
        <v>51</v>
      </c>
      <c r="AJ29" s="35" t="s">
        <v>7</v>
      </c>
      <c r="AK29" s="43" t="s">
        <v>68</v>
      </c>
      <c r="AL29" s="43" t="s">
        <v>69</v>
      </c>
    </row>
  </sheetData>
  <mergeCells count="2">
    <mergeCell ref="K6:L6"/>
    <mergeCell ref="K5:L5"/>
  </mergeCells>
  <phoneticPr fontId="0" type="noConversion"/>
  <pageMargins left="0.21" right="0.2" top="0.59" bottom="1" header="0.5" footer="0.5"/>
  <pageSetup scale="63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Technology Lib Kit</vt:lpstr>
    </vt:vector>
  </TitlesOfParts>
  <Company>CGR/MIT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dzhong</dc:creator>
  <cp:lastModifiedBy>Nathaniel Novod</cp:lastModifiedBy>
  <cp:lastPrinted>2011-01-07T18:02:32Z</cp:lastPrinted>
  <dcterms:created xsi:type="dcterms:W3CDTF">2007-07-25T17:59:59Z</dcterms:created>
  <dcterms:modified xsi:type="dcterms:W3CDTF">2015-05-04T18:30:34Z</dcterms:modified>
</cp:coreProperties>
</file>