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Volumes/GoogleDrive/My Drive/dSHERLOCK/"/>
    </mc:Choice>
  </mc:AlternateContent>
  <xr:revisionPtr revIDLastSave="0" documentId="13_ncr:1_{92550701-71DB-1E4A-92F3-AE56988CFCAE}" xr6:coauthVersionLast="36" xr6:coauthVersionMax="36" xr10:uidLastSave="{00000000-0000-0000-0000-000000000000}"/>
  <bookViews>
    <workbookView xWindow="7020" yWindow="500" windowWidth="21780" windowHeight="16560" activeTab="2" xr2:uid="{00000000-000D-0000-FFFF-FFFF00000000}"/>
  </bookViews>
  <sheets>
    <sheet name="Barcodes" sheetId="1" r:id="rId1"/>
    <sheet name="Labels" sheetId="2" r:id="rId2"/>
    <sheet name="Sheet1" sheetId="3" r:id="rId3"/>
  </sheets>
  <calcPr calcId="181029"/>
  <extLst>
    <ext uri="GoogleSheetsCustomDataVersion1">
      <go:sheetsCustomData xmlns:go="http://customooxmlschemas.google.com/" r:id="rId7" roundtripDataSignature="AMtx7miVpklg+opyf9lJBt2bro9ULlCT1A=="/>
    </ext>
  </extLst>
</workbook>
</file>

<file path=xl/calcChain.xml><?xml version="1.0" encoding="utf-8"?>
<calcChain xmlns="http://schemas.openxmlformats.org/spreadsheetml/2006/main">
  <c r="B2" i="3" l="1"/>
  <c r="C2" i="3"/>
  <c r="D2" i="3"/>
  <c r="E2" i="3"/>
  <c r="F2" i="3"/>
  <c r="G2" i="3"/>
  <c r="H2" i="3"/>
  <c r="I2" i="3"/>
  <c r="J2" i="3"/>
  <c r="K2" i="3"/>
  <c r="L2" i="3"/>
  <c r="M2" i="3"/>
  <c r="B3" i="3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P2" i="3"/>
  <c r="Q2" i="3"/>
  <c r="R2" i="3"/>
  <c r="S2" i="3"/>
  <c r="T2" i="3"/>
  <c r="U2" i="3"/>
  <c r="V2" i="3"/>
  <c r="W2" i="3"/>
  <c r="X2" i="3"/>
  <c r="P3" i="3"/>
  <c r="Q3" i="3"/>
  <c r="R3" i="3"/>
  <c r="S3" i="3"/>
  <c r="T3" i="3"/>
  <c r="U3" i="3"/>
  <c r="V3" i="3"/>
  <c r="W3" i="3"/>
  <c r="X3" i="3"/>
  <c r="P4" i="3"/>
  <c r="Q4" i="3"/>
  <c r="R4" i="3"/>
  <c r="S4" i="3"/>
  <c r="T4" i="3"/>
  <c r="U4" i="3"/>
  <c r="V4" i="3"/>
  <c r="W4" i="3"/>
  <c r="X4" i="3"/>
  <c r="P5" i="3"/>
  <c r="Q5" i="3"/>
  <c r="R5" i="3"/>
  <c r="S5" i="3"/>
  <c r="T5" i="3"/>
  <c r="U5" i="3"/>
  <c r="V5" i="3"/>
  <c r="W5" i="3"/>
  <c r="X5" i="3"/>
  <c r="P6" i="3"/>
  <c r="Q6" i="3"/>
  <c r="R6" i="3"/>
  <c r="S6" i="3"/>
  <c r="T6" i="3"/>
  <c r="U6" i="3"/>
  <c r="V6" i="3"/>
  <c r="W6" i="3"/>
  <c r="X6" i="3"/>
  <c r="P7" i="3"/>
  <c r="Q7" i="3"/>
  <c r="R7" i="3"/>
  <c r="S7" i="3"/>
  <c r="T7" i="3"/>
  <c r="U7" i="3"/>
  <c r="V7" i="3"/>
  <c r="W7" i="3"/>
  <c r="X7" i="3"/>
  <c r="P8" i="3"/>
  <c r="Q8" i="3"/>
  <c r="R8" i="3"/>
  <c r="S8" i="3"/>
  <c r="T8" i="3"/>
  <c r="U8" i="3"/>
  <c r="V8" i="3"/>
  <c r="W8" i="3"/>
  <c r="X8" i="3"/>
  <c r="P9" i="3"/>
  <c r="Q9" i="3"/>
  <c r="R9" i="3"/>
  <c r="S9" i="3"/>
  <c r="T9" i="3"/>
  <c r="U9" i="3"/>
  <c r="V9" i="3"/>
  <c r="W9" i="3"/>
  <c r="X9" i="3"/>
  <c r="AE2" i="3" l="1"/>
  <c r="AF2" i="3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D4" i="3"/>
  <c r="AD5" i="3"/>
  <c r="AD6" i="3"/>
  <c r="AD7" i="3"/>
  <c r="AD8" i="3"/>
  <c r="AD9" i="3"/>
  <c r="AD2" i="3"/>
  <c r="AD3" i="3"/>
  <c r="Y2" i="3"/>
  <c r="Z2" i="3"/>
  <c r="AA2" i="3"/>
  <c r="Y3" i="3"/>
  <c r="Z3" i="3"/>
  <c r="AA3" i="3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AO9" i="3"/>
  <c r="AN9" i="3"/>
  <c r="AM9" i="3"/>
  <c r="AL9" i="3"/>
  <c r="AK9" i="3"/>
  <c r="AJ9" i="3"/>
  <c r="AI9" i="3"/>
  <c r="AH9" i="3"/>
  <c r="AG9" i="3"/>
  <c r="AO8" i="3"/>
  <c r="AN8" i="3"/>
  <c r="AM8" i="3"/>
  <c r="AL8" i="3"/>
  <c r="AK8" i="3"/>
  <c r="AJ8" i="3"/>
  <c r="AI8" i="3"/>
  <c r="AH8" i="3"/>
  <c r="AG8" i="3"/>
  <c r="AO7" i="3"/>
  <c r="AN7" i="3"/>
  <c r="AM7" i="3"/>
  <c r="AL7" i="3"/>
  <c r="AK7" i="3"/>
  <c r="AJ7" i="3"/>
  <c r="AI7" i="3"/>
  <c r="AH7" i="3"/>
  <c r="AG7" i="3"/>
  <c r="AO6" i="3"/>
  <c r="AN6" i="3"/>
  <c r="AM6" i="3"/>
  <c r="AL6" i="3"/>
  <c r="AK6" i="3"/>
  <c r="AJ6" i="3"/>
  <c r="AI6" i="3"/>
  <c r="AH6" i="3"/>
  <c r="AG6" i="3"/>
  <c r="AO5" i="3"/>
  <c r="AN5" i="3"/>
  <c r="AM5" i="3"/>
  <c r="AL5" i="3"/>
  <c r="AK5" i="3"/>
  <c r="AJ5" i="3"/>
  <c r="AI5" i="3"/>
  <c r="AH5" i="3"/>
  <c r="AG5" i="3"/>
  <c r="AO4" i="3"/>
  <c r="AN4" i="3"/>
  <c r="AM4" i="3"/>
  <c r="AL4" i="3"/>
  <c r="AK4" i="3"/>
  <c r="AJ4" i="3"/>
  <c r="AI4" i="3"/>
  <c r="AH4" i="3"/>
  <c r="AG4" i="3"/>
  <c r="AO3" i="3"/>
  <c r="AN3" i="3"/>
  <c r="AM3" i="3"/>
  <c r="AL3" i="3"/>
  <c r="AK3" i="3"/>
  <c r="AJ3" i="3"/>
  <c r="AI3" i="3"/>
  <c r="AH3" i="3"/>
  <c r="AG3" i="3"/>
  <c r="AO2" i="3"/>
  <c r="AN2" i="3"/>
  <c r="AM2" i="3"/>
  <c r="AL2" i="3"/>
  <c r="AK2" i="3"/>
  <c r="AJ2" i="3"/>
  <c r="AI2" i="3"/>
  <c r="AH2" i="3"/>
  <c r="AG2" i="3"/>
  <c r="B12" i="3" l="1"/>
</calcChain>
</file>

<file path=xl/sharedStrings.xml><?xml version="1.0" encoding="utf-8"?>
<sst xmlns="http://schemas.openxmlformats.org/spreadsheetml/2006/main" count="325" uniqueCount="293">
  <si>
    <t>A</t>
  </si>
  <si>
    <t>B</t>
  </si>
  <si>
    <t>C</t>
  </si>
  <si>
    <t>D</t>
  </si>
  <si>
    <t>E</t>
  </si>
  <si>
    <t>F</t>
  </si>
  <si>
    <t>G</t>
  </si>
  <si>
    <t>H</t>
  </si>
  <si>
    <t>crRNA1</t>
  </si>
  <si>
    <t>crRNA2</t>
  </si>
  <si>
    <t>crRNA3</t>
  </si>
  <si>
    <t>crRNA4</t>
  </si>
  <si>
    <t>crRNA5</t>
  </si>
  <si>
    <t>crRNA6</t>
  </si>
  <si>
    <t>crRNA7</t>
  </si>
  <si>
    <t>crRNA8</t>
  </si>
  <si>
    <t>crRNA9</t>
  </si>
  <si>
    <t>crRNA10</t>
  </si>
  <si>
    <t>crRNA11</t>
  </si>
  <si>
    <t>crRNA12</t>
  </si>
  <si>
    <t>crRNA13</t>
  </si>
  <si>
    <t>UV0</t>
  </si>
  <si>
    <t>This sheet only works well if you copy and paste or type the the targets in the labels sheet. Moving them will lead to a big mess here.</t>
  </si>
  <si>
    <t>crRNA14</t>
  </si>
  <si>
    <t>crRNA15</t>
  </si>
  <si>
    <t>crRNA16</t>
  </si>
  <si>
    <t>crRNA18</t>
  </si>
  <si>
    <t>crRNA19</t>
  </si>
  <si>
    <t>[0.0, 50.0, 0.0]</t>
  </si>
  <si>
    <t>[23.529411764705884, 26.47058823529412, 0.0]</t>
  </si>
  <si>
    <t>[47.05882352941177, 2.9411764705882355, 0.0]</t>
  </si>
  <si>
    <t>[17.647058823529413, 29.411764705882355, 2.9411764705882355]</t>
  </si>
  <si>
    <t>[41.1764705882353, 5.882352941176471, 2.9411764705882355]</t>
  </si>
  <si>
    <t>[14.705882352941178, 29.411764705882355, 5.882352941176471]</t>
  </si>
  <si>
    <t>[38.23529411764706, 5.882352941176471, 5.882352941176471]</t>
  </si>
  <si>
    <t>[14.705882352941178, 26.47058823529412, 8.823529411764707]</t>
  </si>
  <si>
    <t>[38.23529411764706, 2.9411764705882355, 8.823529411764707]</t>
  </si>
  <si>
    <t>[17.647058823529413, 20.58823529411765, 11.764705882352942]</t>
  </si>
  <si>
    <t>[0.0, 35.294117647058826, 14.705882352941178]</t>
  </si>
  <si>
    <t>[23.529411764705884, 11.764705882352942, 14.705882352941178]</t>
  </si>
  <si>
    <t>[8.823529411764707, 23.529411764705884, 17.647058823529413]</t>
  </si>
  <si>
    <t>[32.352941176470594, 0.0, 17.647058823529413]</t>
  </si>
  <si>
    <t>[20.58823529411765, 8.823529411764707, 20.58823529411765]</t>
  </si>
  <si>
    <t>[11.764705882352942, 14.705882352941178, 23.529411764705884]</t>
  </si>
  <si>
    <t>[5.882352941176471, 17.647058823529413, 26.47058823529412]</t>
  </si>
  <si>
    <t>[2.9411764705882355, 17.647058823529413, 29.411764705882355]</t>
  </si>
  <si>
    <t>[2.9411764705882355, 14.705882352941178, 32.352941176470594]</t>
  </si>
  <si>
    <t>[5.882352941176471, 8.823529411764707, 35.294117647058826]</t>
  </si>
  <si>
    <t>[11.764705882352942, 0.0, 38.23529411764706]</t>
  </si>
  <si>
    <t>[0.0, 2.9411764705882355, 47.05882352941177]</t>
  </si>
  <si>
    <t>[2.9411764705882355, 47.05882352941177, 0.0]</t>
  </si>
  <si>
    <t>[26.47058823529412, 23.529411764705884, 0.0]</t>
  </si>
  <si>
    <t>[50.0, 0.0, 0.0]</t>
  </si>
  <si>
    <t>[20.58823529411765, 26.47058823529412, 2.9411764705882355]</t>
  </si>
  <si>
    <t>[44.117647058823536, 2.9411764705882355, 2.9411764705882355]</t>
  </si>
  <si>
    <t>[17.647058823529413, 26.47058823529412, 5.882352941176471]</t>
  </si>
  <si>
    <t>[41.1764705882353, 2.9411764705882355, 5.882352941176471]</t>
  </si>
  <si>
    <t>[17.647058823529413, 23.529411764705884, 8.823529411764707]</t>
  </si>
  <si>
    <t>[41.1764705882353, 0.0, 8.823529411764707]</t>
  </si>
  <si>
    <t>[20.58823529411765, 17.647058823529413, 11.764705882352942]</t>
  </si>
  <si>
    <t>[2.9411764705882355, 32.352941176470594, 14.705882352941178]</t>
  </si>
  <si>
    <t>[26.47058823529412, 8.823529411764707, 14.705882352941178]</t>
  </si>
  <si>
    <t>[11.764705882352942, 20.58823529411765, 17.647058823529413]</t>
  </si>
  <si>
    <t>[0.0, 29.411764705882355, 20.58823529411765]</t>
  </si>
  <si>
    <t>[23.529411764705884, 5.882352941176471, 20.58823529411765]</t>
  </si>
  <si>
    <t>[14.705882352941178, 11.764705882352942, 23.529411764705884]</t>
  </si>
  <si>
    <t>[8.823529411764707, 14.705882352941178, 26.47058823529412]</t>
  </si>
  <si>
    <t>[5.882352941176471, 14.705882352941178, 29.411764705882355]</t>
  </si>
  <si>
    <t>[5.882352941176471, 11.764705882352942, 32.352941176470594]</t>
  </si>
  <si>
    <t>[8.823529411764707, 5.882352941176471, 35.294117647058826]</t>
  </si>
  <si>
    <t>[0.0, 8.823529411764707, 41.1764705882353]</t>
  </si>
  <si>
    <t>[2.9411764705882355, 0.0, 47.05882352941177]</t>
  </si>
  <si>
    <t>[5.882352941176471, 44.117647058823536, 0.0]</t>
  </si>
  <si>
    <t>[29.411764705882355, 20.58823529411765, 0.0]</t>
  </si>
  <si>
    <t>[0.0, 47.05882352941177, 2.9411764705882355]</t>
  </si>
  <si>
    <t>[23.529411764705884, 23.529411764705884, 2.9411764705882355]</t>
  </si>
  <si>
    <t>[47.05882352941177, 0.0, 2.9411764705882355]</t>
  </si>
  <si>
    <t>[20.58823529411765, 23.529411764705884, 5.882352941176471]</t>
  </si>
  <si>
    <t>[44.117647058823536, 0.0, 5.882352941176471]</t>
  </si>
  <si>
    <t>[20.58823529411765, 20.58823529411765, 8.823529411764707]</t>
  </si>
  <si>
    <t>[0.0, 38.23529411764706, 11.764705882352942]</t>
  </si>
  <si>
    <t>[23.529411764705884, 14.705882352941178, 11.764705882352942]</t>
  </si>
  <si>
    <t>[5.882352941176471, 29.411764705882355, 14.705882352941178]</t>
  </si>
  <si>
    <t>[29.411764705882355, 5.882352941176471, 14.705882352941178]</t>
  </si>
  <si>
    <t>[14.705882352941178, 17.647058823529413, 17.647058823529413]</t>
  </si>
  <si>
    <t>[2.9411764705882355, 26.47058823529412, 20.58823529411765]</t>
  </si>
  <si>
    <t>[26.47058823529412, 2.9411764705882355, 20.58823529411765]</t>
  </si>
  <si>
    <t>[17.647058823529413, 8.823529411764707, 23.529411764705884]</t>
  </si>
  <si>
    <t>[11.764705882352942, 11.764705882352942, 26.47058823529412]</t>
  </si>
  <si>
    <t>[8.823529411764707, 11.764705882352942, 29.411764705882355]</t>
  </si>
  <si>
    <t>[8.823529411764707, 8.823529411764707, 32.352941176470594]</t>
  </si>
  <si>
    <t>[11.764705882352942, 2.9411764705882355, 35.294117647058826]</t>
  </si>
  <si>
    <t>[2.9411764705882355, 5.882352941176471, 41.1764705882353]</t>
  </si>
  <si>
    <t>[0.0, 0.0, 50.0]</t>
  </si>
  <si>
    <t>[8.823529411764707, 41.1764705882353, 0.0]</t>
  </si>
  <si>
    <t>[32.352941176470594, 17.647058823529413, 0.0]</t>
  </si>
  <si>
    <t>[2.9411764705882355, 44.117647058823536, 2.9411764705882355]</t>
  </si>
  <si>
    <t>[26.47058823529412, 20.58823529411765, 2.9411764705882355]</t>
  </si>
  <si>
    <t>[0.0, 44.117647058823536, 5.882352941176471]</t>
  </si>
  <si>
    <t>[23.529411764705884, 20.58823529411765, 5.882352941176471]</t>
  </si>
  <si>
    <t>[0.0, 41.1764705882353, 8.823529411764707]</t>
  </si>
  <si>
    <t>[23.529411764705884, 17.647058823529413, 8.823529411764707]</t>
  </si>
  <si>
    <t>[2.9411764705882355, 35.294117647058826, 11.764705882352942]</t>
  </si>
  <si>
    <t>[26.47058823529412, 11.764705882352942, 11.764705882352942]</t>
  </si>
  <si>
    <t>[8.823529411764707, 26.47058823529412, 14.705882352941178]</t>
  </si>
  <si>
    <t>[32.352941176470594, 2.9411764705882355, 14.705882352941178]</t>
  </si>
  <si>
    <t>[17.647058823529413, 14.705882352941178, 17.647058823529413]</t>
  </si>
  <si>
    <t>[5.882352941176471, 23.529411764705884, 20.58823529411765]</t>
  </si>
  <si>
    <t>[29.411764705882355, 0.0, 20.58823529411765]</t>
  </si>
  <si>
    <t>[20.58823529411765, 5.882352941176471, 23.529411764705884]</t>
  </si>
  <si>
    <t>[14.705882352941178, 8.823529411764707, 26.47058823529412]</t>
  </si>
  <si>
    <t>[11.764705882352942, 8.823529411764707, 29.411764705882355]</t>
  </si>
  <si>
    <t>[11.764705882352942, 5.882352941176471, 32.352941176470594]</t>
  </si>
  <si>
    <t>[14.705882352941178, 0.0, 35.294117647058826]</t>
  </si>
  <si>
    <t>[5.882352941176471, 2.9411764705882355, 41.1764705882353]</t>
  </si>
  <si>
    <t>[11.764705882352942, 38.23529411764706, 0.0]</t>
  </si>
  <si>
    <t>[35.294117647058826, 14.705882352941178, 0.0]</t>
  </si>
  <si>
    <t>[5.882352941176471, 41.1764705882353, 2.9411764705882355]</t>
  </si>
  <si>
    <t>[29.411764705882355, 17.647058823529413, 2.9411764705882355]</t>
  </si>
  <si>
    <t>[2.9411764705882355, 41.1764705882353, 5.882352941176471]</t>
  </si>
  <si>
    <t>[26.47058823529412, 17.647058823529413, 5.882352941176471]</t>
  </si>
  <si>
    <t>[2.9411764705882355, 38.23529411764706, 8.823529411764707]</t>
  </si>
  <si>
    <t>[26.47058823529412, 14.705882352941178, 8.823529411764707]</t>
  </si>
  <si>
    <t>[5.882352941176471, 32.352941176470594, 11.764705882352942]</t>
  </si>
  <si>
    <t>[29.411764705882355, 8.823529411764707, 11.764705882352942]</t>
  </si>
  <si>
    <t>[11.764705882352942, 23.529411764705884, 14.705882352941178]</t>
  </si>
  <si>
    <t>[35.294117647058826, 0.0, 14.705882352941178]</t>
  </si>
  <si>
    <t>[20.58823529411765, 11.764705882352942, 17.647058823529413]</t>
  </si>
  <si>
    <t>[8.823529411764707, 20.58823529411765, 20.58823529411765]</t>
  </si>
  <si>
    <t>[0.0, 26.47058823529412, 23.529411764705884]</t>
  </si>
  <si>
    <t>[23.529411764705884, 2.9411764705882355, 23.529411764705884]</t>
  </si>
  <si>
    <t>[17.647058823529413, 5.882352941176471, 26.47058823529412]</t>
  </si>
  <si>
    <t>[14.705882352941178, 5.882352941176471, 29.411764705882355]</t>
  </si>
  <si>
    <t>[14.705882352941178, 2.9411764705882355, 32.352941176470594]</t>
  </si>
  <si>
    <t>[0.0, 11.764705882352942, 38.23529411764706]</t>
  </si>
  <si>
    <t>[8.823529411764707, 0.0, 41.1764705882353]</t>
  </si>
  <si>
    <t>[14.705882352941178, 35.294117647058826, 0.0]</t>
  </si>
  <si>
    <t>[38.23529411764706, 11.764705882352942, 0.0]</t>
  </si>
  <si>
    <t>[8.823529411764707, 38.23529411764706, 2.9411764705882355]</t>
  </si>
  <si>
    <t>[32.352941176470594, 14.705882352941178, 2.9411764705882355]</t>
  </si>
  <si>
    <t>[5.882352941176471, 38.23529411764706, 5.882352941176471]</t>
  </si>
  <si>
    <t>[29.411764705882355, 14.705882352941178, 5.882352941176471]</t>
  </si>
  <si>
    <t>[5.882352941176471, 35.294117647058826, 8.823529411764707]</t>
  </si>
  <si>
    <t>[29.411764705882355, 11.764705882352942, 8.823529411764707]</t>
  </si>
  <si>
    <t>[8.823529411764707, 29.411764705882355, 11.764705882352942]</t>
  </si>
  <si>
    <t>[32.352941176470594, 5.882352941176471, 11.764705882352942]</t>
  </si>
  <si>
    <t>[14.705882352941178, 20.58823529411765, 14.705882352941178]</t>
  </si>
  <si>
    <t>[0.0, 32.352941176470594, 17.647058823529413]</t>
  </si>
  <si>
    <t>[23.529411764705884, 8.823529411764707, 17.647058823529413]</t>
  </si>
  <si>
    <t>[11.764705882352942, 17.647058823529413, 20.58823529411765]</t>
  </si>
  <si>
    <t>[2.9411764705882355, 23.529411764705884, 23.529411764705884]</t>
  </si>
  <si>
    <t>[26.47058823529412, 0.0, 23.529411764705884]</t>
  </si>
  <si>
    <t>[20.58823529411765, 2.9411764705882355, 26.47058823529412]</t>
  </si>
  <si>
    <t>[17.647058823529413, 2.9411764705882355, 29.411764705882355]</t>
  </si>
  <si>
    <t>[17.647058823529413, 0.0, 32.352941176470594]</t>
  </si>
  <si>
    <t>[2.9411764705882355, 8.823529411764707, 38.23529411764706]</t>
  </si>
  <si>
    <t>[0.0, 5.882352941176471, 44.117647058823536]</t>
  </si>
  <si>
    <t>[17.647058823529413, 32.352941176470594, 0.0]</t>
  </si>
  <si>
    <t>[41.1764705882353, 8.823529411764707, 0.0]</t>
  </si>
  <si>
    <t>[11.764705882352942, 35.294117647058826, 2.9411764705882355]</t>
  </si>
  <si>
    <t>[35.294117647058826, 11.764705882352942, 2.9411764705882355]</t>
  </si>
  <si>
    <t>[8.823529411764707, 35.294117647058826, 5.882352941176471]</t>
  </si>
  <si>
    <t>[32.352941176470594, 11.764705882352942, 5.882352941176471]</t>
  </si>
  <si>
    <t>[8.823529411764707, 32.352941176470594, 8.823529411764707]</t>
  </si>
  <si>
    <t>[32.352941176470594, 8.823529411764707, 8.823529411764707]</t>
  </si>
  <si>
    <t>[11.764705882352942, 26.47058823529412, 11.764705882352942]</t>
  </si>
  <si>
    <t>[35.294117647058826, 2.9411764705882355, 11.764705882352942]</t>
  </si>
  <si>
    <t>[17.647058823529413, 17.647058823529413, 14.705882352941178]</t>
  </si>
  <si>
    <t>[2.9411764705882355, 29.411764705882355, 17.647058823529413]</t>
  </si>
  <si>
    <t>[26.47058823529412, 5.882352941176471, 17.647058823529413]</t>
  </si>
  <si>
    <t>[14.705882352941178, 14.705882352941178, 20.58823529411765]</t>
  </si>
  <si>
    <t>[5.882352941176471, 20.58823529411765, 23.529411764705884]</t>
  </si>
  <si>
    <t>[0.0, 23.529411764705884, 26.47058823529412]</t>
  </si>
  <si>
    <t>[23.529411764705884, 0.0, 26.47058823529412]</t>
  </si>
  <si>
    <t>[20.58823529411765, 0.0, 29.411764705882355]</t>
  </si>
  <si>
    <t>[0.0, 14.705882352941178, 35.294117647058826]</t>
  </si>
  <si>
    <t>[5.882352941176471, 5.882352941176471, 38.23529411764706]</t>
  </si>
  <si>
    <t>[2.9411764705882355, 2.9411764705882355, 44.117647058823536]</t>
  </si>
  <si>
    <t>[20.58823529411765, 29.411764705882355, 0.0]</t>
  </si>
  <si>
    <t>[44.117647058823536, 5.882352941176471, 0.0]</t>
  </si>
  <si>
    <t>[14.705882352941178, 32.352941176470594, 2.9411764705882355]</t>
  </si>
  <si>
    <t>[38.23529411764706, 8.823529411764707, 2.9411764705882355]</t>
  </si>
  <si>
    <t>[11.764705882352942, 32.352941176470594, 5.882352941176471]</t>
  </si>
  <si>
    <t>[35.294117647058826, 8.823529411764707, 5.882352941176471]</t>
  </si>
  <si>
    <t>[11.764705882352942, 29.411764705882355, 8.823529411764707]</t>
  </si>
  <si>
    <t>[35.294117647058826, 5.882352941176471, 8.823529411764707]</t>
  </si>
  <si>
    <t>[14.705882352941178, 23.529411764705884, 11.764705882352942]</t>
  </si>
  <si>
    <t>[38.23529411764706, 0.0, 11.764705882352942]</t>
  </si>
  <si>
    <t>[20.58823529411765, 14.705882352941178, 14.705882352941178]</t>
  </si>
  <si>
    <t>[5.882352941176471, 26.47058823529412, 17.647058823529413]</t>
  </si>
  <si>
    <t>[29.411764705882355, 2.9411764705882355, 17.647058823529413]</t>
  </si>
  <si>
    <t>[17.647058823529413, 11.764705882352942, 20.58823529411765]</t>
  </si>
  <si>
    <t>[8.823529411764707, 17.647058823529413, 23.529411764705884]</t>
  </si>
  <si>
    <t>[2.9411764705882355, 20.58823529411765, 26.47058823529412]</t>
  </si>
  <si>
    <t>[0.0, 20.58823529411765, 29.411764705882355]</t>
  </si>
  <si>
    <t>[0.0, 17.647058823529413, 32.352941176470594]</t>
  </si>
  <si>
    <t>[2.9411764705882355, 11.764705882352942, 35.294117647058826]</t>
  </si>
  <si>
    <t>[8.823529411764707, 2.9411764705882355, 38.23529411764706]</t>
  </si>
  <si>
    <t>[5.882352941176471, 0.0, 44.117647058823536]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</si>
  <si>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</si>
  <si>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</si>
  <si>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</si>
  <si>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</si>
  <si>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</si>
  <si>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</si>
  <si>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</si>
  <si>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</si>
  <si>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</si>
  <si>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</si>
  <si>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</si>
  <si>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</si>
  <si>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</si>
  <si>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</si>
  <si>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</si>
  <si>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</si>
  <si>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crRNA17</t>
  </si>
  <si>
    <t>crRNA25</t>
  </si>
  <si>
    <t>crRNA33</t>
  </si>
  <si>
    <t>crRNA41</t>
  </si>
  <si>
    <t>crRNA49</t>
  </si>
  <si>
    <t>crRNA57</t>
  </si>
  <si>
    <t>crRNA65</t>
  </si>
  <si>
    <t>crRNA73</t>
  </si>
  <si>
    <t>crRNA81</t>
  </si>
  <si>
    <t>crRNA89</t>
  </si>
  <si>
    <t>crRNA26</t>
  </si>
  <si>
    <t>crRNA34</t>
  </si>
  <si>
    <t>crRNA42</t>
  </si>
  <si>
    <t>crRNA50</t>
  </si>
  <si>
    <t>crRNA58</t>
  </si>
  <si>
    <t>crRNA66</t>
  </si>
  <si>
    <t>crRNA74</t>
  </si>
  <si>
    <t>crRNA82</t>
  </si>
  <si>
    <t>crRNA90</t>
  </si>
  <si>
    <t>crRNA27</t>
  </si>
  <si>
    <t>crRNA35</t>
  </si>
  <si>
    <t>crRNA43</t>
  </si>
  <si>
    <t>crRNA51</t>
  </si>
  <si>
    <t>crRNA59</t>
  </si>
  <si>
    <t>crRNA67</t>
  </si>
  <si>
    <t>crRNA75</t>
  </si>
  <si>
    <t>crRNA83</t>
  </si>
  <si>
    <t>crRNA91</t>
  </si>
  <si>
    <t>crRNA20</t>
  </si>
  <si>
    <t>crRNA28</t>
  </si>
  <si>
    <t>crRNA36</t>
  </si>
  <si>
    <t>crRNA44</t>
  </si>
  <si>
    <t>crRNA52</t>
  </si>
  <si>
    <t>crRNA60</t>
  </si>
  <si>
    <t>crRNA68</t>
  </si>
  <si>
    <t>crRNA76</t>
  </si>
  <si>
    <t>crRNA84</t>
  </si>
  <si>
    <t>crRNA92</t>
  </si>
  <si>
    <t>crRNA21</t>
  </si>
  <si>
    <t>crRNA29</t>
  </si>
  <si>
    <t>crRNA37</t>
  </si>
  <si>
    <t>crRNA45</t>
  </si>
  <si>
    <t>crRNA53</t>
  </si>
  <si>
    <t>crRNA61</t>
  </si>
  <si>
    <t>crRNA69</t>
  </si>
  <si>
    <t>crRNA77</t>
  </si>
  <si>
    <t>crRNA85</t>
  </si>
  <si>
    <t>crRNA93</t>
  </si>
  <si>
    <t>crRNA22</t>
  </si>
  <si>
    <t>crRNA30</t>
  </si>
  <si>
    <t>crRNA38</t>
  </si>
  <si>
    <t>crRNA46</t>
  </si>
  <si>
    <t>crRNA54</t>
  </si>
  <si>
    <t>crRNA62</t>
  </si>
  <si>
    <t>crRNA70</t>
  </si>
  <si>
    <t>crRNA78</t>
  </si>
  <si>
    <t>crRNA86</t>
  </si>
  <si>
    <t>crRNA94</t>
  </si>
  <si>
    <t>crRNA23</t>
  </si>
  <si>
    <t>crRNA31</t>
  </si>
  <si>
    <t>crRNA39</t>
  </si>
  <si>
    <t>crRNA47</t>
  </si>
  <si>
    <t>crRNA55</t>
  </si>
  <si>
    <t>crRNA63</t>
  </si>
  <si>
    <t>crRNA71</t>
  </si>
  <si>
    <t>crRNA79</t>
  </si>
  <si>
    <t>crRNA87</t>
  </si>
  <si>
    <t>crRNA95</t>
  </si>
  <si>
    <t>crRNA24</t>
  </si>
  <si>
    <t>crRNA32</t>
  </si>
  <si>
    <t>crRNA40</t>
  </si>
  <si>
    <t>crRNA48</t>
  </si>
  <si>
    <t>crRNA56</t>
  </si>
  <si>
    <t>crRNA64</t>
  </si>
  <si>
    <t>crRNA72</t>
  </si>
  <si>
    <t>crRNA80</t>
  </si>
  <si>
    <t>crRNA88</t>
  </si>
  <si>
    <t>crRNA96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</si>
</sst>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Arial"/>
      <family val="2"/>
    </font>
    <font>
      <b/>
      <sz val="10"/>
      <color theme="1"/>
      <name val="Calibri"/>
      <family val="2"/>
    </font>
    <font>
      <b/>
      <sz val="16"/>
      <color theme="0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5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002060"/>
        <bgColor rgb="FF002060"/>
      </patternFill>
    </fill>
    <fill>
      <patternFill patternType="solid">
        <fgColor rgb="FF7030A0"/>
        <bgColor rgb="FF7030A0"/>
      </patternFill>
    </fill>
    <fill>
      <patternFill patternType="solid">
        <fgColor rgb="FF833C0B"/>
        <bgColor rgb="FF833C0B"/>
      </patternFill>
    </fill>
    <fill>
      <patternFill patternType="solid">
        <fgColor theme="0"/>
        <bgColor theme="0"/>
      </patternFill>
    </fill>
  </fills>
  <borders count="29">
    <border>
      <left/>
      <right/>
      <top/>
      <bottom/>
      <diagonal/>
    </border>
    <border>
      <left style="medium">
        <color rgb="FF000000"/>
      </left>
      <right style="thin">
        <color rgb="FFD0CECE"/>
      </right>
      <top style="medium">
        <color rgb="FF000000"/>
      </top>
      <bottom/>
      <diagonal/>
    </border>
    <border>
      <left style="thin">
        <color rgb="FFD0CECE"/>
      </left>
      <right style="thin">
        <color rgb="FFD0CECE"/>
      </right>
      <top style="medium">
        <color rgb="FF000000"/>
      </top>
      <bottom/>
      <diagonal/>
    </border>
    <border>
      <left/>
      <right style="thin">
        <color rgb="FFD0CECE"/>
      </right>
      <top style="medium">
        <color rgb="FF000000"/>
      </top>
      <bottom/>
      <diagonal/>
    </border>
    <border>
      <left style="thin">
        <color rgb="FFD0CECE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D0CECE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D0CECE"/>
      </bottom>
      <diagonal/>
    </border>
    <border>
      <left style="medium">
        <color rgb="FF000000"/>
      </left>
      <right/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D0CECE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0CECE"/>
      </right>
      <top style="medium">
        <color indexed="64"/>
      </top>
      <bottom/>
      <diagonal/>
    </border>
    <border>
      <left style="thin">
        <color rgb="FFD0CECE"/>
      </left>
      <right style="thin">
        <color rgb="FFD0CECE"/>
      </right>
      <top style="medium">
        <color indexed="64"/>
      </top>
      <bottom/>
      <diagonal/>
    </border>
    <border>
      <left style="thin">
        <color rgb="FFD0CECE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3" fillId="2" borderId="2" xfId="0" applyFont="1" applyFill="1" applyBorder="1"/>
    <xf numFmtId="0" fontId="3" fillId="3" borderId="2" xfId="0" applyFont="1" applyFill="1" applyBorder="1"/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/>
    <xf numFmtId="0" fontId="1" fillId="0" borderId="0" xfId="0" applyFont="1" applyAlignment="1"/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17" xfId="0" applyFont="1" applyBorder="1"/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6" fillId="4" borderId="2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6" fillId="4" borderId="28" xfId="0" applyFont="1" applyFill="1" applyBorder="1" applyAlignment="1">
      <alignment horizontal="center"/>
    </xf>
    <xf numFmtId="0" fontId="10" fillId="0" borderId="17" xfId="0" applyFont="1" applyBorder="1"/>
    <xf numFmtId="0" fontId="10" fillId="0" borderId="21" xfId="0" applyFont="1" applyBorder="1"/>
    <xf numFmtId="0" fontId="11" fillId="0" borderId="0" xfId="0" applyFont="1" applyAlignment="1"/>
    <xf numFmtId="0" fontId="12" fillId="0" borderId="0" xfId="0" applyFont="1" applyAlignment="1"/>
    <xf numFmtId="0" fontId="3" fillId="0" borderId="3" xfId="0" applyFont="1" applyFill="1" applyBorder="1"/>
    <xf numFmtId="0" fontId="3" fillId="0" borderId="2" xfId="0" applyFont="1" applyFill="1" applyBorder="1"/>
    <xf numFmtId="0" fontId="3" fillId="0" borderId="4" xfId="0" applyFont="1" applyFill="1" applyBorder="1"/>
    <xf numFmtId="0" fontId="1" fillId="0" borderId="0" xfId="0" applyFont="1" applyFill="1" applyAlignment="1"/>
    <xf numFmtId="0" fontId="2" fillId="0" borderId="0" xfId="0" applyFont="1" applyFill="1"/>
    <xf numFmtId="0" fontId="1" fillId="0" borderId="8" xfId="0" applyFont="1" applyFill="1" applyBorder="1" applyAlignment="1"/>
    <xf numFmtId="0" fontId="1" fillId="0" borderId="0" xfId="0" applyFont="1" applyFill="1"/>
    <xf numFmtId="0" fontId="4" fillId="0" borderId="0" xfId="0" applyFont="1" applyFill="1" applyAlignment="1"/>
    <xf numFmtId="0" fontId="4" fillId="0" borderId="8" xfId="0" applyFont="1" applyFill="1" applyBorder="1" applyAlignment="1"/>
    <xf numFmtId="0" fontId="0" fillId="0" borderId="0" xfId="0" applyFont="1" applyFill="1" applyAlignment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8" fillId="0" borderId="21" xfId="0" applyFont="1" applyBorder="1" applyAlignment="1">
      <alignment horizontal="right"/>
    </xf>
    <xf numFmtId="0" fontId="8" fillId="0" borderId="17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13" xfId="0" applyFont="1" applyBorder="1" applyAlignment="1">
      <alignment horizontal="right"/>
    </xf>
    <xf numFmtId="0" fontId="8" fillId="0" borderId="14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16" xfId="0" applyFont="1" applyBorder="1" applyAlignment="1">
      <alignment horizontal="right"/>
    </xf>
  </cellXfs>
  <cellStyles count="1">
    <cellStyle name="Normal" xfId="0" builtinId="0"/>
  </cellStyles>
  <dxfs count="16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0"/>
      </font>
      <fill>
        <patternFill patternType="none"/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  <dxf>
      <font>
        <color theme="1"/>
      </font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opLeftCell="T1" workbookViewId="0">
      <selection activeCell="W5" sqref="W5"/>
    </sheetView>
  </sheetViews>
  <sheetFormatPr baseColWidth="10" defaultColWidth="11.28515625" defaultRowHeight="15" customHeight="1"/>
  <cols>
    <col min="1" max="1" width="10.5703125" customWidth="1"/>
    <col min="2" max="28" width="22.140625" customWidth="1"/>
  </cols>
  <sheetData>
    <row r="1" spans="1:28" ht="15.75" customHeight="1">
      <c r="A1" s="32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3">
        <v>6</v>
      </c>
      <c r="H1" s="33">
        <v>7</v>
      </c>
      <c r="I1" s="33">
        <v>8</v>
      </c>
      <c r="J1" s="33">
        <v>9</v>
      </c>
      <c r="K1" s="33">
        <v>10</v>
      </c>
      <c r="L1" s="33">
        <v>11</v>
      </c>
      <c r="M1" s="33">
        <v>12</v>
      </c>
      <c r="N1" s="33">
        <v>1</v>
      </c>
      <c r="O1" s="33">
        <v>2</v>
      </c>
      <c r="P1" s="33">
        <v>3</v>
      </c>
      <c r="Q1" s="33">
        <v>4</v>
      </c>
      <c r="R1" s="33">
        <v>5</v>
      </c>
      <c r="S1" s="33">
        <v>6</v>
      </c>
      <c r="T1" s="33">
        <v>7</v>
      </c>
      <c r="U1" s="33">
        <v>8</v>
      </c>
      <c r="V1" s="33">
        <v>9</v>
      </c>
      <c r="W1" s="33">
        <v>10</v>
      </c>
      <c r="X1" s="33">
        <v>11</v>
      </c>
      <c r="Y1" s="33">
        <v>12</v>
      </c>
      <c r="Z1" s="1"/>
      <c r="AA1" s="1"/>
      <c r="AB1" s="1"/>
    </row>
    <row r="2" spans="1:28" ht="15.75" customHeight="1">
      <c r="A2" s="33" t="s">
        <v>0</v>
      </c>
      <c r="B2" s="32" t="s">
        <v>28</v>
      </c>
      <c r="C2" s="32" t="s">
        <v>29</v>
      </c>
      <c r="D2" s="32" t="s">
        <v>30</v>
      </c>
      <c r="E2" s="32" t="s">
        <v>31</v>
      </c>
      <c r="F2" s="32" t="s">
        <v>32</v>
      </c>
      <c r="G2" s="32" t="s">
        <v>33</v>
      </c>
      <c r="H2" s="32" t="s">
        <v>34</v>
      </c>
      <c r="I2" s="32" t="s">
        <v>35</v>
      </c>
      <c r="J2" s="32" t="s">
        <v>36</v>
      </c>
      <c r="K2" s="32" t="s">
        <v>37</v>
      </c>
      <c r="L2" s="32" t="s">
        <v>38</v>
      </c>
      <c r="M2" s="32" t="s">
        <v>39</v>
      </c>
      <c r="N2" s="32" t="s">
        <v>40</v>
      </c>
      <c r="O2" s="32" t="s">
        <v>41</v>
      </c>
      <c r="P2" s="32" t="s">
        <v>42</v>
      </c>
      <c r="Q2" s="32" t="s">
        <v>43</v>
      </c>
      <c r="R2" s="32" t="s">
        <v>44</v>
      </c>
      <c r="S2" s="32" t="s">
        <v>45</v>
      </c>
      <c r="T2" s="32" t="s">
        <v>46</v>
      </c>
      <c r="U2" s="32" t="s">
        <v>47</v>
      </c>
      <c r="V2" s="32" t="s">
        <v>48</v>
      </c>
      <c r="W2" s="32" t="s">
        <v>49</v>
      </c>
      <c r="X2" s="32"/>
      <c r="Y2" s="32"/>
      <c r="Z2" s="1"/>
      <c r="AA2" s="1"/>
      <c r="AB2" s="1"/>
    </row>
    <row r="3" spans="1:28" ht="15.75" customHeight="1">
      <c r="A3" s="33" t="s">
        <v>1</v>
      </c>
      <c r="B3" s="32" t="s">
        <v>50</v>
      </c>
      <c r="C3" s="32" t="s">
        <v>51</v>
      </c>
      <c r="D3" s="32" t="s">
        <v>52</v>
      </c>
      <c r="E3" s="32" t="s">
        <v>53</v>
      </c>
      <c r="F3" s="32" t="s">
        <v>54</v>
      </c>
      <c r="G3" s="32" t="s">
        <v>55</v>
      </c>
      <c r="H3" s="32" t="s">
        <v>56</v>
      </c>
      <c r="I3" s="32" t="s">
        <v>57</v>
      </c>
      <c r="J3" s="32" t="s">
        <v>58</v>
      </c>
      <c r="K3" s="32" t="s">
        <v>59</v>
      </c>
      <c r="L3" s="32" t="s">
        <v>60</v>
      </c>
      <c r="M3" s="32" t="s">
        <v>61</v>
      </c>
      <c r="N3" s="32" t="s">
        <v>62</v>
      </c>
      <c r="O3" s="32" t="s">
        <v>63</v>
      </c>
      <c r="P3" s="32" t="s">
        <v>64</v>
      </c>
      <c r="Q3" s="32" t="s">
        <v>65</v>
      </c>
      <c r="R3" s="32" t="s">
        <v>66</v>
      </c>
      <c r="S3" s="32" t="s">
        <v>67</v>
      </c>
      <c r="T3" s="32" t="s">
        <v>68</v>
      </c>
      <c r="U3" s="32" t="s">
        <v>69</v>
      </c>
      <c r="V3" s="32" t="s">
        <v>70</v>
      </c>
      <c r="W3" s="32" t="s">
        <v>71</v>
      </c>
      <c r="X3" s="32"/>
      <c r="Y3" s="32"/>
      <c r="Z3" s="1"/>
      <c r="AA3" s="1"/>
      <c r="AB3" s="1"/>
    </row>
    <row r="4" spans="1:28" ht="15.75" customHeight="1">
      <c r="A4" s="33" t="s">
        <v>2</v>
      </c>
      <c r="B4" s="32" t="s">
        <v>72</v>
      </c>
      <c r="C4" s="32" t="s">
        <v>73</v>
      </c>
      <c r="D4" s="32" t="s">
        <v>74</v>
      </c>
      <c r="E4" s="32" t="s">
        <v>75</v>
      </c>
      <c r="F4" s="32" t="s">
        <v>76</v>
      </c>
      <c r="G4" s="32" t="s">
        <v>77</v>
      </c>
      <c r="H4" s="32" t="s">
        <v>78</v>
      </c>
      <c r="I4" s="32" t="s">
        <v>79</v>
      </c>
      <c r="J4" s="32" t="s">
        <v>80</v>
      </c>
      <c r="K4" s="32" t="s">
        <v>81</v>
      </c>
      <c r="L4" s="32" t="s">
        <v>82</v>
      </c>
      <c r="M4" s="32" t="s">
        <v>83</v>
      </c>
      <c r="N4" s="32" t="s">
        <v>84</v>
      </c>
      <c r="O4" s="32" t="s">
        <v>85</v>
      </c>
      <c r="P4" s="32" t="s">
        <v>86</v>
      </c>
      <c r="Q4" s="32" t="s">
        <v>87</v>
      </c>
      <c r="R4" s="32" t="s">
        <v>88</v>
      </c>
      <c r="S4" s="32" t="s">
        <v>89</v>
      </c>
      <c r="T4" s="32" t="s">
        <v>90</v>
      </c>
      <c r="U4" s="32" t="s">
        <v>91</v>
      </c>
      <c r="V4" s="32" t="s">
        <v>92</v>
      </c>
      <c r="W4" s="32" t="s">
        <v>93</v>
      </c>
      <c r="X4" s="32"/>
      <c r="Y4" s="32"/>
      <c r="Z4" s="1"/>
      <c r="AA4" s="1"/>
    </row>
    <row r="5" spans="1:28" ht="15.75" customHeight="1">
      <c r="A5" s="33" t="s">
        <v>3</v>
      </c>
      <c r="B5" s="32" t="s">
        <v>94</v>
      </c>
      <c r="C5" s="32" t="s">
        <v>95</v>
      </c>
      <c r="D5" s="32" t="s">
        <v>96</v>
      </c>
      <c r="E5" s="32" t="s">
        <v>97</v>
      </c>
      <c r="F5" s="32" t="s">
        <v>98</v>
      </c>
      <c r="G5" s="32" t="s">
        <v>99</v>
      </c>
      <c r="H5" s="32" t="s">
        <v>100</v>
      </c>
      <c r="I5" s="32" t="s">
        <v>101</v>
      </c>
      <c r="J5" s="32" t="s">
        <v>102</v>
      </c>
      <c r="K5" s="32" t="s">
        <v>103</v>
      </c>
      <c r="L5" s="32" t="s">
        <v>104</v>
      </c>
      <c r="M5" s="32" t="s">
        <v>105</v>
      </c>
      <c r="N5" s="32" t="s">
        <v>106</v>
      </c>
      <c r="O5" s="32" t="s">
        <v>107</v>
      </c>
      <c r="P5" s="32" t="s">
        <v>108</v>
      </c>
      <c r="Q5" s="32" t="s">
        <v>109</v>
      </c>
      <c r="R5" s="32" t="s">
        <v>110</v>
      </c>
      <c r="S5" s="32" t="s">
        <v>111</v>
      </c>
      <c r="T5" s="32" t="s">
        <v>112</v>
      </c>
      <c r="U5" s="32" t="s">
        <v>113</v>
      </c>
      <c r="V5" s="32" t="s">
        <v>114</v>
      </c>
      <c r="W5" s="32"/>
      <c r="X5" s="32"/>
      <c r="Y5" s="32"/>
      <c r="Z5" s="1"/>
      <c r="AA5" s="1"/>
    </row>
    <row r="6" spans="1:28" ht="15.75" customHeight="1">
      <c r="A6" s="33" t="s">
        <v>4</v>
      </c>
      <c r="B6" s="32" t="s">
        <v>115</v>
      </c>
      <c r="C6" s="32" t="s">
        <v>116</v>
      </c>
      <c r="D6" s="32" t="s">
        <v>117</v>
      </c>
      <c r="E6" s="32" t="s">
        <v>118</v>
      </c>
      <c r="F6" s="32" t="s">
        <v>119</v>
      </c>
      <c r="G6" s="32" t="s">
        <v>120</v>
      </c>
      <c r="H6" s="32" t="s">
        <v>121</v>
      </c>
      <c r="I6" s="32" t="s">
        <v>122</v>
      </c>
      <c r="J6" s="32" t="s">
        <v>123</v>
      </c>
      <c r="K6" s="32" t="s">
        <v>124</v>
      </c>
      <c r="L6" s="32" t="s">
        <v>125</v>
      </c>
      <c r="M6" s="32" t="s">
        <v>126</v>
      </c>
      <c r="N6" s="32" t="s">
        <v>127</v>
      </c>
      <c r="O6" s="32" t="s">
        <v>128</v>
      </c>
      <c r="P6" s="32" t="s">
        <v>129</v>
      </c>
      <c r="Q6" s="32" t="s">
        <v>130</v>
      </c>
      <c r="R6" s="32" t="s">
        <v>131</v>
      </c>
      <c r="S6" s="32" t="s">
        <v>132</v>
      </c>
      <c r="T6" s="32" t="s">
        <v>133</v>
      </c>
      <c r="U6" s="32" t="s">
        <v>134</v>
      </c>
      <c r="V6" s="32" t="s">
        <v>135</v>
      </c>
      <c r="W6" s="32"/>
      <c r="X6" s="32"/>
      <c r="Y6" s="32"/>
      <c r="Z6" s="1"/>
      <c r="AA6" s="1"/>
    </row>
    <row r="7" spans="1:28" ht="15.75" customHeight="1">
      <c r="A7" s="33" t="s">
        <v>5</v>
      </c>
      <c r="B7" s="32" t="s">
        <v>136</v>
      </c>
      <c r="C7" s="32" t="s">
        <v>137</v>
      </c>
      <c r="D7" s="32" t="s">
        <v>138</v>
      </c>
      <c r="E7" s="32" t="s">
        <v>139</v>
      </c>
      <c r="F7" s="32" t="s">
        <v>140</v>
      </c>
      <c r="G7" s="32" t="s">
        <v>141</v>
      </c>
      <c r="H7" s="32" t="s">
        <v>142</v>
      </c>
      <c r="I7" s="32" t="s">
        <v>143</v>
      </c>
      <c r="J7" s="32" t="s">
        <v>144</v>
      </c>
      <c r="K7" s="32" t="s">
        <v>145</v>
      </c>
      <c r="L7" s="32" t="s">
        <v>146</v>
      </c>
      <c r="M7" s="32" t="s">
        <v>147</v>
      </c>
      <c r="N7" s="32" t="s">
        <v>148</v>
      </c>
      <c r="O7" s="32" t="s">
        <v>149</v>
      </c>
      <c r="P7" s="32" t="s">
        <v>150</v>
      </c>
      <c r="Q7" s="32" t="s">
        <v>151</v>
      </c>
      <c r="R7" s="32" t="s">
        <v>152</v>
      </c>
      <c r="S7" s="32" t="s">
        <v>153</v>
      </c>
      <c r="T7" s="32" t="s">
        <v>154</v>
      </c>
      <c r="U7" s="32" t="s">
        <v>155</v>
      </c>
      <c r="V7" s="32" t="s">
        <v>156</v>
      </c>
      <c r="W7" s="32"/>
      <c r="X7" s="32"/>
      <c r="Y7" s="32"/>
      <c r="Z7" s="1"/>
      <c r="AA7" s="1"/>
    </row>
    <row r="8" spans="1:28" ht="15.75" customHeight="1">
      <c r="A8" s="33" t="s">
        <v>6</v>
      </c>
      <c r="B8" s="32" t="s">
        <v>157</v>
      </c>
      <c r="C8" s="32" t="s">
        <v>158</v>
      </c>
      <c r="D8" s="32" t="s">
        <v>159</v>
      </c>
      <c r="E8" s="32" t="s">
        <v>160</v>
      </c>
      <c r="F8" s="32" t="s">
        <v>161</v>
      </c>
      <c r="G8" s="32" t="s">
        <v>162</v>
      </c>
      <c r="H8" s="32" t="s">
        <v>163</v>
      </c>
      <c r="I8" s="32" t="s">
        <v>164</v>
      </c>
      <c r="J8" s="32" t="s">
        <v>165</v>
      </c>
      <c r="K8" s="32" t="s">
        <v>166</v>
      </c>
      <c r="L8" s="32" t="s">
        <v>167</v>
      </c>
      <c r="M8" s="32" t="s">
        <v>168</v>
      </c>
      <c r="N8" s="32" t="s">
        <v>169</v>
      </c>
      <c r="O8" s="32" t="s">
        <v>170</v>
      </c>
      <c r="P8" s="32" t="s">
        <v>171</v>
      </c>
      <c r="Q8" s="32" t="s">
        <v>172</v>
      </c>
      <c r="R8" s="32" t="s">
        <v>173</v>
      </c>
      <c r="S8" s="32" t="s">
        <v>174</v>
      </c>
      <c r="T8" s="32" t="s">
        <v>175</v>
      </c>
      <c r="U8" s="32" t="s">
        <v>176</v>
      </c>
      <c r="V8" s="32" t="s">
        <v>177</v>
      </c>
      <c r="W8" s="32"/>
      <c r="X8" s="32"/>
      <c r="Y8" s="32"/>
      <c r="Z8" s="1"/>
      <c r="AA8" s="1"/>
    </row>
    <row r="9" spans="1:28" ht="15.75" customHeight="1">
      <c r="A9" s="33" t="s">
        <v>7</v>
      </c>
      <c r="B9" s="32" t="s">
        <v>178</v>
      </c>
      <c r="C9" s="32" t="s">
        <v>179</v>
      </c>
      <c r="D9" s="32" t="s">
        <v>180</v>
      </c>
      <c r="E9" s="32" t="s">
        <v>181</v>
      </c>
      <c r="F9" s="32" t="s">
        <v>182</v>
      </c>
      <c r="G9" s="32" t="s">
        <v>183</v>
      </c>
      <c r="H9" s="32" t="s">
        <v>184</v>
      </c>
      <c r="I9" s="32" t="s">
        <v>185</v>
      </c>
      <c r="J9" s="32" t="s">
        <v>186</v>
      </c>
      <c r="K9" s="32" t="s">
        <v>187</v>
      </c>
      <c r="L9" s="32" t="s">
        <v>188</v>
      </c>
      <c r="M9" s="32" t="s">
        <v>189</v>
      </c>
      <c r="N9" s="32" t="s">
        <v>190</v>
      </c>
      <c r="O9" s="32" t="s">
        <v>191</v>
      </c>
      <c r="P9" s="32" t="s">
        <v>192</v>
      </c>
      <c r="Q9" s="32" t="s">
        <v>193</v>
      </c>
      <c r="R9" s="32" t="s">
        <v>194</v>
      </c>
      <c r="S9" s="32" t="s">
        <v>195</v>
      </c>
      <c r="T9" s="32" t="s">
        <v>196</v>
      </c>
      <c r="U9" s="32" t="s">
        <v>197</v>
      </c>
      <c r="V9" s="32" t="s">
        <v>198</v>
      </c>
      <c r="W9" s="32"/>
      <c r="X9" s="32"/>
      <c r="Y9" s="32"/>
      <c r="Z9" s="1"/>
      <c r="AA9" s="1"/>
    </row>
    <row r="10" spans="1:28" ht="15.75" customHeight="1"/>
    <row r="11" spans="1:28" ht="15.75" customHeight="1"/>
    <row r="12" spans="1:28" ht="15.75" customHeight="1"/>
    <row r="13" spans="1:28" ht="15.75" customHeight="1"/>
    <row r="14" spans="1:28" ht="15.75" customHeight="1"/>
    <row r="15" spans="1:28" ht="15.75" customHeight="1"/>
    <row r="16" spans="1:2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000"/>
  <sheetViews>
    <sheetView topLeftCell="H1" workbookViewId="0">
      <selection activeCell="T8" sqref="R8:T8"/>
    </sheetView>
  </sheetViews>
  <sheetFormatPr baseColWidth="10" defaultColWidth="11.28515625" defaultRowHeight="15" customHeight="1"/>
  <cols>
    <col min="1" max="28" width="8.7109375" customWidth="1"/>
    <col min="29" max="29" width="10.5703125" customWidth="1"/>
  </cols>
  <sheetData>
    <row r="1" spans="1:29" ht="15.75" customHeight="1" thickBot="1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</v>
      </c>
      <c r="O1" s="3">
        <v>2</v>
      </c>
      <c r="P1" s="3">
        <v>3</v>
      </c>
      <c r="Q1" s="4">
        <v>4</v>
      </c>
      <c r="R1" s="3">
        <v>5</v>
      </c>
      <c r="S1" s="3">
        <v>6</v>
      </c>
      <c r="T1" s="3">
        <v>7</v>
      </c>
      <c r="U1" s="4">
        <v>8</v>
      </c>
      <c r="V1" s="3">
        <v>9</v>
      </c>
      <c r="W1" s="3">
        <v>10</v>
      </c>
      <c r="X1" s="3">
        <v>11</v>
      </c>
      <c r="Y1" s="4">
        <v>12</v>
      </c>
      <c r="Z1" s="34"/>
      <c r="AA1" s="35"/>
      <c r="AB1" s="36"/>
    </row>
    <row r="2" spans="1:29" ht="15.75" customHeight="1">
      <c r="A2" s="44" t="s">
        <v>0</v>
      </c>
      <c r="B2" s="1" t="s">
        <v>8</v>
      </c>
      <c r="C2" s="1" t="s">
        <v>16</v>
      </c>
      <c r="D2" s="1" t="s">
        <v>215</v>
      </c>
      <c r="E2" s="1" t="s">
        <v>216</v>
      </c>
      <c r="F2" s="1" t="s">
        <v>217</v>
      </c>
      <c r="G2" s="1" t="s">
        <v>218</v>
      </c>
      <c r="H2" s="1" t="s">
        <v>219</v>
      </c>
      <c r="I2" s="1" t="s">
        <v>220</v>
      </c>
      <c r="J2" s="1" t="s">
        <v>221</v>
      </c>
      <c r="K2" s="1" t="s">
        <v>222</v>
      </c>
      <c r="L2" s="1" t="s">
        <v>223</v>
      </c>
      <c r="M2" s="1" t="s">
        <v>224</v>
      </c>
      <c r="N2" s="15"/>
      <c r="O2" s="15"/>
      <c r="P2" s="15"/>
      <c r="Q2" s="15"/>
      <c r="R2" s="15" t="s">
        <v>199</v>
      </c>
      <c r="S2" s="15" t="s">
        <v>200</v>
      </c>
      <c r="T2" s="15" t="s">
        <v>201</v>
      </c>
      <c r="U2" s="15" t="s">
        <v>202</v>
      </c>
      <c r="V2" s="15" t="s">
        <v>203</v>
      </c>
      <c r="W2" s="15" t="s">
        <v>204</v>
      </c>
      <c r="X2" s="15"/>
      <c r="Y2" s="15"/>
      <c r="Z2" s="37"/>
      <c r="AA2" s="37"/>
      <c r="AB2" s="37"/>
    </row>
    <row r="3" spans="1:29" ht="15.75" customHeight="1">
      <c r="A3" s="45" t="s">
        <v>1</v>
      </c>
      <c r="B3" s="1" t="s">
        <v>9</v>
      </c>
      <c r="C3" s="1" t="s">
        <v>17</v>
      </c>
      <c r="D3" s="1" t="s">
        <v>26</v>
      </c>
      <c r="E3" s="1" t="s">
        <v>225</v>
      </c>
      <c r="F3" s="1" t="s">
        <v>226</v>
      </c>
      <c r="G3" s="1" t="s">
        <v>227</v>
      </c>
      <c r="H3" s="1" t="s">
        <v>228</v>
      </c>
      <c r="I3" s="1" t="s">
        <v>229</v>
      </c>
      <c r="J3" s="1" t="s">
        <v>230</v>
      </c>
      <c r="K3" s="1" t="s">
        <v>231</v>
      </c>
      <c r="L3" s="1" t="s">
        <v>232</v>
      </c>
      <c r="M3" s="1" t="s">
        <v>233</v>
      </c>
      <c r="N3" s="15"/>
      <c r="O3" s="15"/>
      <c r="P3" s="15"/>
      <c r="Q3" s="15"/>
      <c r="R3" s="15"/>
      <c r="S3" s="15"/>
      <c r="T3" s="15"/>
      <c r="U3" s="15"/>
      <c r="V3" s="15"/>
      <c r="W3" s="15"/>
      <c r="X3" s="37"/>
      <c r="Y3" s="37"/>
      <c r="Z3" s="37"/>
      <c r="AA3" s="37"/>
      <c r="AB3" s="37"/>
    </row>
    <row r="4" spans="1:29" ht="15.75" customHeight="1">
      <c r="A4" s="45" t="s">
        <v>2</v>
      </c>
      <c r="B4" s="1" t="s">
        <v>10</v>
      </c>
      <c r="C4" s="1" t="s">
        <v>18</v>
      </c>
      <c r="D4" s="1" t="s">
        <v>27</v>
      </c>
      <c r="E4" s="1" t="s">
        <v>234</v>
      </c>
      <c r="F4" s="1" t="s">
        <v>235</v>
      </c>
      <c r="G4" s="1" t="s">
        <v>236</v>
      </c>
      <c r="H4" s="1" t="s">
        <v>237</v>
      </c>
      <c r="I4" s="1" t="s">
        <v>238</v>
      </c>
      <c r="J4" s="1" t="s">
        <v>239</v>
      </c>
      <c r="K4" s="1" t="s">
        <v>240</v>
      </c>
      <c r="L4" s="1" t="s">
        <v>241</v>
      </c>
      <c r="M4" s="1" t="s">
        <v>242</v>
      </c>
      <c r="N4" s="15"/>
      <c r="O4" s="15"/>
      <c r="P4" s="15"/>
      <c r="Q4" s="15"/>
      <c r="R4" s="15" t="s">
        <v>205</v>
      </c>
      <c r="S4" s="15" t="s">
        <v>206</v>
      </c>
      <c r="T4" s="15" t="s">
        <v>207</v>
      </c>
      <c r="U4" s="15" t="s">
        <v>208</v>
      </c>
      <c r="V4" s="15" t="s">
        <v>209</v>
      </c>
      <c r="W4" s="15" t="s">
        <v>210</v>
      </c>
      <c r="X4" s="37"/>
      <c r="Y4" s="37"/>
      <c r="Z4" s="37"/>
      <c r="AA4" s="37"/>
      <c r="AB4" s="37"/>
    </row>
    <row r="5" spans="1:29" ht="15.75" customHeight="1">
      <c r="A5" s="45" t="s">
        <v>3</v>
      </c>
      <c r="B5" s="1" t="s">
        <v>11</v>
      </c>
      <c r="C5" s="1" t="s">
        <v>19</v>
      </c>
      <c r="D5" s="1" t="s">
        <v>243</v>
      </c>
      <c r="E5" s="1" t="s">
        <v>244</v>
      </c>
      <c r="F5" s="1" t="s">
        <v>245</v>
      </c>
      <c r="G5" s="1" t="s">
        <v>246</v>
      </c>
      <c r="H5" s="1" t="s">
        <v>247</v>
      </c>
      <c r="I5" s="1" t="s">
        <v>248</v>
      </c>
      <c r="J5" s="1" t="s">
        <v>249</v>
      </c>
      <c r="K5" s="1" t="s">
        <v>250</v>
      </c>
      <c r="L5" s="1" t="s">
        <v>251</v>
      </c>
      <c r="M5" s="1" t="s">
        <v>252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37"/>
      <c r="Y5" s="37"/>
      <c r="Z5" s="37"/>
      <c r="AA5" s="37"/>
      <c r="AB5" s="38"/>
    </row>
    <row r="6" spans="1:29" ht="15.75" customHeight="1">
      <c r="A6" s="45" t="s">
        <v>4</v>
      </c>
      <c r="B6" s="1" t="s">
        <v>12</v>
      </c>
      <c r="C6" s="1" t="s">
        <v>20</v>
      </c>
      <c r="D6" s="1" t="s">
        <v>253</v>
      </c>
      <c r="E6" s="1" t="s">
        <v>254</v>
      </c>
      <c r="F6" s="1" t="s">
        <v>255</v>
      </c>
      <c r="G6" s="1" t="s">
        <v>256</v>
      </c>
      <c r="H6" s="1" t="s">
        <v>257</v>
      </c>
      <c r="I6" s="1" t="s">
        <v>258</v>
      </c>
      <c r="J6" s="1" t="s">
        <v>259</v>
      </c>
      <c r="K6" s="1" t="s">
        <v>260</v>
      </c>
      <c r="L6" s="1" t="s">
        <v>261</v>
      </c>
      <c r="M6" s="1" t="s">
        <v>262</v>
      </c>
      <c r="N6" s="15"/>
      <c r="O6" s="15"/>
      <c r="P6" s="15"/>
      <c r="Q6" s="15"/>
      <c r="R6" s="15" t="s">
        <v>211</v>
      </c>
      <c r="S6" s="15" t="s">
        <v>212</v>
      </c>
      <c r="T6" s="15" t="s">
        <v>213</v>
      </c>
      <c r="U6" s="15" t="s">
        <v>214</v>
      </c>
      <c r="V6" s="15"/>
      <c r="W6" s="15"/>
      <c r="X6" s="37"/>
      <c r="Y6" s="37"/>
      <c r="Z6" s="37"/>
      <c r="AA6" s="39"/>
      <c r="AB6" s="38"/>
    </row>
    <row r="7" spans="1:29" ht="15.75" customHeight="1">
      <c r="A7" s="45" t="s">
        <v>5</v>
      </c>
      <c r="B7" s="1" t="s">
        <v>13</v>
      </c>
      <c r="C7" s="1" t="s">
        <v>23</v>
      </c>
      <c r="D7" s="1" t="s">
        <v>263</v>
      </c>
      <c r="E7" s="1" t="s">
        <v>264</v>
      </c>
      <c r="F7" s="1" t="s">
        <v>265</v>
      </c>
      <c r="G7" s="1" t="s">
        <v>266</v>
      </c>
      <c r="H7" s="1" t="s">
        <v>267</v>
      </c>
      <c r="I7" s="1" t="s">
        <v>268</v>
      </c>
      <c r="J7" s="1" t="s">
        <v>269</v>
      </c>
      <c r="K7" s="1" t="s">
        <v>270</v>
      </c>
      <c r="L7" s="1" t="s">
        <v>271</v>
      </c>
      <c r="M7" s="1" t="s">
        <v>272</v>
      </c>
      <c r="N7" s="15"/>
      <c r="O7" s="37"/>
      <c r="P7" s="15"/>
      <c r="Q7" s="37"/>
      <c r="R7" s="15"/>
      <c r="S7" s="37"/>
      <c r="T7" s="15"/>
      <c r="U7" s="37"/>
      <c r="V7" s="37"/>
      <c r="W7" s="37"/>
      <c r="X7" s="37"/>
      <c r="Y7" s="37"/>
      <c r="Z7" s="37"/>
      <c r="AA7" s="37"/>
      <c r="AB7" s="38"/>
    </row>
    <row r="8" spans="1:29" ht="15.75" customHeight="1">
      <c r="A8" s="45" t="s">
        <v>6</v>
      </c>
      <c r="B8" s="1" t="s">
        <v>14</v>
      </c>
      <c r="C8" s="1" t="s">
        <v>24</v>
      </c>
      <c r="D8" s="1" t="s">
        <v>273</v>
      </c>
      <c r="E8" s="1" t="s">
        <v>274</v>
      </c>
      <c r="F8" s="1" t="s">
        <v>275</v>
      </c>
      <c r="G8" s="1" t="s">
        <v>276</v>
      </c>
      <c r="H8" s="1" t="s">
        <v>277</v>
      </c>
      <c r="I8" s="1" t="s">
        <v>278</v>
      </c>
      <c r="J8" s="1" t="s">
        <v>279</v>
      </c>
      <c r="K8" s="1" t="s">
        <v>280</v>
      </c>
      <c r="L8" s="1" t="s">
        <v>281</v>
      </c>
      <c r="M8" s="1" t="s">
        <v>282</v>
      </c>
      <c r="N8" s="6"/>
      <c r="O8" s="42"/>
      <c r="P8" s="6"/>
      <c r="Q8" s="42"/>
      <c r="R8" s="6"/>
      <c r="S8" s="42"/>
      <c r="T8" s="6"/>
      <c r="U8" s="42"/>
      <c r="V8" s="41"/>
      <c r="W8" s="42"/>
      <c r="X8" s="41"/>
      <c r="Y8" s="42"/>
      <c r="Z8" s="40"/>
      <c r="AA8" s="40"/>
      <c r="AB8" s="38"/>
    </row>
    <row r="9" spans="1:29" ht="15.75" customHeight="1" thickBot="1">
      <c r="A9" s="46" t="s">
        <v>7</v>
      </c>
      <c r="B9" s="1" t="s">
        <v>15</v>
      </c>
      <c r="C9" s="1" t="s">
        <v>25</v>
      </c>
      <c r="D9" s="1" t="s">
        <v>283</v>
      </c>
      <c r="E9" s="1" t="s">
        <v>284</v>
      </c>
      <c r="F9" s="1" t="s">
        <v>285</v>
      </c>
      <c r="G9" s="1" t="s">
        <v>286</v>
      </c>
      <c r="H9" s="1" t="s">
        <v>287</v>
      </c>
      <c r="I9" s="1" t="s">
        <v>288</v>
      </c>
      <c r="J9" s="1" t="s">
        <v>289</v>
      </c>
      <c r="K9" s="1" t="s">
        <v>290</v>
      </c>
      <c r="L9" s="1" t="s">
        <v>291</v>
      </c>
      <c r="M9" s="1" t="s">
        <v>292</v>
      </c>
      <c r="N9" s="6"/>
      <c r="O9" s="42"/>
      <c r="P9" s="6"/>
      <c r="Q9" s="42"/>
      <c r="R9" s="6"/>
      <c r="S9" s="42"/>
      <c r="T9" s="6"/>
      <c r="U9" s="42"/>
      <c r="V9" s="41"/>
      <c r="W9" s="42"/>
      <c r="X9" s="41"/>
      <c r="Y9" s="42"/>
      <c r="Z9" s="41"/>
      <c r="AA9" s="42"/>
      <c r="AB9" s="38"/>
    </row>
    <row r="10" spans="1:29" ht="15.75" customHeigh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43"/>
      <c r="AC10" s="5"/>
    </row>
    <row r="11" spans="1:29" ht="15.75" customHeight="1"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AC11" s="5"/>
    </row>
    <row r="12" spans="1:29" ht="15.75" customHeight="1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AC12" s="5"/>
    </row>
    <row r="13" spans="1:29" ht="15.75" customHeight="1">
      <c r="F13" s="5"/>
      <c r="G13" s="5"/>
      <c r="H13" s="5"/>
      <c r="I13" s="5"/>
      <c r="N13" s="5"/>
      <c r="O13" s="5"/>
      <c r="P13" s="5"/>
      <c r="Q13" s="5"/>
      <c r="R13" s="5"/>
      <c r="S13" s="5"/>
      <c r="T13" s="5"/>
      <c r="U13" s="5"/>
      <c r="V13" s="5"/>
      <c r="W13" s="5"/>
      <c r="AC13" s="5"/>
    </row>
    <row r="14" spans="1:29" ht="15.75" customHeight="1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C14" s="5"/>
    </row>
    <row r="15" spans="1:29" ht="15.75" customHeight="1">
      <c r="F15" s="5"/>
      <c r="G15" s="5"/>
      <c r="H15" s="5"/>
      <c r="I15" s="5"/>
      <c r="J15" s="5"/>
      <c r="K15" s="5"/>
      <c r="L15" s="5"/>
      <c r="M15" s="5"/>
      <c r="N15" s="5"/>
      <c r="S15" s="5"/>
      <c r="T15" s="5"/>
      <c r="U15" s="5"/>
      <c r="V15" s="5"/>
    </row>
    <row r="16" spans="1:29" ht="15.75" customHeight="1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5:29" ht="15.75" customHeight="1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S17" s="5"/>
      <c r="T17" s="5"/>
      <c r="U17" s="5"/>
      <c r="V17" s="5"/>
      <c r="Z17" s="5"/>
      <c r="AA17" s="5"/>
    </row>
    <row r="18" spans="5:29" ht="15.75" customHeight="1">
      <c r="F18" s="5"/>
      <c r="G18" s="5"/>
      <c r="H18" s="5"/>
      <c r="K18" s="5"/>
      <c r="L18" s="5"/>
      <c r="M18" s="5"/>
      <c r="S18" s="5"/>
      <c r="T18" s="5"/>
      <c r="U18" s="5"/>
      <c r="V18" s="5"/>
      <c r="X18" s="5"/>
      <c r="Y18" s="5"/>
      <c r="Z18" s="5"/>
      <c r="AA18" s="5"/>
      <c r="AB18" s="5"/>
      <c r="AC18" s="5"/>
    </row>
    <row r="19" spans="5:29" ht="15.75" customHeight="1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5:29" ht="15.75" customHeight="1">
      <c r="E20" s="5"/>
      <c r="F20" s="5"/>
      <c r="K20" s="5"/>
      <c r="P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5:29" ht="15.75" customHeight="1">
      <c r="E21" s="5"/>
      <c r="F21" s="5"/>
      <c r="K21" s="5"/>
      <c r="L21" s="5"/>
      <c r="M21" s="5"/>
      <c r="N21" s="5"/>
      <c r="O21" s="5"/>
      <c r="P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5:29" ht="15.75" customHeight="1">
      <c r="K22" s="5"/>
      <c r="L22" s="5"/>
      <c r="M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5:29" ht="15.75" customHeight="1">
      <c r="K23" s="5"/>
      <c r="L23" s="5"/>
      <c r="M23" s="5"/>
      <c r="N23" s="5"/>
      <c r="O23" s="5"/>
      <c r="P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5:29" ht="15.75" customHeight="1">
      <c r="K24" s="5"/>
      <c r="L24" s="5"/>
      <c r="M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5:29" ht="15.75" customHeight="1">
      <c r="N25" s="5"/>
      <c r="O25" s="5"/>
      <c r="P25" s="5"/>
      <c r="S25" s="5"/>
      <c r="T25" s="5"/>
      <c r="U25" s="5"/>
      <c r="V25" s="5"/>
      <c r="W25" s="5"/>
      <c r="X25" s="5"/>
      <c r="Y25" s="5"/>
      <c r="Z25" s="5"/>
      <c r="AA25" s="5"/>
    </row>
    <row r="26" spans="5:29" ht="15.75" customHeight="1">
      <c r="K26" s="5"/>
      <c r="L26" s="5"/>
      <c r="M26" s="5"/>
      <c r="N26" s="5"/>
      <c r="O26" s="5"/>
      <c r="P26" s="5"/>
      <c r="S26" s="5"/>
      <c r="T26" s="5"/>
      <c r="U26" s="5"/>
      <c r="V26" s="5"/>
      <c r="W26" s="5"/>
      <c r="X26" s="5"/>
      <c r="Y26" s="5"/>
      <c r="Z26" s="5"/>
      <c r="AA26" s="5"/>
    </row>
    <row r="27" spans="5:29" ht="15.75" customHeight="1">
      <c r="K27" s="5"/>
      <c r="L27" s="5"/>
      <c r="M27" s="5"/>
      <c r="N27" s="5"/>
      <c r="O27" s="5"/>
      <c r="P27" s="5"/>
      <c r="X27" s="5"/>
      <c r="Z27" s="5"/>
      <c r="AA27" s="5"/>
    </row>
    <row r="28" spans="5:29" ht="15.75" customHeight="1"/>
    <row r="29" spans="5:29" ht="15.75" customHeight="1"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5:29" ht="15.75" customHeight="1"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5:29" ht="15.75" customHeight="1"/>
    <row r="32" spans="5:2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B5:AB8 N23:P23 N25:P25">
    <cfRule type="notContainsBlanks" dxfId="163" priority="82">
      <formula>LEN(TRIM(AF5))&gt;0</formula>
    </cfRule>
  </conditionalFormatting>
  <conditionalFormatting sqref="B2:M2 B4:M4 B6:M6 B8:M8">
    <cfRule type="notContainsBlanks" dxfId="162" priority="83">
      <formula>LEN(TRIM(B2))&gt;0</formula>
    </cfRule>
  </conditionalFormatting>
  <conditionalFormatting sqref="B3:M3 B5:M5 B7:M7 B9:M9">
    <cfRule type="notContainsBlanks" dxfId="161" priority="84">
      <formula>LEN(TRIM(B3))&gt;0</formula>
    </cfRule>
  </conditionalFormatting>
  <conditionalFormatting sqref="N3:AB3">
    <cfRule type="notContainsBlanks" dxfId="155" priority="91">
      <formula>LEN(TRIM(N3))&gt;0</formula>
    </cfRule>
  </conditionalFormatting>
  <conditionalFormatting sqref="P3:AB3">
    <cfRule type="notContainsBlanks" dxfId="154" priority="92">
      <formula>LEN(TRIM(P3))&gt;0</formula>
    </cfRule>
  </conditionalFormatting>
  <conditionalFormatting sqref="R3:AB3">
    <cfRule type="notContainsBlanks" dxfId="153" priority="93">
      <formula>LEN(TRIM(R3))&gt;0</formula>
    </cfRule>
  </conditionalFormatting>
  <conditionalFormatting sqref="N3:AB3 N5:AA5">
    <cfRule type="notContainsBlanks" dxfId="152" priority="94">
      <formula>LEN(TRIM(N3))&gt;0</formula>
    </cfRule>
  </conditionalFormatting>
  <conditionalFormatting sqref="P3:Y3 P5:Y5">
    <cfRule type="notContainsBlanks" dxfId="151" priority="95">
      <formula>LEN(TRIM(P3))&gt;0</formula>
    </cfRule>
  </conditionalFormatting>
  <conditionalFormatting sqref="Q3 Q5 S3 U3 W3 Y3">
    <cfRule type="notContainsBlanks" dxfId="150" priority="96">
      <formula>LEN(TRIM(Q3))&gt;0</formula>
    </cfRule>
  </conditionalFormatting>
  <conditionalFormatting sqref="T5 T3:AB3 V5 X5:AA5">
    <cfRule type="notContainsBlanks" dxfId="149" priority="97">
      <formula>LEN(TRIM(T3))&gt;0</formula>
    </cfRule>
  </conditionalFormatting>
  <conditionalFormatting sqref="U5 U3:Y3 AA3:AB3 W5 Y5:AA5">
    <cfRule type="notContainsBlanks" dxfId="148" priority="98">
      <formula>LEN(TRIM(U3))&gt;0</formula>
    </cfRule>
  </conditionalFormatting>
  <conditionalFormatting sqref="N7:AA7">
    <cfRule type="notContainsBlanks" dxfId="147" priority="104">
      <formula>LEN(TRIM(N7))&gt;0</formula>
    </cfRule>
  </conditionalFormatting>
  <conditionalFormatting sqref="P7:Y7">
    <cfRule type="notContainsBlanks" dxfId="146" priority="105">
      <formula>LEN(TRIM(P7))&gt;0</formula>
    </cfRule>
  </conditionalFormatting>
  <conditionalFormatting sqref="B3:M3 B5:M5 B7:M7 B9:M9">
    <cfRule type="notContainsBlanks" dxfId="145" priority="108">
      <formula>LEN(TRIM(B3))&gt;0</formula>
    </cfRule>
  </conditionalFormatting>
  <conditionalFormatting sqref="B3:M3 B5:M5 B7:M7 B9:M9">
    <cfRule type="notContainsBlanks" dxfId="144" priority="110">
      <formula>LEN(TRIM(B3))&gt;0</formula>
    </cfRule>
  </conditionalFormatting>
  <conditionalFormatting sqref="X27">
    <cfRule type="notContainsBlanks" dxfId="141" priority="115">
      <formula>LEN(TRIM(X27))&gt;0</formula>
    </cfRule>
  </conditionalFormatting>
  <conditionalFormatting sqref="T26:AA26">
    <cfRule type="notContainsBlanks" dxfId="140" priority="116">
      <formula>LEN(TRIM(T26))&gt;0</formula>
    </cfRule>
  </conditionalFormatting>
  <conditionalFormatting sqref="X24:Y24 T22:Y22 T20:W20">
    <cfRule type="notContainsBlanks" dxfId="139" priority="117">
      <formula>LEN(TRIM(X24))&gt;0</formula>
    </cfRule>
  </conditionalFormatting>
  <conditionalFormatting sqref="U20">
    <cfRule type="notContainsBlanks" dxfId="138" priority="118">
      <formula>LEN(TRIM(U20))&gt;0</formula>
    </cfRule>
  </conditionalFormatting>
  <conditionalFormatting sqref="V20:W20">
    <cfRule type="notContainsBlanks" dxfId="137" priority="119">
      <formula>LEN(TRIM(V20))&gt;0</formula>
    </cfRule>
  </conditionalFormatting>
  <conditionalFormatting sqref="X25:Y25">
    <cfRule type="notContainsBlanks" dxfId="136" priority="120">
      <formula>LEN(TRIM(X25))&gt;0</formula>
    </cfRule>
  </conditionalFormatting>
  <conditionalFormatting sqref="X21:Y21">
    <cfRule type="notContainsBlanks" dxfId="135" priority="121">
      <formula>LEN(TRIM(X21))&gt;0</formula>
    </cfRule>
  </conditionalFormatting>
  <conditionalFormatting sqref="U25">
    <cfRule type="notContainsBlanks" dxfId="134" priority="122">
      <formula>LEN(TRIM(U25))&gt;0</formula>
    </cfRule>
  </conditionalFormatting>
  <conditionalFormatting sqref="T25">
    <cfRule type="notContainsBlanks" dxfId="133" priority="123">
      <formula>LEN(TRIM(T25))&gt;0</formula>
    </cfRule>
  </conditionalFormatting>
  <conditionalFormatting sqref="V25:W25">
    <cfRule type="notContainsBlanks" dxfId="132" priority="124">
      <formula>LEN(TRIM(V25))&gt;0</formula>
    </cfRule>
  </conditionalFormatting>
  <conditionalFormatting sqref="V23:W23">
    <cfRule type="notContainsBlanks" dxfId="131" priority="125">
      <formula>LEN(TRIM(V23))&gt;0</formula>
    </cfRule>
  </conditionalFormatting>
  <conditionalFormatting sqref="V21:W21">
    <cfRule type="notContainsBlanks" dxfId="130" priority="126">
      <formula>LEN(TRIM(V21))&gt;0</formula>
    </cfRule>
  </conditionalFormatting>
  <conditionalFormatting sqref="U23">
    <cfRule type="notContainsBlanks" dxfId="129" priority="127">
      <formula>LEN(TRIM(U23))&gt;0</formula>
    </cfRule>
  </conditionalFormatting>
  <conditionalFormatting sqref="T23">
    <cfRule type="notContainsBlanks" dxfId="128" priority="128">
      <formula>LEN(TRIM(T23))&gt;0</formula>
    </cfRule>
  </conditionalFormatting>
  <conditionalFormatting sqref="V23:W23">
    <cfRule type="notContainsBlanks" dxfId="127" priority="129">
      <formula>LEN(TRIM(V23))&gt;0</formula>
    </cfRule>
  </conditionalFormatting>
  <conditionalFormatting sqref="V21:W21">
    <cfRule type="notContainsBlanks" dxfId="126" priority="130">
      <formula>LEN(TRIM(V21))&gt;0</formula>
    </cfRule>
  </conditionalFormatting>
  <conditionalFormatting sqref="V19:W19">
    <cfRule type="notContainsBlanks" dxfId="125" priority="131">
      <formula>LEN(TRIM(V19))&gt;0</formula>
    </cfRule>
  </conditionalFormatting>
  <conditionalFormatting sqref="T9:AA9">
    <cfRule type="notContainsBlanks" dxfId="124" priority="140">
      <formula>LEN(TRIM(T9))&gt;0</formula>
    </cfRule>
  </conditionalFormatting>
  <conditionalFormatting sqref="N9:AA9">
    <cfRule type="notContainsBlanks" dxfId="123" priority="141">
      <formula>LEN(TRIM(N9))&gt;0</formula>
    </cfRule>
  </conditionalFormatting>
  <conditionalFormatting sqref="O9 AA9 W9 Y9 Q9 S9 U9">
    <cfRule type="notContainsBlanks" dxfId="122" priority="142">
      <formula>LEN(TRIM(O9))&gt;0</formula>
    </cfRule>
  </conditionalFormatting>
  <conditionalFormatting sqref="R9 T9 V9 X9">
    <cfRule type="notContainsBlanks" dxfId="121" priority="143">
      <formula>LEN(TRIM(R9))&gt;0</formula>
    </cfRule>
  </conditionalFormatting>
  <conditionalFormatting sqref="S9 U9 W9 Y9">
    <cfRule type="notContainsBlanks" dxfId="120" priority="144">
      <formula>LEN(TRIM(S9))&gt;0</formula>
    </cfRule>
  </conditionalFormatting>
  <conditionalFormatting sqref="T5:AA5">
    <cfRule type="notContainsBlanks" dxfId="119" priority="145">
      <formula>LEN(TRIM(T5))&gt;0</formula>
    </cfRule>
  </conditionalFormatting>
  <conditionalFormatting sqref="N5:AA5">
    <cfRule type="notContainsBlanks" dxfId="118" priority="146">
      <formula>LEN(TRIM(N5))&gt;0</formula>
    </cfRule>
  </conditionalFormatting>
  <conditionalFormatting sqref="P5:Y5">
    <cfRule type="notContainsBlanks" dxfId="117" priority="147">
      <formula>LEN(TRIM(P5))&gt;0</formula>
    </cfRule>
  </conditionalFormatting>
  <conditionalFormatting sqref="R3:Y3">
    <cfRule type="notContainsBlanks" dxfId="116" priority="148">
      <formula>LEN(TRIM(R3))&gt;0</formula>
    </cfRule>
  </conditionalFormatting>
  <conditionalFormatting sqref="R3:Y3">
    <cfRule type="notContainsBlanks" dxfId="115" priority="149">
      <formula>LEN(TRIM(R3))&gt;0</formula>
    </cfRule>
  </conditionalFormatting>
  <conditionalFormatting sqref="T3:AB3">
    <cfRule type="notContainsBlanks" dxfId="114" priority="150">
      <formula>LEN(TRIM(T3))&gt;0</formula>
    </cfRule>
  </conditionalFormatting>
  <conditionalFormatting sqref="N3:AB3">
    <cfRule type="notContainsBlanks" dxfId="113" priority="151">
      <formula>LEN(TRIM(N3))&gt;0</formula>
    </cfRule>
  </conditionalFormatting>
  <conditionalFormatting sqref="N3:AB3">
    <cfRule type="notContainsBlanks" dxfId="112" priority="152">
      <formula>LEN(TRIM(N3))&gt;0</formula>
    </cfRule>
  </conditionalFormatting>
  <conditionalFormatting sqref="N3:AB3">
    <cfRule type="notContainsBlanks" dxfId="111" priority="153">
      <formula>LEN(TRIM(N3))&gt;0</formula>
    </cfRule>
  </conditionalFormatting>
  <conditionalFormatting sqref="P3:Y3">
    <cfRule type="notContainsBlanks" dxfId="110" priority="154">
      <formula>LEN(TRIM(P3))&gt;0</formula>
    </cfRule>
  </conditionalFormatting>
  <conditionalFormatting sqref="P3:Y3">
    <cfRule type="notContainsBlanks" dxfId="109" priority="155">
      <formula>LEN(TRIM(P3))&gt;0</formula>
    </cfRule>
  </conditionalFormatting>
  <conditionalFormatting sqref="B10:G10">
    <cfRule type="notContainsBlanks" dxfId="108" priority="160">
      <formula>LEN(TRIM(B10))&gt;0</formula>
    </cfRule>
  </conditionalFormatting>
  <conditionalFormatting sqref="H10:I10">
    <cfRule type="notContainsBlanks" dxfId="107" priority="161">
      <formula>LEN(TRIM(H10))&gt;0</formula>
    </cfRule>
  </conditionalFormatting>
  <conditionalFormatting sqref="B3:M3 B5:M5 B7:M7 B9:M9">
    <cfRule type="notContainsBlanks" dxfId="106" priority="163">
      <formula>LEN(TRIM(B3))&gt;0</formula>
    </cfRule>
  </conditionalFormatting>
  <conditionalFormatting sqref="B3:M3 B5:M5 B7:M7 B9:M9">
    <cfRule type="notContainsBlanks" dxfId="104" priority="165">
      <formula>LEN(TRIM(B3))&gt;0</formula>
    </cfRule>
  </conditionalFormatting>
  <conditionalFormatting sqref="N3:AB3">
    <cfRule type="notContainsBlanks" dxfId="97" priority="178">
      <formula>LEN(TRIM(N3))&gt;0</formula>
    </cfRule>
  </conditionalFormatting>
  <conditionalFormatting sqref="P3:Y3">
    <cfRule type="notContainsBlanks" dxfId="96" priority="179">
      <formula>LEN(TRIM(P3))&gt;0</formula>
    </cfRule>
  </conditionalFormatting>
  <conditionalFormatting sqref="Q3 S3 U3 W3 Y3">
    <cfRule type="notContainsBlanks" dxfId="95" priority="180">
      <formula>LEN(TRIM(Q3))&gt;0</formula>
    </cfRule>
  </conditionalFormatting>
  <conditionalFormatting sqref="T3:AB3">
    <cfRule type="notContainsBlanks" dxfId="94" priority="181">
      <formula>LEN(TRIM(T3))&gt;0</formula>
    </cfRule>
  </conditionalFormatting>
  <conditionalFormatting sqref="U3:Y3 AA3:AB3">
    <cfRule type="notContainsBlanks" dxfId="93" priority="182">
      <formula>LEN(TRIM(U3))&gt;0</formula>
    </cfRule>
  </conditionalFormatting>
  <conditionalFormatting sqref="T3:AB3 T5:AA5">
    <cfRule type="notContainsBlanks" dxfId="92" priority="183">
      <formula>LEN(TRIM(T3))&gt;0</formula>
    </cfRule>
  </conditionalFormatting>
  <conditionalFormatting sqref="N3:AB3 N5:AA5">
    <cfRule type="notContainsBlanks" dxfId="91" priority="184">
      <formula>LEN(TRIM(N3))&gt;0</formula>
    </cfRule>
  </conditionalFormatting>
  <conditionalFormatting sqref="P3:Y3 P5:Y5">
    <cfRule type="notContainsBlanks" dxfId="90" priority="185">
      <formula>LEN(TRIM(P3))&gt;0</formula>
    </cfRule>
  </conditionalFormatting>
  <conditionalFormatting sqref="R3:Y3">
    <cfRule type="notContainsBlanks" dxfId="89" priority="186">
      <formula>LEN(TRIM(R3))&gt;0</formula>
    </cfRule>
  </conditionalFormatting>
  <conditionalFormatting sqref="R3:Y3">
    <cfRule type="notContainsBlanks" dxfId="88" priority="187">
      <formula>LEN(TRIM(R3))&gt;0</formula>
    </cfRule>
  </conditionalFormatting>
  <conditionalFormatting sqref="T3:AB3">
    <cfRule type="notContainsBlanks" dxfId="87" priority="188">
      <formula>LEN(TRIM(T3))&gt;0</formula>
    </cfRule>
  </conditionalFormatting>
  <conditionalFormatting sqref="N3:AB3">
    <cfRule type="notContainsBlanks" dxfId="86" priority="189">
      <formula>LEN(TRIM(N3))&gt;0</formula>
    </cfRule>
  </conditionalFormatting>
  <conditionalFormatting sqref="N3:AB3">
    <cfRule type="notContainsBlanks" dxfId="85" priority="190">
      <formula>LEN(TRIM(N3))&gt;0</formula>
    </cfRule>
  </conditionalFormatting>
  <conditionalFormatting sqref="N3:AB3">
    <cfRule type="notContainsBlanks" dxfId="84" priority="191">
      <formula>LEN(TRIM(N3))&gt;0</formula>
    </cfRule>
  </conditionalFormatting>
  <conditionalFormatting sqref="P3:Y3">
    <cfRule type="notContainsBlanks" dxfId="83" priority="192">
      <formula>LEN(TRIM(P3))&gt;0</formula>
    </cfRule>
  </conditionalFormatting>
  <conditionalFormatting sqref="P3:Y3">
    <cfRule type="notContainsBlanks" dxfId="82" priority="193">
      <formula>LEN(TRIM(P3))&gt;0</formula>
    </cfRule>
  </conditionalFormatting>
  <conditionalFormatting sqref="T5:AA5 T7:AA7">
    <cfRule type="notContainsBlanks" dxfId="81" priority="194">
      <formula>LEN(TRIM(T5))&gt;0</formula>
    </cfRule>
  </conditionalFormatting>
  <conditionalFormatting sqref="N5:AA5 N7:AA7">
    <cfRule type="notContainsBlanks" dxfId="80" priority="195">
      <formula>LEN(TRIM(N5))&gt;0</formula>
    </cfRule>
  </conditionalFormatting>
  <conditionalFormatting sqref="O5 O7 AA7 W7 Y7 Q5:AA5 Q7 S7 U7">
    <cfRule type="notContainsBlanks" dxfId="79" priority="196">
      <formula>LEN(TRIM(O5))&gt;0</formula>
    </cfRule>
  </conditionalFormatting>
  <conditionalFormatting sqref="R5 R7 T5 V5 X5 T7 V7 X7">
    <cfRule type="notContainsBlanks" dxfId="78" priority="197">
      <formula>LEN(TRIM(R5))&gt;0</formula>
    </cfRule>
  </conditionalFormatting>
  <conditionalFormatting sqref="S5 S7 U5 W5 Y5 U7 W7 Y7">
    <cfRule type="notContainsBlanks" dxfId="77" priority="198">
      <formula>LEN(TRIM(S5))&gt;0</formula>
    </cfRule>
  </conditionalFormatting>
  <conditionalFormatting sqref="AB2 N2:Z2">
    <cfRule type="notContainsBlanks" dxfId="76" priority="49">
      <formula>LEN(TRIM(N2))&gt;0</formula>
    </cfRule>
  </conditionalFormatting>
  <conditionalFormatting sqref="AB2 P2:Z2">
    <cfRule type="notContainsBlanks" dxfId="75" priority="50">
      <formula>LEN(TRIM(P2))&gt;0</formula>
    </cfRule>
  </conditionalFormatting>
  <conditionalFormatting sqref="AB2 R2:Z2">
    <cfRule type="notContainsBlanks" dxfId="74" priority="51">
      <formula>LEN(TRIM(R2))&gt;0</formula>
    </cfRule>
  </conditionalFormatting>
  <conditionalFormatting sqref="AB2 N2:Z2">
    <cfRule type="notContainsBlanks" dxfId="73" priority="52">
      <formula>LEN(TRIM(N2))&gt;0</formula>
    </cfRule>
  </conditionalFormatting>
  <conditionalFormatting sqref="P2:Y2">
    <cfRule type="notContainsBlanks" dxfId="72" priority="53">
      <formula>LEN(TRIM(P2))&gt;0</formula>
    </cfRule>
  </conditionalFormatting>
  <conditionalFormatting sqref="Q2">
    <cfRule type="notContainsBlanks" dxfId="71" priority="54">
      <formula>LEN(TRIM(Q2))&gt;0</formula>
    </cfRule>
  </conditionalFormatting>
  <conditionalFormatting sqref="T2 Z2 AB2 V2:X2">
    <cfRule type="notContainsBlanks" dxfId="70" priority="55">
      <formula>LEN(TRIM(T2))&gt;0</formula>
    </cfRule>
  </conditionalFormatting>
  <conditionalFormatting sqref="U2 W2 Y2">
    <cfRule type="notContainsBlanks" dxfId="69" priority="56">
      <formula>LEN(TRIM(U2))&gt;0</formula>
    </cfRule>
  </conditionalFormatting>
  <conditionalFormatting sqref="AA2">
    <cfRule type="notContainsBlanks" dxfId="68" priority="57">
      <formula>LEN(TRIM(AA2))&gt;0</formula>
    </cfRule>
  </conditionalFormatting>
  <conditionalFormatting sqref="R2:Y2">
    <cfRule type="notContainsBlanks" dxfId="67" priority="58">
      <formula>LEN(TRIM(R2))&gt;0</formula>
    </cfRule>
  </conditionalFormatting>
  <conditionalFormatting sqref="R2:Y2">
    <cfRule type="notContainsBlanks" dxfId="66" priority="59">
      <formula>LEN(TRIM(R2))&gt;0</formula>
    </cfRule>
  </conditionalFormatting>
  <conditionalFormatting sqref="AB2 T2:Z2">
    <cfRule type="notContainsBlanks" dxfId="65" priority="60">
      <formula>LEN(TRIM(T2))&gt;0</formula>
    </cfRule>
  </conditionalFormatting>
  <conditionalFormatting sqref="AB2 N2:Z2">
    <cfRule type="notContainsBlanks" dxfId="64" priority="61">
      <formula>LEN(TRIM(N2))&gt;0</formula>
    </cfRule>
  </conditionalFormatting>
  <conditionalFormatting sqref="AB2 N2:Z2">
    <cfRule type="notContainsBlanks" dxfId="63" priority="62">
      <formula>LEN(TRIM(N2))&gt;0</formula>
    </cfRule>
  </conditionalFormatting>
  <conditionalFormatting sqref="AB2 N2:Z2">
    <cfRule type="notContainsBlanks" dxfId="62" priority="63">
      <formula>LEN(TRIM(N2))&gt;0</formula>
    </cfRule>
  </conditionalFormatting>
  <conditionalFormatting sqref="P2:Q2 S2 Y2 U2:W2">
    <cfRule type="notContainsBlanks" dxfId="61" priority="64">
      <formula>LEN(TRIM(P2))&gt;0</formula>
    </cfRule>
  </conditionalFormatting>
  <conditionalFormatting sqref="P2:Q2 S2 Y2 U2:W2">
    <cfRule type="notContainsBlanks" dxfId="60" priority="65">
      <formula>LEN(TRIM(P2))&gt;0</formula>
    </cfRule>
  </conditionalFormatting>
  <conditionalFormatting sqref="AB2 N2:Z2">
    <cfRule type="notContainsBlanks" dxfId="59" priority="66">
      <formula>LEN(TRIM(N2))&gt;0</formula>
    </cfRule>
  </conditionalFormatting>
  <conditionalFormatting sqref="P2:Y2">
    <cfRule type="notContainsBlanks" dxfId="58" priority="67">
      <formula>LEN(TRIM(P2))&gt;0</formula>
    </cfRule>
  </conditionalFormatting>
  <conditionalFormatting sqref="Q2">
    <cfRule type="notContainsBlanks" dxfId="57" priority="68">
      <formula>LEN(TRIM(Q2))&gt;0</formula>
    </cfRule>
  </conditionalFormatting>
  <conditionalFormatting sqref="T2 Z2 AB2 V2:X2">
    <cfRule type="notContainsBlanks" dxfId="56" priority="69">
      <formula>LEN(TRIM(T2))&gt;0</formula>
    </cfRule>
  </conditionalFormatting>
  <conditionalFormatting sqref="U2 W2 Y2">
    <cfRule type="notContainsBlanks" dxfId="55" priority="70">
      <formula>LEN(TRIM(U2))&gt;0</formula>
    </cfRule>
  </conditionalFormatting>
  <conditionalFormatting sqref="AB2 T2:Z2">
    <cfRule type="notContainsBlanks" dxfId="54" priority="71">
      <formula>LEN(TRIM(T2))&gt;0</formula>
    </cfRule>
  </conditionalFormatting>
  <conditionalFormatting sqref="AB2 N2:Z2">
    <cfRule type="notContainsBlanks" dxfId="53" priority="72">
      <formula>LEN(TRIM(N2))&gt;0</formula>
    </cfRule>
  </conditionalFormatting>
  <conditionalFormatting sqref="P2:Y2">
    <cfRule type="notContainsBlanks" dxfId="52" priority="73">
      <formula>LEN(TRIM(P2))&gt;0</formula>
    </cfRule>
  </conditionalFormatting>
  <conditionalFormatting sqref="R2:Y2">
    <cfRule type="notContainsBlanks" dxfId="51" priority="74">
      <formula>LEN(TRIM(R2))&gt;0</formula>
    </cfRule>
  </conditionalFormatting>
  <conditionalFormatting sqref="R2:Y2">
    <cfRule type="notContainsBlanks" dxfId="50" priority="75">
      <formula>LEN(TRIM(R2))&gt;0</formula>
    </cfRule>
  </conditionalFormatting>
  <conditionalFormatting sqref="AB2 T2:Z2">
    <cfRule type="notContainsBlanks" dxfId="49" priority="76">
      <formula>LEN(TRIM(T2))&gt;0</formula>
    </cfRule>
  </conditionalFormatting>
  <conditionalFormatting sqref="AB2 N2:Z2">
    <cfRule type="notContainsBlanks" dxfId="48" priority="77">
      <formula>LEN(TRIM(N2))&gt;0</formula>
    </cfRule>
  </conditionalFormatting>
  <conditionalFormatting sqref="AB2 N2:Z2">
    <cfRule type="notContainsBlanks" dxfId="47" priority="78">
      <formula>LEN(TRIM(N2))&gt;0</formula>
    </cfRule>
  </conditionalFormatting>
  <conditionalFormatting sqref="AB2 N2:Z2">
    <cfRule type="notContainsBlanks" dxfId="46" priority="79">
      <formula>LEN(TRIM(N2))&gt;0</formula>
    </cfRule>
  </conditionalFormatting>
  <conditionalFormatting sqref="P2:Q2 S2 Y2 U2:W2">
    <cfRule type="notContainsBlanks" dxfId="45" priority="80">
      <formula>LEN(TRIM(P2))&gt;0</formula>
    </cfRule>
  </conditionalFormatting>
  <conditionalFormatting sqref="P2:Q2 S2 Y2 U2:W2">
    <cfRule type="notContainsBlanks" dxfId="44" priority="81">
      <formula>LEN(TRIM(P2))&gt;0</formula>
    </cfRule>
  </conditionalFormatting>
  <conditionalFormatting sqref="N4:AB4">
    <cfRule type="notContainsBlanks" dxfId="43" priority="32">
      <formula>LEN(TRIM(N4))&gt;0</formula>
    </cfRule>
  </conditionalFormatting>
  <conditionalFormatting sqref="P4:AB4">
    <cfRule type="notContainsBlanks" dxfId="42" priority="33">
      <formula>LEN(TRIM(P4))&gt;0</formula>
    </cfRule>
  </conditionalFormatting>
  <conditionalFormatting sqref="Q4">
    <cfRule type="notContainsBlanks" dxfId="41" priority="34">
      <formula>LEN(TRIM(Q4))&gt;0</formula>
    </cfRule>
  </conditionalFormatting>
  <conditionalFormatting sqref="T4 Z4 AB4 V4 X4">
    <cfRule type="notContainsBlanks" dxfId="40" priority="35">
      <formula>LEN(TRIM(T4))&gt;0</formula>
    </cfRule>
  </conditionalFormatting>
  <conditionalFormatting sqref="U4 Y4 AA4 W4">
    <cfRule type="notContainsBlanks" dxfId="39" priority="36">
      <formula>LEN(TRIM(U4))&gt;0</formula>
    </cfRule>
  </conditionalFormatting>
  <conditionalFormatting sqref="T4:AB4">
    <cfRule type="notContainsBlanks" dxfId="38" priority="37">
      <formula>LEN(TRIM(T4))&gt;0</formula>
    </cfRule>
  </conditionalFormatting>
  <conditionalFormatting sqref="N4:AB4">
    <cfRule type="notContainsBlanks" dxfId="37" priority="38">
      <formula>LEN(TRIM(N4))&gt;0</formula>
    </cfRule>
  </conditionalFormatting>
  <conditionalFormatting sqref="P4:AB4">
    <cfRule type="notContainsBlanks" dxfId="36" priority="39">
      <formula>LEN(TRIM(P4))&gt;0</formula>
    </cfRule>
  </conditionalFormatting>
  <conditionalFormatting sqref="T4:AB4">
    <cfRule type="notContainsBlanks" dxfId="35" priority="40">
      <formula>LEN(TRIM(T4))&gt;0</formula>
    </cfRule>
  </conditionalFormatting>
  <conditionalFormatting sqref="N4:AB4">
    <cfRule type="notContainsBlanks" dxfId="34" priority="41">
      <formula>LEN(TRIM(N4))&gt;0</formula>
    </cfRule>
  </conditionalFormatting>
  <conditionalFormatting sqref="P4:AB4">
    <cfRule type="notContainsBlanks" dxfId="33" priority="42">
      <formula>LEN(TRIM(P4))&gt;0</formula>
    </cfRule>
  </conditionalFormatting>
  <conditionalFormatting sqref="T4:AB4">
    <cfRule type="notContainsBlanks" dxfId="32" priority="43">
      <formula>LEN(TRIM(T4))&gt;0</formula>
    </cfRule>
  </conditionalFormatting>
  <conditionalFormatting sqref="N4:AB4">
    <cfRule type="notContainsBlanks" dxfId="31" priority="44">
      <formula>LEN(TRIM(N4))&gt;0</formula>
    </cfRule>
  </conditionalFormatting>
  <conditionalFormatting sqref="O4 Q4:AB4">
    <cfRule type="notContainsBlanks" dxfId="30" priority="45">
      <formula>LEN(TRIM(O4))&gt;0</formula>
    </cfRule>
  </conditionalFormatting>
  <conditionalFormatting sqref="R4 Z4 AB4 X4 T4 V4">
    <cfRule type="notContainsBlanks" dxfId="29" priority="46">
      <formula>LEN(TRIM(R4))&gt;0</formula>
    </cfRule>
  </conditionalFormatting>
  <conditionalFormatting sqref="S4 Y4 AA4 U4 W4">
    <cfRule type="notContainsBlanks" dxfId="28" priority="47">
      <formula>LEN(TRIM(S4))&gt;0</formula>
    </cfRule>
  </conditionalFormatting>
  <conditionalFormatting sqref="AA6">
    <cfRule type="notContainsBlanks" dxfId="27" priority="10">
      <formula>LEN(TRIM(AA6))&gt;0</formula>
    </cfRule>
  </conditionalFormatting>
  <conditionalFormatting sqref="Z6 X6">
    <cfRule type="notContainsBlanks" dxfId="26" priority="11">
      <formula>LEN(TRIM(X6))&gt;0</formula>
    </cfRule>
  </conditionalFormatting>
  <conditionalFormatting sqref="Y6 N6:W6">
    <cfRule type="notContainsBlanks" dxfId="25" priority="13">
      <formula>LEN(TRIM(N6))&gt;0</formula>
    </cfRule>
  </conditionalFormatting>
  <conditionalFormatting sqref="P6:V6">
    <cfRule type="notContainsBlanks" dxfId="24" priority="14">
      <formula>LEN(TRIM(P6))&gt;0</formula>
    </cfRule>
  </conditionalFormatting>
  <conditionalFormatting sqref="Y6 T6:W6">
    <cfRule type="notContainsBlanks" dxfId="23" priority="17">
      <formula>LEN(TRIM(T6))&gt;0</formula>
    </cfRule>
  </conditionalFormatting>
  <conditionalFormatting sqref="Y6 N6:W6">
    <cfRule type="notContainsBlanks" dxfId="22" priority="18">
      <formula>LEN(TRIM(N6))&gt;0</formula>
    </cfRule>
  </conditionalFormatting>
  <conditionalFormatting sqref="O6 Y6 W6 Q6 S6 U6">
    <cfRule type="notContainsBlanks" dxfId="21" priority="19">
      <formula>LEN(TRIM(O6))&gt;0</formula>
    </cfRule>
  </conditionalFormatting>
  <conditionalFormatting sqref="R6 V6 T6">
    <cfRule type="notContainsBlanks" dxfId="20" priority="20">
      <formula>LEN(TRIM(R6))&gt;0</formula>
    </cfRule>
  </conditionalFormatting>
  <conditionalFormatting sqref="S6 U6">
    <cfRule type="notContainsBlanks" dxfId="19" priority="21">
      <formula>LEN(TRIM(S6))&gt;0</formula>
    </cfRule>
  </conditionalFormatting>
  <conditionalFormatting sqref="AA6">
    <cfRule type="notContainsBlanks" dxfId="18" priority="22">
      <formula>LEN(TRIM(AA6))&gt;0</formula>
    </cfRule>
  </conditionalFormatting>
  <conditionalFormatting sqref="Z6 X6">
    <cfRule type="notContainsBlanks" dxfId="17" priority="23">
      <formula>LEN(TRIM(X6))&gt;0</formula>
    </cfRule>
  </conditionalFormatting>
  <conditionalFormatting sqref="Z6:AA6 X6">
    <cfRule type="notContainsBlanks" dxfId="16" priority="25">
      <formula>LEN(TRIM(X6))&gt;0</formula>
    </cfRule>
  </conditionalFormatting>
  <conditionalFormatting sqref="AA6">
    <cfRule type="notContainsBlanks" dxfId="15" priority="28">
      <formula>LEN(TRIM(AA6))&gt;0</formula>
    </cfRule>
  </conditionalFormatting>
  <conditionalFormatting sqref="Z6 X6">
    <cfRule type="notContainsBlanks" dxfId="14" priority="29">
      <formula>LEN(TRIM(X6))&gt;0</formula>
    </cfRule>
  </conditionalFormatting>
  <conditionalFormatting sqref="Z6:AA6 X6">
    <cfRule type="notContainsBlanks" dxfId="13" priority="31">
      <formula>LEN(TRIM(X6))&gt;0</formula>
    </cfRule>
  </conditionalFormatting>
  <conditionalFormatting sqref="Z8:AA8">
    <cfRule type="notContainsBlanks" dxfId="12" priority="1">
      <formula>LEN(TRIM(Z8))&gt;0</formula>
    </cfRule>
  </conditionalFormatting>
  <conditionalFormatting sqref="N8:Y8">
    <cfRule type="notContainsBlanks" dxfId="11" priority="4">
      <formula>LEN(TRIM(N8))&gt;0</formula>
    </cfRule>
  </conditionalFormatting>
  <conditionalFormatting sqref="O8 W8 Y8 Q8 S8 U8">
    <cfRule type="notContainsBlanks" dxfId="10" priority="5">
      <formula>LEN(TRIM(O8))&gt;0</formula>
    </cfRule>
  </conditionalFormatting>
  <conditionalFormatting sqref="R8 T8 V8 X8">
    <cfRule type="notContainsBlanks" dxfId="9" priority="6">
      <formula>LEN(TRIM(R8))&gt;0</formula>
    </cfRule>
  </conditionalFormatting>
  <conditionalFormatting sqref="S8 U8 W8 Y8">
    <cfRule type="notContainsBlanks" dxfId="8" priority="7">
      <formula>LEN(TRIM(S8))&gt;0</formula>
    </cfRule>
  </conditionalFormatting>
  <conditionalFormatting sqref="AA8">
    <cfRule type="notContainsBlanks" dxfId="7" priority="8">
      <formula>LEN(TRIM(AA8))&gt;0</formula>
    </cfRule>
  </conditionalFormatting>
  <conditionalFormatting sqref="Z8">
    <cfRule type="notContainsBlanks" dxfId="6" priority="9">
      <formula>LEN(TRIM(Z8))&gt;0</formula>
    </cfRule>
  </conditionalFormatting>
  <pageMargins left="0.25" right="0.25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P1000"/>
  <sheetViews>
    <sheetView tabSelected="1" workbookViewId="0">
      <selection activeCell="Y9" sqref="P2:Y9"/>
    </sheetView>
  </sheetViews>
  <sheetFormatPr baseColWidth="10" defaultColWidth="11.28515625" defaultRowHeight="15" customHeight="1"/>
  <cols>
    <col min="1" max="41" width="3.42578125" customWidth="1"/>
    <col min="42" max="42" width="5.28515625" customWidth="1"/>
  </cols>
  <sheetData>
    <row r="1" spans="1:42" ht="15.75" customHeight="1" thickBot="1">
      <c r="A1" s="7" t="s">
        <v>21</v>
      </c>
      <c r="B1" s="8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10">
        <v>12</v>
      </c>
      <c r="O1" s="11"/>
      <c r="P1" s="19">
        <v>1</v>
      </c>
      <c r="Q1" s="20">
        <v>2</v>
      </c>
      <c r="R1" s="20">
        <v>3</v>
      </c>
      <c r="S1" s="20">
        <v>4</v>
      </c>
      <c r="T1" s="20">
        <v>5</v>
      </c>
      <c r="U1" s="20">
        <v>6</v>
      </c>
      <c r="V1" s="20">
        <v>7</v>
      </c>
      <c r="W1" s="20">
        <v>8</v>
      </c>
      <c r="X1" s="20">
        <v>9</v>
      </c>
      <c r="Y1" s="20">
        <v>10</v>
      </c>
      <c r="Z1" s="20">
        <v>11</v>
      </c>
      <c r="AA1" s="21">
        <v>12</v>
      </c>
      <c r="AC1" s="11"/>
      <c r="AD1" s="27">
        <v>1</v>
      </c>
      <c r="AE1" s="28">
        <v>2</v>
      </c>
      <c r="AF1" s="28">
        <v>3</v>
      </c>
      <c r="AG1" s="28">
        <v>4</v>
      </c>
      <c r="AH1" s="28">
        <v>5</v>
      </c>
      <c r="AI1" s="28">
        <v>6</v>
      </c>
      <c r="AJ1" s="28">
        <v>7</v>
      </c>
      <c r="AK1" s="28">
        <v>8</v>
      </c>
      <c r="AL1" s="28">
        <v>9</v>
      </c>
      <c r="AM1" s="28">
        <v>10</v>
      </c>
      <c r="AN1" s="28">
        <v>11</v>
      </c>
      <c r="AO1" s="29">
        <v>12</v>
      </c>
      <c r="AP1" s="12"/>
    </row>
    <row r="2" spans="1:42" ht="15.75" customHeight="1">
      <c r="A2" s="13" t="s">
        <v>0</v>
      </c>
      <c r="B2" s="51" t="str">
        <f>Labels!B2</f>
        <v>crRNA1</v>
      </c>
      <c r="C2" s="51" t="str">
        <f>Labels!C2</f>
        <v>crRNA9</v>
      </c>
      <c r="D2" s="51" t="str">
        <f>Labels!D2</f>
        <v>crRNA17</v>
      </c>
      <c r="E2" s="51" t="str">
        <f>Labels!E2</f>
        <v>crRNA25</v>
      </c>
      <c r="F2" s="51" t="str">
        <f>Labels!F2</f>
        <v>crRNA33</v>
      </c>
      <c r="G2" s="51" t="str">
        <f>Labels!G2</f>
        <v>crRNA41</v>
      </c>
      <c r="H2" s="51" t="str">
        <f>Labels!H2</f>
        <v>crRNA49</v>
      </c>
      <c r="I2" s="51" t="str">
        <f>Labels!I2</f>
        <v>crRNA57</v>
      </c>
      <c r="J2" s="51" t="str">
        <f>Labels!J2</f>
        <v>crRNA65</v>
      </c>
      <c r="K2" s="51" t="str">
        <f>Labels!K2</f>
        <v>crRNA73</v>
      </c>
      <c r="L2" s="51" t="str">
        <f>Labels!L2</f>
        <v>crRNA81</v>
      </c>
      <c r="M2" s="51" t="str">
        <f>Labels!M2</f>
        <v>crRNA89</v>
      </c>
      <c r="O2" s="13" t="s">
        <v>0</v>
      </c>
      <c r="P2" s="47">
        <f>Labels!N2</f>
        <v>0</v>
      </c>
      <c r="Q2" s="48">
        <f>Labels!O2</f>
        <v>0</v>
      </c>
      <c r="R2" s="48">
        <f>Labels!P2</f>
        <v>0</v>
      </c>
      <c r="S2" s="48">
        <f>Labels!Q2</f>
        <v>0</v>
      </c>
      <c r="T2" s="48" t="str">
        <f>Labels!R2</f>
        <v>T1</v>
      </c>
      <c r="U2" s="48" t="str">
        <f>Labels!S2</f>
        <v>T2</v>
      </c>
      <c r="V2" s="48" t="str">
        <f>Labels!T2</f>
        <v>T3</v>
      </c>
      <c r="W2" s="48" t="str">
        <f>Labels!U2</f>
        <v>T4</v>
      </c>
      <c r="X2" s="48" t="str">
        <f>Labels!V2</f>
        <v>T5</v>
      </c>
      <c r="Y2" s="48" t="str">
        <f>Labels!W2</f>
        <v>T6</v>
      </c>
      <c r="Z2" s="18">
        <f>Labels!X2</f>
        <v>0</v>
      </c>
      <c r="AA2" s="23">
        <f>Labels!Y2</f>
        <v>0</v>
      </c>
      <c r="AB2" s="17"/>
      <c r="AC2" s="16" t="s">
        <v>0</v>
      </c>
      <c r="AD2" s="22">
        <f>Labels!Z2</f>
        <v>0</v>
      </c>
      <c r="AE2" s="18">
        <f>Labels!AA2</f>
        <v>0</v>
      </c>
      <c r="AF2" s="18">
        <f>Labels!AB2</f>
        <v>0</v>
      </c>
      <c r="AG2" s="18">
        <f>Labels!AG2</f>
        <v>0</v>
      </c>
      <c r="AH2" s="18">
        <f>Labels!AH2</f>
        <v>0</v>
      </c>
      <c r="AI2" s="18">
        <f>Labels!AI2</f>
        <v>0</v>
      </c>
      <c r="AJ2" s="18">
        <f>Labels!AJ2</f>
        <v>0</v>
      </c>
      <c r="AK2" s="18">
        <f>Labels!AK2</f>
        <v>0</v>
      </c>
      <c r="AL2" s="18">
        <f>Labels!AL2</f>
        <v>0</v>
      </c>
      <c r="AM2" s="18">
        <f>Labels!AM2</f>
        <v>0</v>
      </c>
      <c r="AN2" s="18">
        <f>Labels!AN2</f>
        <v>0</v>
      </c>
      <c r="AO2" s="23">
        <f>Labels!AO2</f>
        <v>0</v>
      </c>
    </row>
    <row r="3" spans="1:42" ht="15.75" customHeight="1">
      <c r="A3" s="13" t="s">
        <v>1</v>
      </c>
      <c r="B3" s="52" t="str">
        <f>Labels!B3</f>
        <v>crRNA2</v>
      </c>
      <c r="C3" s="53" t="str">
        <f>Labels!C3</f>
        <v>crRNA10</v>
      </c>
      <c r="D3" s="53" t="str">
        <f>Labels!D3</f>
        <v>crRNA18</v>
      </c>
      <c r="E3" s="53" t="str">
        <f>Labels!E3</f>
        <v>crRNA26</v>
      </c>
      <c r="F3" s="53" t="str">
        <f>Labels!F3</f>
        <v>crRNA34</v>
      </c>
      <c r="G3" s="53" t="str">
        <f>Labels!G3</f>
        <v>crRNA42</v>
      </c>
      <c r="H3" s="53" t="str">
        <f>Labels!H3</f>
        <v>crRNA50</v>
      </c>
      <c r="I3" s="53" t="str">
        <f>Labels!I3</f>
        <v>crRNA58</v>
      </c>
      <c r="J3" s="53" t="str">
        <f>Labels!J3</f>
        <v>crRNA66</v>
      </c>
      <c r="K3" s="53" t="str">
        <f>Labels!K3</f>
        <v>crRNA74</v>
      </c>
      <c r="L3" s="53" t="str">
        <f>Labels!L3</f>
        <v>crRNA82</v>
      </c>
      <c r="M3" s="54" t="str">
        <f>Labels!M3</f>
        <v>crRNA90</v>
      </c>
      <c r="O3" s="13" t="s">
        <v>1</v>
      </c>
      <c r="P3" s="47">
        <f>Labels!N3</f>
        <v>0</v>
      </c>
      <c r="Q3" s="48">
        <f>Labels!O3</f>
        <v>0</v>
      </c>
      <c r="R3" s="48">
        <f>Labels!P3</f>
        <v>0</v>
      </c>
      <c r="S3" s="48">
        <f>Labels!Q3</f>
        <v>0</v>
      </c>
      <c r="T3" s="48">
        <f>Labels!R3</f>
        <v>0</v>
      </c>
      <c r="U3" s="48">
        <f>Labels!S3</f>
        <v>0</v>
      </c>
      <c r="V3" s="48">
        <f>Labels!T3</f>
        <v>0</v>
      </c>
      <c r="W3" s="48">
        <f>Labels!U3</f>
        <v>0</v>
      </c>
      <c r="X3" s="48">
        <f>Labels!V3</f>
        <v>0</v>
      </c>
      <c r="Y3" s="48">
        <f>Labels!W3</f>
        <v>0</v>
      </c>
      <c r="Z3" s="30">
        <f>Labels!X3</f>
        <v>0</v>
      </c>
      <c r="AA3" s="23">
        <f>Labels!Y3</f>
        <v>0</v>
      </c>
      <c r="AB3" s="17"/>
      <c r="AC3" s="16" t="s">
        <v>1</v>
      </c>
      <c r="AD3" s="31">
        <f>Labels!Z3</f>
        <v>0</v>
      </c>
      <c r="AE3" s="30">
        <f>Labels!AA3</f>
        <v>0</v>
      </c>
      <c r="AF3" s="30">
        <f>Labels!AB3</f>
        <v>0</v>
      </c>
      <c r="AG3" s="18">
        <f>Labels!AG3</f>
        <v>0</v>
      </c>
      <c r="AH3" s="18">
        <f>Labels!AH3</f>
        <v>0</v>
      </c>
      <c r="AI3" s="18">
        <f>Labels!AI3</f>
        <v>0</v>
      </c>
      <c r="AJ3" s="18">
        <f>Labels!AJ3</f>
        <v>0</v>
      </c>
      <c r="AK3" s="18">
        <f>Labels!AK3</f>
        <v>0</v>
      </c>
      <c r="AL3" s="18">
        <f>Labels!AL3</f>
        <v>0</v>
      </c>
      <c r="AM3" s="18">
        <f>Labels!AM3</f>
        <v>0</v>
      </c>
      <c r="AN3" s="18">
        <f>Labels!AN3</f>
        <v>0</v>
      </c>
      <c r="AO3" s="23">
        <f>Labels!AO3</f>
        <v>0</v>
      </c>
    </row>
    <row r="4" spans="1:42" ht="15.75" customHeight="1">
      <c r="A4" s="13" t="s">
        <v>2</v>
      </c>
      <c r="B4" s="52" t="str">
        <f>Labels!B4</f>
        <v>crRNA3</v>
      </c>
      <c r="C4" s="53" t="str">
        <f>Labels!C4</f>
        <v>crRNA11</v>
      </c>
      <c r="D4" s="53" t="str">
        <f>Labels!D4</f>
        <v>crRNA19</v>
      </c>
      <c r="E4" s="53" t="str">
        <f>Labels!E4</f>
        <v>crRNA27</v>
      </c>
      <c r="F4" s="53" t="str">
        <f>Labels!F4</f>
        <v>crRNA35</v>
      </c>
      <c r="G4" s="53" t="str">
        <f>Labels!G4</f>
        <v>crRNA43</v>
      </c>
      <c r="H4" s="53" t="str">
        <f>Labels!H4</f>
        <v>crRNA51</v>
      </c>
      <c r="I4" s="53" t="str">
        <f>Labels!I4</f>
        <v>crRNA59</v>
      </c>
      <c r="J4" s="53" t="str">
        <f>Labels!J4</f>
        <v>crRNA67</v>
      </c>
      <c r="K4" s="53" t="str">
        <f>Labels!K4</f>
        <v>crRNA75</v>
      </c>
      <c r="L4" s="53" t="str">
        <f>Labels!L4</f>
        <v>crRNA83</v>
      </c>
      <c r="M4" s="54" t="str">
        <f>Labels!M4</f>
        <v>crRNA91</v>
      </c>
      <c r="O4" s="13" t="s">
        <v>2</v>
      </c>
      <c r="P4" s="47">
        <f>Labels!N4</f>
        <v>0</v>
      </c>
      <c r="Q4" s="48">
        <f>Labels!O4</f>
        <v>0</v>
      </c>
      <c r="R4" s="48">
        <f>Labels!P4</f>
        <v>0</v>
      </c>
      <c r="S4" s="48">
        <f>Labels!Q4</f>
        <v>0</v>
      </c>
      <c r="T4" s="48" t="str">
        <f>Labels!R4</f>
        <v>T7</v>
      </c>
      <c r="U4" s="48" t="str">
        <f>Labels!S4</f>
        <v>T8</v>
      </c>
      <c r="V4" s="48" t="str">
        <f>Labels!T4</f>
        <v>T9</v>
      </c>
      <c r="W4" s="48" t="str">
        <f>Labels!U4</f>
        <v>T10</v>
      </c>
      <c r="X4" s="48" t="str">
        <f>Labels!V4</f>
        <v>T11</v>
      </c>
      <c r="Y4" s="48" t="str">
        <f>Labels!W4</f>
        <v>T12</v>
      </c>
      <c r="Z4" s="30">
        <f>Labels!X4</f>
        <v>0</v>
      </c>
      <c r="AA4" s="23">
        <f>Labels!Y4</f>
        <v>0</v>
      </c>
      <c r="AB4" s="17"/>
      <c r="AC4" s="16" t="s">
        <v>2</v>
      </c>
      <c r="AD4" s="31">
        <f>Labels!Z4</f>
        <v>0</v>
      </c>
      <c r="AE4" s="30">
        <f>Labels!AA4</f>
        <v>0</v>
      </c>
      <c r="AF4" s="30">
        <f>Labels!AB4</f>
        <v>0</v>
      </c>
      <c r="AG4" s="18">
        <f>Labels!AG4</f>
        <v>0</v>
      </c>
      <c r="AH4" s="18">
        <f>Labels!AH4</f>
        <v>0</v>
      </c>
      <c r="AI4" s="18">
        <f>Labels!AI4</f>
        <v>0</v>
      </c>
      <c r="AJ4" s="18">
        <f>Labels!AJ4</f>
        <v>0</v>
      </c>
      <c r="AK4" s="18">
        <f>Labels!AK4</f>
        <v>0</v>
      </c>
      <c r="AL4" s="18">
        <f>Labels!AL4</f>
        <v>0</v>
      </c>
      <c r="AM4" s="18">
        <f>Labels!AM4</f>
        <v>0</v>
      </c>
      <c r="AN4" s="18">
        <f>Labels!AN4</f>
        <v>0</v>
      </c>
      <c r="AO4" s="23">
        <f>Labels!AO4</f>
        <v>0</v>
      </c>
    </row>
    <row r="5" spans="1:42" ht="15.75" customHeight="1">
      <c r="A5" s="13" t="s">
        <v>3</v>
      </c>
      <c r="B5" s="52" t="str">
        <f>Labels!B5</f>
        <v>crRNA4</v>
      </c>
      <c r="C5" s="53" t="str">
        <f>Labels!C5</f>
        <v>crRNA12</v>
      </c>
      <c r="D5" s="53" t="str">
        <f>Labels!D5</f>
        <v>crRNA20</v>
      </c>
      <c r="E5" s="53" t="str">
        <f>Labels!E5</f>
        <v>crRNA28</v>
      </c>
      <c r="F5" s="53" t="str">
        <f>Labels!F5</f>
        <v>crRNA36</v>
      </c>
      <c r="G5" s="53" t="str">
        <f>Labels!G5</f>
        <v>crRNA44</v>
      </c>
      <c r="H5" s="53" t="str">
        <f>Labels!H5</f>
        <v>crRNA52</v>
      </c>
      <c r="I5" s="53" t="str">
        <f>Labels!I5</f>
        <v>crRNA60</v>
      </c>
      <c r="J5" s="53" t="str">
        <f>Labels!J5</f>
        <v>crRNA68</v>
      </c>
      <c r="K5" s="53" t="str">
        <f>Labels!K5</f>
        <v>crRNA76</v>
      </c>
      <c r="L5" s="53" t="str">
        <f>Labels!L5</f>
        <v>crRNA84</v>
      </c>
      <c r="M5" s="54" t="str">
        <f>Labels!M5</f>
        <v>crRNA92</v>
      </c>
      <c r="O5" s="13" t="s">
        <v>3</v>
      </c>
      <c r="P5" s="47">
        <f>Labels!N5</f>
        <v>0</v>
      </c>
      <c r="Q5" s="48">
        <f>Labels!O5</f>
        <v>0</v>
      </c>
      <c r="R5" s="48">
        <f>Labels!P5</f>
        <v>0</v>
      </c>
      <c r="S5" s="48">
        <f>Labels!Q5</f>
        <v>0</v>
      </c>
      <c r="T5" s="48">
        <f>Labels!R5</f>
        <v>0</v>
      </c>
      <c r="U5" s="48">
        <f>Labels!S5</f>
        <v>0</v>
      </c>
      <c r="V5" s="48">
        <f>Labels!T5</f>
        <v>0</v>
      </c>
      <c r="W5" s="48">
        <f>Labels!U5</f>
        <v>0</v>
      </c>
      <c r="X5" s="48">
        <f>Labels!V5</f>
        <v>0</v>
      </c>
      <c r="Y5" s="48">
        <f>Labels!W5</f>
        <v>0</v>
      </c>
      <c r="Z5" s="30">
        <f>Labels!X5</f>
        <v>0</v>
      </c>
      <c r="AA5" s="23">
        <f>Labels!Y5</f>
        <v>0</v>
      </c>
      <c r="AB5" s="17"/>
      <c r="AC5" s="16" t="s">
        <v>3</v>
      </c>
      <c r="AD5" s="31">
        <f>Labels!Z5</f>
        <v>0</v>
      </c>
      <c r="AE5" s="30">
        <f>Labels!AA5</f>
        <v>0</v>
      </c>
      <c r="AF5" s="30">
        <f>Labels!AB5</f>
        <v>0</v>
      </c>
      <c r="AG5" s="18">
        <f>Labels!AG5</f>
        <v>0</v>
      </c>
      <c r="AH5" s="18">
        <f>Labels!AH5</f>
        <v>0</v>
      </c>
      <c r="AI5" s="18">
        <f>Labels!AI5</f>
        <v>0</v>
      </c>
      <c r="AJ5" s="18">
        <f>Labels!AJ5</f>
        <v>0</v>
      </c>
      <c r="AK5" s="18">
        <f>Labels!AK5</f>
        <v>0</v>
      </c>
      <c r="AL5" s="18">
        <f>Labels!AL5</f>
        <v>0</v>
      </c>
      <c r="AM5" s="18">
        <f>Labels!AM5</f>
        <v>0</v>
      </c>
      <c r="AN5" s="18">
        <f>Labels!AN5</f>
        <v>0</v>
      </c>
      <c r="AO5" s="23">
        <f>Labels!AO5</f>
        <v>0</v>
      </c>
    </row>
    <row r="6" spans="1:42" ht="15.75" customHeight="1">
      <c r="A6" s="13" t="s">
        <v>4</v>
      </c>
      <c r="B6" s="52" t="str">
        <f>Labels!B6</f>
        <v>crRNA5</v>
      </c>
      <c r="C6" s="53" t="str">
        <f>Labels!C6</f>
        <v>crRNA13</v>
      </c>
      <c r="D6" s="53" t="str">
        <f>Labels!D6</f>
        <v>crRNA21</v>
      </c>
      <c r="E6" s="53" t="str">
        <f>Labels!E6</f>
        <v>crRNA29</v>
      </c>
      <c r="F6" s="53" t="str">
        <f>Labels!F6</f>
        <v>crRNA37</v>
      </c>
      <c r="G6" s="53" t="str">
        <f>Labels!G6</f>
        <v>crRNA45</v>
      </c>
      <c r="H6" s="53" t="str">
        <f>Labels!H6</f>
        <v>crRNA53</v>
      </c>
      <c r="I6" s="53" t="str">
        <f>Labels!I6</f>
        <v>crRNA61</v>
      </c>
      <c r="J6" s="53" t="str">
        <f>Labels!J6</f>
        <v>crRNA69</v>
      </c>
      <c r="K6" s="53" t="str">
        <f>Labels!K6</f>
        <v>crRNA77</v>
      </c>
      <c r="L6" s="53" t="str">
        <f>Labels!L6</f>
        <v>crRNA85</v>
      </c>
      <c r="M6" s="54" t="str">
        <f>Labels!M6</f>
        <v>crRNA93</v>
      </c>
      <c r="O6" s="13" t="s">
        <v>4</v>
      </c>
      <c r="P6" s="47">
        <f>Labels!N6</f>
        <v>0</v>
      </c>
      <c r="Q6" s="48">
        <f>Labels!O6</f>
        <v>0</v>
      </c>
      <c r="R6" s="48">
        <f>Labels!P6</f>
        <v>0</v>
      </c>
      <c r="S6" s="48">
        <f>Labels!Q6</f>
        <v>0</v>
      </c>
      <c r="T6" s="48" t="str">
        <f>Labels!R6</f>
        <v>T13</v>
      </c>
      <c r="U6" s="48" t="str">
        <f>Labels!S6</f>
        <v>T14</v>
      </c>
      <c r="V6" s="48" t="str">
        <f>Labels!T6</f>
        <v>T15</v>
      </c>
      <c r="W6" s="48" t="str">
        <f>Labels!U6</f>
        <v>T16</v>
      </c>
      <c r="X6" s="48">
        <f>Labels!V6</f>
        <v>0</v>
      </c>
      <c r="Y6" s="48">
        <f>Labels!W6</f>
        <v>0</v>
      </c>
      <c r="Z6" s="30">
        <f>Labels!X6</f>
        <v>0</v>
      </c>
      <c r="AA6" s="23">
        <f>Labels!Y6</f>
        <v>0</v>
      </c>
      <c r="AB6" s="17"/>
      <c r="AC6" s="16" t="s">
        <v>4</v>
      </c>
      <c r="AD6" s="31">
        <f>Labels!Z6</f>
        <v>0</v>
      </c>
      <c r="AE6" s="30">
        <f>Labels!AA6</f>
        <v>0</v>
      </c>
      <c r="AF6" s="30">
        <f>Labels!AB6</f>
        <v>0</v>
      </c>
      <c r="AG6" s="18">
        <f>Labels!AG6</f>
        <v>0</v>
      </c>
      <c r="AH6" s="18">
        <f>Labels!AH6</f>
        <v>0</v>
      </c>
      <c r="AI6" s="18">
        <f>Labels!AI6</f>
        <v>0</v>
      </c>
      <c r="AJ6" s="18">
        <f>Labels!AJ6</f>
        <v>0</v>
      </c>
      <c r="AK6" s="18">
        <f>Labels!AK6</f>
        <v>0</v>
      </c>
      <c r="AL6" s="18">
        <f>Labels!AL6</f>
        <v>0</v>
      </c>
      <c r="AM6" s="18">
        <f>Labels!AM6</f>
        <v>0</v>
      </c>
      <c r="AN6" s="18">
        <f>Labels!AN6</f>
        <v>0</v>
      </c>
      <c r="AO6" s="23">
        <f>Labels!AO6</f>
        <v>0</v>
      </c>
    </row>
    <row r="7" spans="1:42" ht="15.75" customHeight="1">
      <c r="A7" s="13" t="s">
        <v>5</v>
      </c>
      <c r="B7" s="52" t="str">
        <f>Labels!B7</f>
        <v>crRNA6</v>
      </c>
      <c r="C7" s="53" t="str">
        <f>Labels!C7</f>
        <v>crRNA14</v>
      </c>
      <c r="D7" s="53" t="str">
        <f>Labels!D7</f>
        <v>crRNA22</v>
      </c>
      <c r="E7" s="53" t="str">
        <f>Labels!E7</f>
        <v>crRNA30</v>
      </c>
      <c r="F7" s="53" t="str">
        <f>Labels!F7</f>
        <v>crRNA38</v>
      </c>
      <c r="G7" s="53" t="str">
        <f>Labels!G7</f>
        <v>crRNA46</v>
      </c>
      <c r="H7" s="53" t="str">
        <f>Labels!H7</f>
        <v>crRNA54</v>
      </c>
      <c r="I7" s="53" t="str">
        <f>Labels!I7</f>
        <v>crRNA62</v>
      </c>
      <c r="J7" s="53" t="str">
        <f>Labels!J7</f>
        <v>crRNA70</v>
      </c>
      <c r="K7" s="53" t="str">
        <f>Labels!K7</f>
        <v>crRNA78</v>
      </c>
      <c r="L7" s="53" t="str">
        <f>Labels!L7</f>
        <v>crRNA86</v>
      </c>
      <c r="M7" s="54" t="str">
        <f>Labels!M7</f>
        <v>crRNA94</v>
      </c>
      <c r="O7" s="13" t="s">
        <v>5</v>
      </c>
      <c r="P7" s="47">
        <f>Labels!N7</f>
        <v>0</v>
      </c>
      <c r="Q7" s="48">
        <f>Labels!O7</f>
        <v>0</v>
      </c>
      <c r="R7" s="48">
        <f>Labels!P7</f>
        <v>0</v>
      </c>
      <c r="S7" s="48">
        <f>Labels!Q7</f>
        <v>0</v>
      </c>
      <c r="T7" s="48">
        <f>Labels!R7</f>
        <v>0</v>
      </c>
      <c r="U7" s="48">
        <f>Labels!S7</f>
        <v>0</v>
      </c>
      <c r="V7" s="48">
        <f>Labels!T7</f>
        <v>0</v>
      </c>
      <c r="W7" s="48">
        <f>Labels!U7</f>
        <v>0</v>
      </c>
      <c r="X7" s="48">
        <f>Labels!V7</f>
        <v>0</v>
      </c>
      <c r="Y7" s="48">
        <f>Labels!W7</f>
        <v>0</v>
      </c>
      <c r="Z7" s="30">
        <f>Labels!X7</f>
        <v>0</v>
      </c>
      <c r="AA7" s="23">
        <f>Labels!Y7</f>
        <v>0</v>
      </c>
      <c r="AB7" s="17"/>
      <c r="AC7" s="16" t="s">
        <v>5</v>
      </c>
      <c r="AD7" s="31">
        <f>Labels!Z7</f>
        <v>0</v>
      </c>
      <c r="AE7" s="30">
        <f>Labels!AA7</f>
        <v>0</v>
      </c>
      <c r="AF7" s="30">
        <f>Labels!AB7</f>
        <v>0</v>
      </c>
      <c r="AG7" s="18">
        <f>Labels!AG7</f>
        <v>0</v>
      </c>
      <c r="AH7" s="18">
        <f>Labels!AH7</f>
        <v>0</v>
      </c>
      <c r="AI7" s="18">
        <f>Labels!AI7</f>
        <v>0</v>
      </c>
      <c r="AJ7" s="18">
        <f>Labels!AJ7</f>
        <v>0</v>
      </c>
      <c r="AK7" s="18">
        <f>Labels!AK7</f>
        <v>0</v>
      </c>
      <c r="AL7" s="18">
        <f>Labels!AL7</f>
        <v>0</v>
      </c>
      <c r="AM7" s="18">
        <f>Labels!AM7</f>
        <v>0</v>
      </c>
      <c r="AN7" s="18">
        <f>Labels!AN7</f>
        <v>0</v>
      </c>
      <c r="AO7" s="23">
        <f>Labels!AO7</f>
        <v>0</v>
      </c>
    </row>
    <row r="8" spans="1:42" ht="15.75" customHeight="1">
      <c r="A8" s="13" t="s">
        <v>6</v>
      </c>
      <c r="B8" s="52" t="str">
        <f>Labels!B8</f>
        <v>crRNA7</v>
      </c>
      <c r="C8" s="53" t="str">
        <f>Labels!C8</f>
        <v>crRNA15</v>
      </c>
      <c r="D8" s="53" t="str">
        <f>Labels!D8</f>
        <v>crRNA23</v>
      </c>
      <c r="E8" s="53" t="str">
        <f>Labels!E8</f>
        <v>crRNA31</v>
      </c>
      <c r="F8" s="53" t="str">
        <f>Labels!F8</f>
        <v>crRNA39</v>
      </c>
      <c r="G8" s="53" t="str">
        <f>Labels!G8</f>
        <v>crRNA47</v>
      </c>
      <c r="H8" s="53" t="str">
        <f>Labels!H8</f>
        <v>crRNA55</v>
      </c>
      <c r="I8" s="53" t="str">
        <f>Labels!I8</f>
        <v>crRNA63</v>
      </c>
      <c r="J8" s="53" t="str">
        <f>Labels!J8</f>
        <v>crRNA71</v>
      </c>
      <c r="K8" s="53" t="str">
        <f>Labels!K8</f>
        <v>crRNA79</v>
      </c>
      <c r="L8" s="53" t="str">
        <f>Labels!L8</f>
        <v>crRNA87</v>
      </c>
      <c r="M8" s="54" t="str">
        <f>Labels!M8</f>
        <v>crRNA95</v>
      </c>
      <c r="O8" s="13" t="s">
        <v>6</v>
      </c>
      <c r="P8" s="47">
        <f>Labels!N8</f>
        <v>0</v>
      </c>
      <c r="Q8" s="48">
        <f>Labels!O8</f>
        <v>0</v>
      </c>
      <c r="R8" s="48">
        <f>Labels!P8</f>
        <v>0</v>
      </c>
      <c r="S8" s="48">
        <f>Labels!Q8</f>
        <v>0</v>
      </c>
      <c r="T8" s="48">
        <f>Labels!R8</f>
        <v>0</v>
      </c>
      <c r="U8" s="48">
        <f>Labels!S8</f>
        <v>0</v>
      </c>
      <c r="V8" s="48">
        <f>Labels!T8</f>
        <v>0</v>
      </c>
      <c r="W8" s="48">
        <f>Labels!U8</f>
        <v>0</v>
      </c>
      <c r="X8" s="48">
        <f>Labels!V8</f>
        <v>0</v>
      </c>
      <c r="Y8" s="48">
        <f>Labels!W8</f>
        <v>0</v>
      </c>
      <c r="Z8" s="18">
        <f>Labels!X8</f>
        <v>0</v>
      </c>
      <c r="AA8" s="23">
        <f>Labels!Y8</f>
        <v>0</v>
      </c>
      <c r="AB8" s="17"/>
      <c r="AC8" s="16" t="s">
        <v>6</v>
      </c>
      <c r="AD8" s="22">
        <f>Labels!Z8</f>
        <v>0</v>
      </c>
      <c r="AE8" s="18">
        <f>Labels!AA8</f>
        <v>0</v>
      </c>
      <c r="AF8" s="18">
        <f>Labels!AB8</f>
        <v>0</v>
      </c>
      <c r="AG8" s="18">
        <f>Labels!AG8</f>
        <v>0</v>
      </c>
      <c r="AH8" s="18">
        <f>Labels!AH8</f>
        <v>0</v>
      </c>
      <c r="AI8" s="18">
        <f>Labels!AI8</f>
        <v>0</v>
      </c>
      <c r="AJ8" s="18">
        <f>Labels!AJ8</f>
        <v>0</v>
      </c>
      <c r="AK8" s="18">
        <f>Labels!AK8</f>
        <v>0</v>
      </c>
      <c r="AL8" s="18">
        <f>Labels!AL8</f>
        <v>0</v>
      </c>
      <c r="AM8" s="18">
        <f>Labels!AM8</f>
        <v>0</v>
      </c>
      <c r="AN8" s="18">
        <f>Labels!AN8</f>
        <v>0</v>
      </c>
      <c r="AO8" s="23">
        <f>Labels!AO8</f>
        <v>0</v>
      </c>
    </row>
    <row r="9" spans="1:42" ht="15.75" customHeight="1" thickBot="1">
      <c r="A9" s="13" t="s">
        <v>7</v>
      </c>
      <c r="B9" s="55" t="str">
        <f>Labels!B9</f>
        <v>crRNA8</v>
      </c>
      <c r="C9" s="56" t="str">
        <f>Labels!C9</f>
        <v>crRNA16</v>
      </c>
      <c r="D9" s="56" t="str">
        <f>Labels!D9</f>
        <v>crRNA24</v>
      </c>
      <c r="E9" s="56" t="str">
        <f>Labels!E9</f>
        <v>crRNA32</v>
      </c>
      <c r="F9" s="56" t="str">
        <f>Labels!F9</f>
        <v>crRNA40</v>
      </c>
      <c r="G9" s="56" t="str">
        <f>Labels!G9</f>
        <v>crRNA48</v>
      </c>
      <c r="H9" s="56" t="str">
        <f>Labels!H9</f>
        <v>crRNA56</v>
      </c>
      <c r="I9" s="56" t="str">
        <f>Labels!I9</f>
        <v>crRNA64</v>
      </c>
      <c r="J9" s="56" t="str">
        <f>Labels!J9</f>
        <v>crRNA72</v>
      </c>
      <c r="K9" s="56" t="str">
        <f>Labels!K9</f>
        <v>crRNA80</v>
      </c>
      <c r="L9" s="56" t="str">
        <f>Labels!L9</f>
        <v>crRNA88</v>
      </c>
      <c r="M9" s="57" t="str">
        <f>Labels!M9</f>
        <v>crRNA96</v>
      </c>
      <c r="O9" s="13" t="s">
        <v>7</v>
      </c>
      <c r="P9" s="49">
        <f>Labels!N9</f>
        <v>0</v>
      </c>
      <c r="Q9" s="50">
        <f>Labels!O9</f>
        <v>0</v>
      </c>
      <c r="R9" s="50">
        <f>Labels!P9</f>
        <v>0</v>
      </c>
      <c r="S9" s="50">
        <f>Labels!Q9</f>
        <v>0</v>
      </c>
      <c r="T9" s="50">
        <f>Labels!R9</f>
        <v>0</v>
      </c>
      <c r="U9" s="50">
        <f>Labels!S9</f>
        <v>0</v>
      </c>
      <c r="V9" s="50">
        <f>Labels!T9</f>
        <v>0</v>
      </c>
      <c r="W9" s="50">
        <f>Labels!U9</f>
        <v>0</v>
      </c>
      <c r="X9" s="50">
        <f>Labels!V9</f>
        <v>0</v>
      </c>
      <c r="Y9" s="50">
        <f>Labels!W9</f>
        <v>0</v>
      </c>
      <c r="Z9" s="25">
        <f>Labels!X9</f>
        <v>0</v>
      </c>
      <c r="AA9" s="26">
        <f>Labels!Y9</f>
        <v>0</v>
      </c>
      <c r="AB9" s="17"/>
      <c r="AC9" s="16" t="s">
        <v>7</v>
      </c>
      <c r="AD9" s="24">
        <f>Labels!Z9</f>
        <v>0</v>
      </c>
      <c r="AE9" s="25">
        <f>Labels!AA9</f>
        <v>0</v>
      </c>
      <c r="AF9" s="25">
        <f>Labels!AB9</f>
        <v>0</v>
      </c>
      <c r="AG9" s="25">
        <f>Labels!AG9</f>
        <v>0</v>
      </c>
      <c r="AH9" s="25">
        <f>Labels!AH9</f>
        <v>0</v>
      </c>
      <c r="AI9" s="25">
        <f>Labels!AI9</f>
        <v>0</v>
      </c>
      <c r="AJ9" s="25">
        <f>Labels!AJ9</f>
        <v>0</v>
      </c>
      <c r="AK9" s="25">
        <f>Labels!AK9</f>
        <v>0</v>
      </c>
      <c r="AL9" s="25">
        <f>Labels!AL9</f>
        <v>0</v>
      </c>
      <c r="AM9" s="25">
        <f>Labels!AM9</f>
        <v>0</v>
      </c>
      <c r="AN9" s="25">
        <f>Labels!AN9</f>
        <v>0</v>
      </c>
      <c r="AO9" s="26">
        <f>Labels!AO9</f>
        <v>0</v>
      </c>
    </row>
    <row r="10" spans="1:42" ht="15.75" customHeight="1">
      <c r="A10" s="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spans="1:42" ht="15.75" customHeight="1">
      <c r="B11" s="1" t="s">
        <v>22</v>
      </c>
    </row>
    <row r="12" spans="1:42" ht="15.75" customHeight="1">
      <c r="B12" s="1">
        <f>COUNTIF(Labels!B2:AB9,"*")</f>
        <v>112</v>
      </c>
    </row>
    <row r="13" spans="1:42" ht="15.75" customHeight="1"/>
    <row r="14" spans="1:42" ht="15.75" customHeight="1"/>
    <row r="15" spans="1:42" ht="15.75" customHeight="1"/>
    <row r="16" spans="1:4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M9">
    <cfRule type="expression" dxfId="5" priority="5">
      <formula>ISTEXT(B2)=FALSE</formula>
    </cfRule>
  </conditionalFormatting>
  <conditionalFormatting sqref="B2:M9">
    <cfRule type="expression" dxfId="4" priority="6">
      <formula>ISTEXT(B2)=TRUE</formula>
    </cfRule>
  </conditionalFormatting>
  <conditionalFormatting sqref="P2:AA9">
    <cfRule type="expression" dxfId="3" priority="3">
      <formula>ISTEXT(P2)=FALSE</formula>
    </cfRule>
  </conditionalFormatting>
  <conditionalFormatting sqref="P2:AA9">
    <cfRule type="expression" dxfId="2" priority="4">
      <formula>ISTEXT(P2)=TRUE</formula>
    </cfRule>
  </conditionalFormatting>
  <conditionalFormatting sqref="AD2:AO9">
    <cfRule type="expression" dxfId="1" priority="1">
      <formula>ISTEXT(AD2)=FALSE</formula>
    </cfRule>
  </conditionalFormatting>
  <conditionalFormatting sqref="AD2:AO9">
    <cfRule type="expression" dxfId="0" priority="2">
      <formula>ISTEXT(AD2)=TRUE</formula>
    </cfRule>
  </conditionalFormatting>
  <pageMargins left="0.7" right="0.7" top="0.75" bottom="0.75" header="0" footer="0"/>
  <pageSetup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Barcodes</vt:lpstr>
      <vt:lpstr>Labels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2021-09-02T20:08:25Z</cp:lastPrinted>
  <dcterms:created xsi:type="dcterms:W3CDTF">2018-09-06T00:30:28Z</dcterms:created>
  <dcterms:modified xsi:type="dcterms:W3CDTF">2021-11-16T17:18:26Z</dcterms:modified>
</cp:coreProperties>
</file>