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180" yWindow="2200" windowWidth="25040" windowHeight="16740" tabRatio="500"/>
  </bookViews>
  <sheets>
    <sheet name="Sheet1" sheetId="1" r:id="rId1"/>
    <sheet name="Sheet2" sheetId="2" r:id="rId2"/>
  </sheets>
  <definedNames>
    <definedName name="_xlnm._FilterDatabase" localSheetId="0" hidden="1">Sheet1!$DM$2:$FP$2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4" i="2" l="1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660" i="2"/>
  <c r="E644" i="2"/>
  <c r="E628" i="2"/>
  <c r="E624" i="2"/>
  <c r="E620" i="2"/>
  <c r="E556" i="2"/>
  <c r="E572" i="2"/>
  <c r="E588" i="2"/>
  <c r="E604" i="2"/>
  <c r="E552" i="2"/>
  <c r="E548" i="2"/>
  <c r="E532" i="2"/>
  <c r="E516" i="2"/>
  <c r="E484" i="2"/>
  <c r="E488" i="2"/>
  <c r="E492" i="2"/>
  <c r="E496" i="2"/>
  <c r="E500" i="2"/>
  <c r="E504" i="2"/>
  <c r="E508" i="2"/>
  <c r="E512" i="2"/>
  <c r="E480" i="2"/>
  <c r="E474" i="2"/>
  <c r="E464" i="2"/>
  <c r="E456" i="2"/>
  <c r="E448" i="2"/>
  <c r="E432" i="2"/>
  <c r="E436" i="2"/>
  <c r="E440" i="2"/>
  <c r="E44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20" i="2"/>
  <c r="E424" i="2"/>
  <c r="E428" i="2"/>
  <c r="E364" i="2"/>
  <c r="E280" i="2"/>
  <c r="E236" i="2"/>
  <c r="E240" i="2"/>
  <c r="E244" i="2"/>
  <c r="E248" i="2"/>
  <c r="E252" i="2"/>
  <c r="E256" i="2"/>
  <c r="E260" i="2"/>
  <c r="E264" i="2"/>
  <c r="E268" i="2"/>
  <c r="E272" i="2"/>
  <c r="E276" i="2"/>
  <c r="E232" i="2"/>
  <c r="E152" i="2"/>
  <c r="E168" i="2"/>
  <c r="E184" i="2"/>
  <c r="E200" i="2"/>
  <c r="E216" i="2"/>
  <c r="E13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2" i="2"/>
  <c r="E16" i="2"/>
  <c r="E8" i="2"/>
</calcChain>
</file>

<file path=xl/sharedStrings.xml><?xml version="1.0" encoding="utf-8"?>
<sst xmlns="http://schemas.openxmlformats.org/spreadsheetml/2006/main" count="7890" uniqueCount="212">
  <si>
    <t>Avg</t>
  </si>
  <si>
    <t>Z-score</t>
  </si>
  <si>
    <t>% CV</t>
  </si>
  <si>
    <t>Z-factor</t>
  </si>
  <si>
    <t>Fold change relative to non-targeting controls</t>
  </si>
  <si>
    <t>Row</t>
  </si>
  <si>
    <t>Column</t>
  </si>
  <si>
    <t>Plate Name</t>
  </si>
  <si>
    <t>sgRNA</t>
  </si>
  <si>
    <t>Inf %</t>
  </si>
  <si>
    <t>CC - Number of Objects</t>
  </si>
  <si>
    <t>CC - Number of Spots - Mean per Well</t>
  </si>
  <si>
    <t>CC - Number of Spots per Area of Nucleus - Mean per Well</t>
  </si>
  <si>
    <t>CC - High number of spots gH2AX - Mean per Well</t>
  </si>
  <si>
    <t>CC - edu positive - Mean per Well</t>
  </si>
  <si>
    <t>CC - G1 - Mean per Well</t>
  </si>
  <si>
    <t>CC - G2-pH3 - Mean per Well</t>
  </si>
  <si>
    <t>CC - G2+pH3 (Early mitiosis) - Mean per Well</t>
  </si>
  <si>
    <t>CC - pH3 positive, Hoechst condenced (mitosis) - Mean per ...</t>
  </si>
  <si>
    <t>CC - pH3 neg, Hoechst cond (late mitosis) - Mean per Well</t>
  </si>
  <si>
    <t>ALL - Number of Objects</t>
  </si>
  <si>
    <t>ALL - Nucleus Area [µm²] - Mean per Well</t>
  </si>
  <si>
    <t>ALL - Nucleus Roundness - Mean per Well</t>
  </si>
  <si>
    <t>ALL - Number of Spots - Mean per Well</t>
  </si>
  <si>
    <t>ALL - Number of Spots per Area of Nucleus - Mean per Well</t>
  </si>
  <si>
    <t>ALL - High number of spots gH2AX - Mean per Well</t>
  </si>
  <si>
    <t>ALL - Large round (polyploid) - Mean per Well</t>
  </si>
  <si>
    <t>ALL - large not round (polynuclear) - Mean per Well</t>
  </si>
  <si>
    <t>Large round (polyploid) - Number of Objects</t>
  </si>
  <si>
    <t>Large round (polyploid) - Number of Spots - Mean per Well</t>
  </si>
  <si>
    <t>Large round (polyploid) - Number of Spots per Area of Nucleus - Mean per Well</t>
  </si>
  <si>
    <t>Large round (polyploid) - High number of spots gH2AX - Mean per Well</t>
  </si>
  <si>
    <t>large not round (polynuclear) - Number of Objects</t>
  </si>
  <si>
    <t>large not round (polynuclear) - Number of Spots - Mean per Well</t>
  </si>
  <si>
    <t>large not round (polynuclear) - Number of Spots per Area of Nucleus - Mean pe...</t>
  </si>
  <si>
    <t>large not round (polynuclear) - High number of spots gH2AX - Mean per Well</t>
  </si>
  <si>
    <t>edu positive - Number of Objects</t>
  </si>
  <si>
    <t>edu positive - Intensity Nucleus Alexa 647 Mean - Mean per Well</t>
  </si>
  <si>
    <t>edu positive - Intensity Nucleus Alexa 647 Sum - Sum per Well</t>
  </si>
  <si>
    <t>edu positive - Number of Spots - Mean per Well</t>
  </si>
  <si>
    <t>edu positive - Number of Spots per Area of Nucleus - Mean per Well</t>
  </si>
  <si>
    <t>edu positive - High number of spots gH2AX - Mean per Well</t>
  </si>
  <si>
    <t>G1 - Number of Objects</t>
  </si>
  <si>
    <t>G1 - Number of Spots - Mean per Well</t>
  </si>
  <si>
    <t>G1 - Number of Spots per Area of Nucleus - Mean per Well</t>
  </si>
  <si>
    <t>G1 - High number of spots gH2AX - Mean per Well</t>
  </si>
  <si>
    <t>G2-pH3 - Number of Objects</t>
  </si>
  <si>
    <t>G2-pH3 - Number of Spots - Mean per Well</t>
  </si>
  <si>
    <t>G2-pH3 - Number of Spots per Area of Nucleus - Mean per Well</t>
  </si>
  <si>
    <t>G2-pH3 - High number of spots gH2AX - Mean per Well</t>
  </si>
  <si>
    <t>G2+pH3 (Early mitiosis) - Number of Objects</t>
  </si>
  <si>
    <t>G2+pH3 (Early mitiosis) - Number of Spots - Mean per Well</t>
  </si>
  <si>
    <t>G2+pH3 (Early mitiosis) - Number of Spots per Area of Nucleus - Mean per Well</t>
  </si>
  <si>
    <t>G2+pH3 (Early mitiosis) - High number of spots gH2AX - Mean per Well</t>
  </si>
  <si>
    <t>pH3 positive, Hoechst condenced (mitosis) - Number of Objects</t>
  </si>
  <si>
    <t>pH3 positive, Hoechst condenced (mitosis) - Number of Spots - Mean per Well</t>
  </si>
  <si>
    <t>pH3 positive, Hoechst condenced (mitosis) - Number of Spots per Area of Nucle...</t>
  </si>
  <si>
    <t>pH3 positive, Hoechst condenced (mitosis) - High number of spots gH2AX - Mean...</t>
  </si>
  <si>
    <t>pH3 neg, Hoechst cond (late mitosis) - Number of Objects</t>
  </si>
  <si>
    <t>pH3 neg, Hoechst cond (late mitosis) - Number of Spots - Mean per Well</t>
  </si>
  <si>
    <t>pH3 neg, Hoechst cond (late mitosis) - Number of Spots per Area of Nucleus - ...</t>
  </si>
  <si>
    <t>pH3 neg, Hoechst cond (late mitosis) - High number of spots gH2AX - Mean per ...</t>
  </si>
  <si>
    <t>G2/G1</t>
  </si>
  <si>
    <t>G1+G2</t>
  </si>
  <si>
    <t>G2 + All M-phase</t>
  </si>
  <si>
    <t>A</t>
  </si>
  <si>
    <t>Plate 1</t>
  </si>
  <si>
    <t>AKT1-1</t>
  </si>
  <si>
    <t>O</t>
  </si>
  <si>
    <t>NaN</t>
  </si>
  <si>
    <t>Plate 2</t>
  </si>
  <si>
    <t>AKT1-2</t>
  </si>
  <si>
    <t>G</t>
  </si>
  <si>
    <t>ARID1B-1</t>
  </si>
  <si>
    <t>I</t>
  </si>
  <si>
    <t>ARID1B-2</t>
  </si>
  <si>
    <t>ATF4-1</t>
  </si>
  <si>
    <t>ATF4-2</t>
  </si>
  <si>
    <t>ATP50-1</t>
  </si>
  <si>
    <t>ATP50-2</t>
  </si>
  <si>
    <t>AURKB-2</t>
  </si>
  <si>
    <t>BCL2-1</t>
  </si>
  <si>
    <t>BCL2-2</t>
  </si>
  <si>
    <t>E</t>
  </si>
  <si>
    <t>BCL2L2-1</t>
  </si>
  <si>
    <t>K</t>
  </si>
  <si>
    <t>BCL2L2-2</t>
  </si>
  <si>
    <t>BCL2L2-4</t>
  </si>
  <si>
    <t>BRAF-2</t>
  </si>
  <si>
    <t>BRAF1-1</t>
  </si>
  <si>
    <t>BRCA1-1</t>
  </si>
  <si>
    <t>BRCA1-2</t>
  </si>
  <si>
    <t>BRD4-1</t>
  </si>
  <si>
    <t>BRD4-2</t>
  </si>
  <si>
    <t>CCND1-1</t>
  </si>
  <si>
    <t>CCND1-2</t>
  </si>
  <si>
    <t>CCNE1-1</t>
  </si>
  <si>
    <t>CCNE1-2</t>
  </si>
  <si>
    <t>CDK2-1</t>
  </si>
  <si>
    <t>CDK2-2</t>
  </si>
  <si>
    <t>L</t>
  </si>
  <si>
    <t>CDK4_CYP27B1-2F</t>
  </si>
  <si>
    <t>CDK4-1</t>
  </si>
  <si>
    <t>CDK4-2</t>
  </si>
  <si>
    <t>CDK4-3</t>
  </si>
  <si>
    <t>CHEK2-1</t>
  </si>
  <si>
    <t>CHEK2-2</t>
  </si>
  <si>
    <t>B</t>
  </si>
  <si>
    <t>Chr2-1</t>
  </si>
  <si>
    <t>D</t>
  </si>
  <si>
    <t>F</t>
  </si>
  <si>
    <t>H</t>
  </si>
  <si>
    <t>J</t>
  </si>
  <si>
    <t>N</t>
  </si>
  <si>
    <t>P</t>
  </si>
  <si>
    <t>Chr2-2</t>
  </si>
  <si>
    <t>Chr2-3</t>
  </si>
  <si>
    <t>Chr2-4</t>
  </si>
  <si>
    <t>Chr2-5</t>
  </si>
  <si>
    <t>Chr2-6</t>
  </si>
  <si>
    <t>COX5B-1</t>
  </si>
  <si>
    <t>COX5B-2</t>
  </si>
  <si>
    <t>CSNK1A1-1</t>
  </si>
  <si>
    <t>C</t>
  </si>
  <si>
    <t>CSNK1A1-2</t>
  </si>
  <si>
    <t>M</t>
  </si>
  <si>
    <t>CTNNB1-1</t>
  </si>
  <si>
    <t>CTNNB1-2</t>
  </si>
  <si>
    <t>DOT1L-1</t>
  </si>
  <si>
    <t>DOT1L-2</t>
  </si>
  <si>
    <t>EGFR-1</t>
  </si>
  <si>
    <t>EGFR-2</t>
  </si>
  <si>
    <t>EGLN1-8</t>
  </si>
  <si>
    <t>EGLN1-9</t>
  </si>
  <si>
    <t>Empty</t>
  </si>
  <si>
    <t>EMPTY</t>
  </si>
  <si>
    <t>ERBB2-1</t>
  </si>
  <si>
    <t>ERBB2-2</t>
  </si>
  <si>
    <t>ERBB3-1</t>
  </si>
  <si>
    <t>ERBB3-2</t>
  </si>
  <si>
    <t>EZH2-1</t>
  </si>
  <si>
    <t>EZH2-2</t>
  </si>
  <si>
    <t>GLS-1</t>
  </si>
  <si>
    <t>GLS-2</t>
  </si>
  <si>
    <t>GPX4-1</t>
  </si>
  <si>
    <t>GPX4-2</t>
  </si>
  <si>
    <t>HIF1a-1</t>
  </si>
  <si>
    <t>HIF1a-2</t>
  </si>
  <si>
    <t>ITGAV-1</t>
  </si>
  <si>
    <t>ITGAV-2</t>
  </si>
  <si>
    <t>JAK3-1</t>
  </si>
  <si>
    <t>JAK3-2</t>
  </si>
  <si>
    <t>KIF11-1</t>
  </si>
  <si>
    <t>KIF11-2</t>
  </si>
  <si>
    <t>KRAS-1</t>
  </si>
  <si>
    <t>KRAS-2A</t>
  </si>
  <si>
    <t>KRAS-2B</t>
  </si>
  <si>
    <t>LacZ-2</t>
  </si>
  <si>
    <t>LacZ-3</t>
  </si>
  <si>
    <t>Luc-1</t>
  </si>
  <si>
    <t>Luc-2</t>
  </si>
  <si>
    <t>MAP4K1_ACTN4</t>
  </si>
  <si>
    <t>MAPK1-1</t>
  </si>
  <si>
    <t>MAPK1-2</t>
  </si>
  <si>
    <t>MCL1-2</t>
  </si>
  <si>
    <t>MCL1-5</t>
  </si>
  <si>
    <t>MTOR-1</t>
  </si>
  <si>
    <t>MTOR-2</t>
  </si>
  <si>
    <t>MYC-1</t>
  </si>
  <si>
    <t>MYC-2</t>
  </si>
  <si>
    <t>ORC4-1</t>
  </si>
  <si>
    <t>ORC4-2</t>
  </si>
  <si>
    <t>PIK3CA-1</t>
  </si>
  <si>
    <t>PIK3CA-2</t>
  </si>
  <si>
    <t>POLR2D-1</t>
  </si>
  <si>
    <t>POLR2D-2</t>
  </si>
  <si>
    <t>PPIB-1</t>
  </si>
  <si>
    <t>PPIB-2</t>
  </si>
  <si>
    <t>PRDX1-1</t>
  </si>
  <si>
    <t>PRDX1-2</t>
  </si>
  <si>
    <t>PSMA1-1</t>
  </si>
  <si>
    <t>PSMA1-2</t>
  </si>
  <si>
    <t>PTK2-1</t>
  </si>
  <si>
    <t>PTK2-2</t>
  </si>
  <si>
    <t>RAC1-1</t>
  </si>
  <si>
    <t>RAC1-2</t>
  </si>
  <si>
    <t>RAF1-1</t>
  </si>
  <si>
    <t>RAF1-2</t>
  </si>
  <si>
    <t>RHOA-1</t>
  </si>
  <si>
    <t>RHOA-2</t>
  </si>
  <si>
    <t>SDHB-1</t>
  </si>
  <si>
    <t>SDHB-2</t>
  </si>
  <si>
    <t>SLC2A1-1</t>
  </si>
  <si>
    <t>SLC2A2-2</t>
  </si>
  <si>
    <t>SMARCB1-1</t>
  </si>
  <si>
    <t>SMARCB1-2</t>
  </si>
  <si>
    <t>STAT3-1</t>
  </si>
  <si>
    <t>STAT3-2</t>
  </si>
  <si>
    <t>SUZ12-1</t>
  </si>
  <si>
    <t>SUZ12-2</t>
  </si>
  <si>
    <t>Tsai_HEK293_4</t>
  </si>
  <si>
    <t>Tsai_VEGFA_2</t>
  </si>
  <si>
    <t>Tsai_VEGFA-1</t>
  </si>
  <si>
    <t>TXN-1</t>
  </si>
  <si>
    <t>TXN-2</t>
  </si>
  <si>
    <t>Wang_K562_22_Nongenic-1</t>
  </si>
  <si>
    <t>Wang_K562_22_Nongenic-2</t>
  </si>
  <si>
    <t>XBP-1</t>
  </si>
  <si>
    <t>XBP-2</t>
  </si>
  <si>
    <t>YAP1-1</t>
  </si>
  <si>
    <t>YAP1-2</t>
  </si>
  <si>
    <t>G1/S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</si>
</sst>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770"/>
  <sheetViews>
    <sheetView tabSelected="1" topLeftCell="JN1" workbookViewId="0">
      <selection activeCell="KD7" sqref="KD7"/>
    </sheetView>
  </sheetViews>
  <sheetFormatPr baseColWidth="10" defaultRowHeight="15" x14ac:dyDescent="0"/>
  <cols>
    <col min="90" max="90" width="16.5" customWidth="1"/>
    <col min="91" max="91" width="13.1640625" customWidth="1"/>
  </cols>
  <sheetData>
    <row r="1" spans="1:346">
      <c r="BJ1" t="s">
        <v>0</v>
      </c>
      <c r="DO1" t="s">
        <v>1</v>
      </c>
      <c r="FT1" t="s">
        <v>2</v>
      </c>
      <c r="FU1" s="1">
        <v>7.875417052585526E-2</v>
      </c>
      <c r="FV1" s="1">
        <v>0.26300061554092569</v>
      </c>
      <c r="FW1" s="1">
        <v>0.30473851487114662</v>
      </c>
      <c r="FX1" s="1">
        <v>0.47868908366888657</v>
      </c>
      <c r="FY1" s="1">
        <v>4.3196390622472172E-2</v>
      </c>
      <c r="FZ1" s="1">
        <v>3.1777786883265408E-2</v>
      </c>
      <c r="GA1" s="1">
        <v>0.17327593903323768</v>
      </c>
      <c r="GB1" s="1">
        <v>0.32509779901978042</v>
      </c>
      <c r="GC1" s="1">
        <v>0.52831819196674079</v>
      </c>
      <c r="GD1" s="1" t="e">
        <v>#DIV/0!</v>
      </c>
      <c r="GE1" s="1">
        <v>8.0872007309131771E-2</v>
      </c>
      <c r="GF1" s="1">
        <v>1.5515995718606415E-2</v>
      </c>
      <c r="GG1" s="1">
        <v>4.1463103655778625E-3</v>
      </c>
      <c r="GH1" s="1">
        <v>0.27574539097590756</v>
      </c>
      <c r="GI1" s="1">
        <v>0.31602809142546212</v>
      </c>
      <c r="GJ1" s="1">
        <v>0.48494789456716364</v>
      </c>
      <c r="GK1" s="1">
        <v>0.53483147814303</v>
      </c>
      <c r="GL1" s="1">
        <v>0.4681198955911452</v>
      </c>
      <c r="GM1" s="1">
        <v>0.54820537659115931</v>
      </c>
      <c r="GN1" s="1">
        <v>0.47068278105318351</v>
      </c>
      <c r="GO1" s="1">
        <v>0.4830526164521024</v>
      </c>
      <c r="GP1" s="1" t="e">
        <v>#DIV/0!</v>
      </c>
      <c r="GQ1" s="1">
        <v>0.48479173497266503</v>
      </c>
      <c r="GR1" s="1">
        <v>0.28677251009930127</v>
      </c>
      <c r="GS1" s="1">
        <v>0.30446053067396883</v>
      </c>
      <c r="GT1" s="1" t="e">
        <v>#DIV/0!</v>
      </c>
      <c r="GU1" s="1">
        <v>8.239614482409667E-2</v>
      </c>
      <c r="GV1" s="1">
        <v>5.0093358397025403E-2</v>
      </c>
      <c r="GW1" s="1">
        <v>9.8477784650312261E-2</v>
      </c>
      <c r="GX1" s="1">
        <v>0.46299297142298768</v>
      </c>
      <c r="GY1" s="1">
        <v>0.48527506980552249</v>
      </c>
      <c r="GZ1" s="1" t="e">
        <v>#DIV/0!</v>
      </c>
      <c r="HA1" s="1">
        <v>8.666798056698348E-2</v>
      </c>
      <c r="HB1" s="1">
        <v>0.18686767346543554</v>
      </c>
      <c r="HC1" s="1">
        <v>0.21342900250957189</v>
      </c>
      <c r="HD1" s="1" t="e">
        <v>#DIV/0!</v>
      </c>
      <c r="HE1" s="1">
        <v>0.19251239973090908</v>
      </c>
      <c r="HF1" s="1">
        <v>0.2635433647481496</v>
      </c>
      <c r="HG1" s="1">
        <v>0.30086090889731848</v>
      </c>
      <c r="HH1" s="1" t="e">
        <v>#DIV/0!</v>
      </c>
      <c r="HI1" s="1">
        <v>0.3464592454451676</v>
      </c>
      <c r="HJ1" s="1" t="e">
        <v>#DIV/0!</v>
      </c>
      <c r="HK1" s="1" t="e">
        <v>#DIV/0!</v>
      </c>
      <c r="HL1" s="1" t="e">
        <v>#DIV/0!</v>
      </c>
      <c r="HM1" s="1">
        <v>0.54613464257303024</v>
      </c>
      <c r="HN1" s="1" t="e">
        <v>#DIV/0!</v>
      </c>
      <c r="HO1" s="1" t="e">
        <v>#DIV/0!</v>
      </c>
      <c r="HP1" s="1" t="e">
        <v>#DIV/0!</v>
      </c>
      <c r="HQ1" s="1" t="e">
        <v>#DIV/0!</v>
      </c>
      <c r="HR1" s="1" t="e">
        <v>#DIV/0!</v>
      </c>
      <c r="HS1" s="1" t="e">
        <v>#DIV/0!</v>
      </c>
      <c r="HT1" s="1" t="e">
        <v>#DIV/0!</v>
      </c>
      <c r="HV1" s="1">
        <v>0.18891947870282211</v>
      </c>
      <c r="HW1" s="1">
        <v>2.4322929653425484E-2</v>
      </c>
      <c r="HX1" s="1">
        <v>0.21506828841303832</v>
      </c>
      <c r="HY1" t="s">
        <v>3</v>
      </c>
      <c r="KD1" t="s">
        <v>4</v>
      </c>
    </row>
    <row r="2" spans="1:346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211</v>
      </c>
      <c r="BG2" t="s">
        <v>62</v>
      </c>
      <c r="BH2" t="s">
        <v>63</v>
      </c>
      <c r="BI2" t="s">
        <v>64</v>
      </c>
      <c r="BJ2" t="s">
        <v>8</v>
      </c>
      <c r="BK2" t="s">
        <v>10</v>
      </c>
      <c r="BL2" t="s">
        <v>11</v>
      </c>
      <c r="BM2" t="s">
        <v>12</v>
      </c>
      <c r="BN2" t="s">
        <v>13</v>
      </c>
      <c r="BO2" t="s">
        <v>14</v>
      </c>
      <c r="BP2" t="s">
        <v>15</v>
      </c>
      <c r="BQ2" t="s">
        <v>16</v>
      </c>
      <c r="BR2" t="s">
        <v>17</v>
      </c>
      <c r="BS2" t="s">
        <v>18</v>
      </c>
      <c r="BT2" t="s">
        <v>19</v>
      </c>
      <c r="BU2" t="s">
        <v>20</v>
      </c>
      <c r="BV2" t="s">
        <v>21</v>
      </c>
      <c r="BW2" t="s">
        <v>22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29</v>
      </c>
      <c r="CE2" t="s">
        <v>30</v>
      </c>
      <c r="CF2" t="s">
        <v>31</v>
      </c>
      <c r="CG2" t="s">
        <v>32</v>
      </c>
      <c r="CH2" t="s">
        <v>33</v>
      </c>
      <c r="CI2" t="s">
        <v>34</v>
      </c>
      <c r="CJ2" t="s">
        <v>35</v>
      </c>
      <c r="CK2" t="s">
        <v>36</v>
      </c>
      <c r="CL2" t="s">
        <v>37</v>
      </c>
      <c r="CM2" t="s">
        <v>38</v>
      </c>
      <c r="CN2" t="s">
        <v>39</v>
      </c>
      <c r="CO2" t="s">
        <v>40</v>
      </c>
      <c r="CP2" t="s">
        <v>41</v>
      </c>
      <c r="CQ2" t="s">
        <v>42</v>
      </c>
      <c r="CR2" t="s">
        <v>43</v>
      </c>
      <c r="CS2" t="s">
        <v>44</v>
      </c>
      <c r="CT2" t="s">
        <v>45</v>
      </c>
      <c r="CU2" t="s">
        <v>46</v>
      </c>
      <c r="CV2" t="s">
        <v>47</v>
      </c>
      <c r="CW2" t="s">
        <v>48</v>
      </c>
      <c r="CX2" t="s">
        <v>49</v>
      </c>
      <c r="CY2" t="s">
        <v>50</v>
      </c>
      <c r="CZ2" t="s">
        <v>51</v>
      </c>
      <c r="DA2" t="s">
        <v>52</v>
      </c>
      <c r="DB2" t="s">
        <v>53</v>
      </c>
      <c r="DC2" t="s">
        <v>54</v>
      </c>
      <c r="DD2" t="s">
        <v>55</v>
      </c>
      <c r="DE2" t="s">
        <v>56</v>
      </c>
      <c r="DF2" t="s">
        <v>57</v>
      </c>
      <c r="DG2" t="s">
        <v>58</v>
      </c>
      <c r="DH2" t="s">
        <v>59</v>
      </c>
      <c r="DI2" t="s">
        <v>60</v>
      </c>
      <c r="DJ2" t="s">
        <v>61</v>
      </c>
      <c r="DK2" t="s">
        <v>211</v>
      </c>
      <c r="DL2" t="s">
        <v>62</v>
      </c>
      <c r="DM2" t="s">
        <v>63</v>
      </c>
      <c r="DN2" t="s">
        <v>64</v>
      </c>
      <c r="DO2" t="s">
        <v>8</v>
      </c>
      <c r="DP2" t="s">
        <v>10</v>
      </c>
      <c r="DQ2" t="s">
        <v>11</v>
      </c>
      <c r="DR2" t="s">
        <v>12</v>
      </c>
      <c r="DS2" t="s">
        <v>13</v>
      </c>
      <c r="DT2" t="s">
        <v>14</v>
      </c>
      <c r="DU2" t="s">
        <v>15</v>
      </c>
      <c r="DV2" t="s">
        <v>16</v>
      </c>
      <c r="DW2" t="s">
        <v>17</v>
      </c>
      <c r="DX2" t="s">
        <v>18</v>
      </c>
      <c r="DY2" t="s">
        <v>19</v>
      </c>
      <c r="DZ2" t="s">
        <v>20</v>
      </c>
      <c r="EA2" t="s">
        <v>21</v>
      </c>
      <c r="EB2" t="s">
        <v>22</v>
      </c>
      <c r="EC2" t="s">
        <v>23</v>
      </c>
      <c r="ED2" t="s">
        <v>24</v>
      </c>
      <c r="EE2" t="s">
        <v>25</v>
      </c>
      <c r="EF2" t="s">
        <v>26</v>
      </c>
      <c r="EG2" t="s">
        <v>27</v>
      </c>
      <c r="EH2" t="s">
        <v>28</v>
      </c>
      <c r="EI2" t="s">
        <v>29</v>
      </c>
      <c r="EJ2" t="s">
        <v>30</v>
      </c>
      <c r="EK2" t="s">
        <v>31</v>
      </c>
      <c r="EL2" t="s">
        <v>32</v>
      </c>
      <c r="EM2" t="s">
        <v>33</v>
      </c>
      <c r="EN2" t="s">
        <v>34</v>
      </c>
      <c r="EO2" t="s">
        <v>35</v>
      </c>
      <c r="EP2" t="s">
        <v>36</v>
      </c>
      <c r="EQ2" t="s">
        <v>37</v>
      </c>
      <c r="ER2" t="s">
        <v>38</v>
      </c>
      <c r="ES2" t="s">
        <v>39</v>
      </c>
      <c r="ET2" t="s">
        <v>40</v>
      </c>
      <c r="EU2" t="s">
        <v>41</v>
      </c>
      <c r="EV2" t="s">
        <v>42</v>
      </c>
      <c r="EW2" t="s">
        <v>43</v>
      </c>
      <c r="EX2" t="s">
        <v>44</v>
      </c>
      <c r="EY2" t="s">
        <v>45</v>
      </c>
      <c r="EZ2" t="s">
        <v>46</v>
      </c>
      <c r="FA2" t="s">
        <v>47</v>
      </c>
      <c r="FB2" t="s">
        <v>48</v>
      </c>
      <c r="FC2" t="s">
        <v>49</v>
      </c>
      <c r="FD2" t="s">
        <v>50</v>
      </c>
      <c r="FE2" t="s">
        <v>51</v>
      </c>
      <c r="FF2" t="s">
        <v>52</v>
      </c>
      <c r="FG2" t="s">
        <v>53</v>
      </c>
      <c r="FH2" t="s">
        <v>54</v>
      </c>
      <c r="FI2" t="s">
        <v>55</v>
      </c>
      <c r="FJ2" t="s">
        <v>56</v>
      </c>
      <c r="FK2" t="s">
        <v>57</v>
      </c>
      <c r="FL2" t="s">
        <v>58</v>
      </c>
      <c r="FM2" t="s">
        <v>59</v>
      </c>
      <c r="FN2" t="s">
        <v>60</v>
      </c>
      <c r="FO2" t="s">
        <v>61</v>
      </c>
      <c r="FP2" t="s">
        <v>211</v>
      </c>
      <c r="FQ2" t="s">
        <v>62</v>
      </c>
      <c r="FR2" t="s">
        <v>63</v>
      </c>
      <c r="FS2" t="s">
        <v>64</v>
      </c>
      <c r="FT2" t="s">
        <v>8</v>
      </c>
      <c r="FU2" s="1" t="s">
        <v>10</v>
      </c>
      <c r="FV2" s="1" t="s">
        <v>11</v>
      </c>
      <c r="FW2" s="1" t="s">
        <v>12</v>
      </c>
      <c r="FX2" s="1" t="s">
        <v>13</v>
      </c>
      <c r="FY2" s="1" t="s">
        <v>14</v>
      </c>
      <c r="FZ2" s="1" t="s">
        <v>15</v>
      </c>
      <c r="GA2" s="1" t="s">
        <v>16</v>
      </c>
      <c r="GB2" s="1" t="s">
        <v>17</v>
      </c>
      <c r="GC2" s="1" t="s">
        <v>18</v>
      </c>
      <c r="GD2" s="1" t="s">
        <v>19</v>
      </c>
      <c r="GE2" s="1" t="s">
        <v>20</v>
      </c>
      <c r="GF2" s="1" t="s">
        <v>21</v>
      </c>
      <c r="GG2" s="1" t="s">
        <v>22</v>
      </c>
      <c r="GH2" s="1" t="s">
        <v>23</v>
      </c>
      <c r="GI2" s="1" t="s">
        <v>24</v>
      </c>
      <c r="GJ2" s="1" t="s">
        <v>25</v>
      </c>
      <c r="GK2" s="1" t="s">
        <v>26</v>
      </c>
      <c r="GL2" s="1" t="s">
        <v>27</v>
      </c>
      <c r="GM2" s="1" t="s">
        <v>28</v>
      </c>
      <c r="GN2" s="1" t="s">
        <v>29</v>
      </c>
      <c r="GO2" s="1" t="s">
        <v>30</v>
      </c>
      <c r="GP2" s="1" t="s">
        <v>31</v>
      </c>
      <c r="GQ2" s="1" t="s">
        <v>32</v>
      </c>
      <c r="GR2" s="1" t="s">
        <v>33</v>
      </c>
      <c r="GS2" s="1" t="s">
        <v>34</v>
      </c>
      <c r="GT2" s="1" t="s">
        <v>35</v>
      </c>
      <c r="GU2" s="1" t="s">
        <v>36</v>
      </c>
      <c r="GV2" s="1" t="s">
        <v>37</v>
      </c>
      <c r="GW2" s="1" t="s">
        <v>38</v>
      </c>
      <c r="GX2" s="1" t="s">
        <v>39</v>
      </c>
      <c r="GY2" s="1" t="s">
        <v>40</v>
      </c>
      <c r="GZ2" s="1" t="s">
        <v>41</v>
      </c>
      <c r="HA2" s="1" t="s">
        <v>42</v>
      </c>
      <c r="HB2" s="1" t="s">
        <v>43</v>
      </c>
      <c r="HC2" s="1" t="s">
        <v>44</v>
      </c>
      <c r="HD2" s="1" t="s">
        <v>45</v>
      </c>
      <c r="HE2" s="1" t="s">
        <v>46</v>
      </c>
      <c r="HF2" s="1" t="s">
        <v>47</v>
      </c>
      <c r="HG2" s="1" t="s">
        <v>48</v>
      </c>
      <c r="HH2" s="1" t="s">
        <v>49</v>
      </c>
      <c r="HI2" s="1" t="s">
        <v>50</v>
      </c>
      <c r="HJ2" s="1" t="s">
        <v>51</v>
      </c>
      <c r="HK2" s="1" t="s">
        <v>52</v>
      </c>
      <c r="HL2" s="1" t="s">
        <v>53</v>
      </c>
      <c r="HM2" s="1" t="s">
        <v>54</v>
      </c>
      <c r="HN2" s="1" t="s">
        <v>55</v>
      </c>
      <c r="HO2" s="1" t="s">
        <v>56</v>
      </c>
      <c r="HP2" s="1" t="s">
        <v>57</v>
      </c>
      <c r="HQ2" s="1" t="s">
        <v>58</v>
      </c>
      <c r="HR2" s="1" t="s">
        <v>59</v>
      </c>
      <c r="HS2" s="1" t="s">
        <v>60</v>
      </c>
      <c r="HT2" s="1" t="s">
        <v>61</v>
      </c>
      <c r="HU2" s="1" t="s">
        <v>211</v>
      </c>
      <c r="HV2" s="1" t="s">
        <v>62</v>
      </c>
      <c r="HW2" s="1" t="s">
        <v>63</v>
      </c>
      <c r="HX2" s="1" t="s">
        <v>64</v>
      </c>
      <c r="HY2" t="s">
        <v>8</v>
      </c>
      <c r="HZ2" s="1" t="s">
        <v>10</v>
      </c>
      <c r="IA2" s="1" t="s">
        <v>11</v>
      </c>
      <c r="IB2" s="1" t="s">
        <v>12</v>
      </c>
      <c r="IC2" s="1" t="s">
        <v>13</v>
      </c>
      <c r="ID2" s="1" t="s">
        <v>14</v>
      </c>
      <c r="IE2" s="1" t="s">
        <v>15</v>
      </c>
      <c r="IF2" s="1" t="s">
        <v>16</v>
      </c>
      <c r="IG2" s="1" t="s">
        <v>17</v>
      </c>
      <c r="IH2" s="1" t="s">
        <v>18</v>
      </c>
      <c r="II2" s="1" t="s">
        <v>19</v>
      </c>
      <c r="IJ2" s="1" t="s">
        <v>20</v>
      </c>
      <c r="IK2" s="1" t="s">
        <v>21</v>
      </c>
      <c r="IL2" s="1" t="s">
        <v>22</v>
      </c>
      <c r="IM2" s="1" t="s">
        <v>23</v>
      </c>
      <c r="IN2" s="1" t="s">
        <v>24</v>
      </c>
      <c r="IO2" s="1" t="s">
        <v>25</v>
      </c>
      <c r="IP2" s="1" t="s">
        <v>26</v>
      </c>
      <c r="IQ2" s="1" t="s">
        <v>27</v>
      </c>
      <c r="IR2" s="1" t="s">
        <v>28</v>
      </c>
      <c r="IS2" s="1" t="s">
        <v>29</v>
      </c>
      <c r="IT2" s="1" t="s">
        <v>30</v>
      </c>
      <c r="IU2" s="1" t="s">
        <v>31</v>
      </c>
      <c r="IV2" s="1" t="s">
        <v>32</v>
      </c>
      <c r="IW2" s="1" t="s">
        <v>33</v>
      </c>
      <c r="IX2" s="1" t="s">
        <v>34</v>
      </c>
      <c r="IY2" s="1" t="s">
        <v>35</v>
      </c>
      <c r="IZ2" s="1" t="s">
        <v>36</v>
      </c>
      <c r="JA2" s="1" t="s">
        <v>37</v>
      </c>
      <c r="JB2" s="1" t="s">
        <v>38</v>
      </c>
      <c r="JC2" s="1" t="s">
        <v>39</v>
      </c>
      <c r="JD2" s="1" t="s">
        <v>40</v>
      </c>
      <c r="JE2" s="1" t="s">
        <v>41</v>
      </c>
      <c r="JF2" s="1" t="s">
        <v>42</v>
      </c>
      <c r="JG2" s="1" t="s">
        <v>43</v>
      </c>
      <c r="JH2" s="1" t="s">
        <v>44</v>
      </c>
      <c r="JI2" s="1" t="s">
        <v>45</v>
      </c>
      <c r="JJ2" s="1" t="s">
        <v>46</v>
      </c>
      <c r="JK2" s="1" t="s">
        <v>47</v>
      </c>
      <c r="JL2" s="1" t="s">
        <v>48</v>
      </c>
      <c r="JM2" s="1" t="s">
        <v>49</v>
      </c>
      <c r="JN2" s="1" t="s">
        <v>50</v>
      </c>
      <c r="JO2" s="1" t="s">
        <v>51</v>
      </c>
      <c r="JP2" s="1" t="s">
        <v>52</v>
      </c>
      <c r="JQ2" s="1" t="s">
        <v>53</v>
      </c>
      <c r="JR2" s="1" t="s">
        <v>54</v>
      </c>
      <c r="JS2" s="1" t="s">
        <v>55</v>
      </c>
      <c r="JT2" s="1" t="s">
        <v>56</v>
      </c>
      <c r="JU2" s="1" t="s">
        <v>57</v>
      </c>
      <c r="JV2" s="1" t="s">
        <v>58</v>
      </c>
      <c r="JW2" s="1" t="s">
        <v>59</v>
      </c>
      <c r="JX2" s="1" t="s">
        <v>60</v>
      </c>
      <c r="JY2" s="1" t="s">
        <v>61</v>
      </c>
      <c r="JZ2" s="1" t="s">
        <v>211</v>
      </c>
      <c r="KA2" s="1" t="s">
        <v>62</v>
      </c>
      <c r="KB2" s="1" t="s">
        <v>63</v>
      </c>
      <c r="KC2" s="1" t="s">
        <v>64</v>
      </c>
      <c r="KD2" t="s">
        <v>8</v>
      </c>
      <c r="KE2" s="1" t="s">
        <v>10</v>
      </c>
      <c r="KF2" s="1" t="s">
        <v>11</v>
      </c>
      <c r="KG2" s="1" t="s">
        <v>12</v>
      </c>
      <c r="KH2" s="1" t="s">
        <v>13</v>
      </c>
      <c r="KI2" s="1" t="s">
        <v>14</v>
      </c>
      <c r="KJ2" s="1" t="s">
        <v>15</v>
      </c>
      <c r="KK2" s="1" t="s">
        <v>16</v>
      </c>
      <c r="KL2" s="1" t="s">
        <v>17</v>
      </c>
      <c r="KM2" s="1" t="s">
        <v>18</v>
      </c>
      <c r="KN2" s="1" t="s">
        <v>19</v>
      </c>
      <c r="KO2" s="1" t="s">
        <v>20</v>
      </c>
      <c r="KP2" s="1" t="s">
        <v>21</v>
      </c>
      <c r="KQ2" s="1" t="s">
        <v>22</v>
      </c>
      <c r="KR2" s="1" t="s">
        <v>23</v>
      </c>
      <c r="KS2" s="1" t="s">
        <v>24</v>
      </c>
      <c r="KT2" s="1" t="s">
        <v>25</v>
      </c>
      <c r="KU2" s="1" t="s">
        <v>26</v>
      </c>
      <c r="KV2" s="1" t="s">
        <v>27</v>
      </c>
      <c r="KW2" s="1" t="s">
        <v>28</v>
      </c>
      <c r="KX2" s="1" t="s">
        <v>29</v>
      </c>
      <c r="KY2" s="1" t="s">
        <v>30</v>
      </c>
      <c r="KZ2" s="1" t="s">
        <v>31</v>
      </c>
      <c r="LA2" s="1" t="s">
        <v>32</v>
      </c>
      <c r="LB2" s="1" t="s">
        <v>33</v>
      </c>
      <c r="LC2" s="1" t="s">
        <v>34</v>
      </c>
      <c r="LD2" s="1" t="s">
        <v>35</v>
      </c>
      <c r="LE2" s="1" t="s">
        <v>36</v>
      </c>
      <c r="LF2" s="1" t="s">
        <v>37</v>
      </c>
      <c r="LG2" s="1" t="s">
        <v>38</v>
      </c>
      <c r="LH2" s="1" t="s">
        <v>39</v>
      </c>
      <c r="LI2" s="1" t="s">
        <v>40</v>
      </c>
      <c r="LJ2" s="1" t="s">
        <v>41</v>
      </c>
      <c r="LK2" s="1" t="s">
        <v>42</v>
      </c>
      <c r="LL2" s="1" t="s">
        <v>43</v>
      </c>
      <c r="LM2" s="1" t="s">
        <v>44</v>
      </c>
      <c r="LN2" s="1" t="s">
        <v>45</v>
      </c>
      <c r="LO2" s="1" t="s">
        <v>46</v>
      </c>
      <c r="LP2" s="1" t="s">
        <v>47</v>
      </c>
      <c r="LQ2" s="1" t="s">
        <v>48</v>
      </c>
      <c r="LR2" s="1" t="s">
        <v>49</v>
      </c>
      <c r="LS2" s="1" t="s">
        <v>50</v>
      </c>
      <c r="LT2" s="1" t="s">
        <v>51</v>
      </c>
      <c r="LU2" s="1" t="s">
        <v>52</v>
      </c>
      <c r="LV2" s="1" t="s">
        <v>53</v>
      </c>
      <c r="LW2" s="1" t="s">
        <v>54</v>
      </c>
      <c r="LX2" s="1" t="s">
        <v>55</v>
      </c>
      <c r="LY2" s="1" t="s">
        <v>56</v>
      </c>
      <c r="LZ2" s="1" t="s">
        <v>57</v>
      </c>
      <c r="MA2" s="1" t="s">
        <v>58</v>
      </c>
      <c r="MB2" s="1" t="s">
        <v>59</v>
      </c>
      <c r="MC2" s="1" t="s">
        <v>60</v>
      </c>
      <c r="MD2" s="1" t="s">
        <v>61</v>
      </c>
      <c r="ME2" s="1" t="s">
        <v>211</v>
      </c>
      <c r="MF2" s="1" t="s">
        <v>62</v>
      </c>
      <c r="MG2" s="1" t="s">
        <v>63</v>
      </c>
      <c r="MH2" s="1" t="s">
        <v>64</v>
      </c>
    </row>
    <row r="3" spans="1:346">
      <c r="A3" t="s">
        <v>65</v>
      </c>
      <c r="B3">
        <v>3</v>
      </c>
      <c r="C3" t="s">
        <v>66</v>
      </c>
      <c r="D3" t="s">
        <v>67</v>
      </c>
      <c r="E3" s="2">
        <v>0.86954389406571853</v>
      </c>
      <c r="F3">
        <v>4103</v>
      </c>
      <c r="G3">
        <v>0.34339999999999998</v>
      </c>
      <c r="H3">
        <v>9.99</v>
      </c>
      <c r="I3">
        <v>6.8240000000000002E-3</v>
      </c>
      <c r="J3">
        <v>0.38390000000000002</v>
      </c>
      <c r="K3">
        <v>0.51519999999999999</v>
      </c>
      <c r="L3">
        <v>4.9959999999999997E-2</v>
      </c>
      <c r="M3">
        <v>1.243E-2</v>
      </c>
      <c r="N3">
        <v>1.6570000000000001E-2</v>
      </c>
      <c r="O3">
        <v>3.656E-3</v>
      </c>
      <c r="P3">
        <v>4743</v>
      </c>
      <c r="Q3">
        <v>168.2</v>
      </c>
      <c r="R3">
        <v>0.90559999999999996</v>
      </c>
      <c r="S3">
        <v>0.33800000000000002</v>
      </c>
      <c r="T3">
        <v>9.8149999999999995</v>
      </c>
      <c r="U3">
        <v>7.3790000000000001E-3</v>
      </c>
      <c r="V3">
        <v>6.3249999999999999E-3</v>
      </c>
      <c r="W3">
        <v>1.7919999999999998E-2</v>
      </c>
      <c r="X3">
        <v>30</v>
      </c>
      <c r="Y3">
        <v>0.5333</v>
      </c>
      <c r="Z3">
        <v>13.6</v>
      </c>
      <c r="AA3">
        <v>3.3329999999999999E-2</v>
      </c>
      <c r="AB3">
        <v>85</v>
      </c>
      <c r="AC3">
        <v>0.95289999999999997</v>
      </c>
      <c r="AD3">
        <v>25.74</v>
      </c>
      <c r="AE3">
        <v>5.8819999999999997E-2</v>
      </c>
      <c r="AF3">
        <v>1575</v>
      </c>
      <c r="AG3">
        <v>6374</v>
      </c>
      <c r="AH3" s="3">
        <v>5348000000</v>
      </c>
      <c r="AI3">
        <v>0.2571</v>
      </c>
      <c r="AJ3">
        <v>8.3140000000000001</v>
      </c>
      <c r="AK3">
        <v>5.7140000000000003E-3</v>
      </c>
      <c r="AL3">
        <v>2114</v>
      </c>
      <c r="AM3">
        <v>0.37459999999999999</v>
      </c>
      <c r="AN3">
        <v>9.2110000000000003</v>
      </c>
      <c r="AO3">
        <v>4.2570000000000004E-3</v>
      </c>
      <c r="AP3">
        <v>205</v>
      </c>
      <c r="AQ3">
        <v>0.71709999999999996</v>
      </c>
      <c r="AR3">
        <v>21.72</v>
      </c>
      <c r="AS3">
        <v>4.3900000000000002E-2</v>
      </c>
      <c r="AT3">
        <v>51</v>
      </c>
      <c r="AU3">
        <v>0.60780000000000001</v>
      </c>
      <c r="AV3">
        <v>38.159999999999997</v>
      </c>
      <c r="AW3">
        <v>1.9609999999999999E-2</v>
      </c>
      <c r="AX3">
        <v>68</v>
      </c>
      <c r="AY3">
        <v>0.2059</v>
      </c>
      <c r="AZ3">
        <v>13.24</v>
      </c>
      <c r="BA3">
        <v>0</v>
      </c>
      <c r="BB3">
        <v>15</v>
      </c>
      <c r="BC3">
        <v>0.1333</v>
      </c>
      <c r="BD3">
        <v>6.4669999999999996</v>
      </c>
      <c r="BE3">
        <v>0</v>
      </c>
      <c r="BF3">
        <v>1.3422222222222222</v>
      </c>
      <c r="BG3">
        <v>9.6970000000000001E-2</v>
      </c>
      <c r="BH3">
        <v>0.56520000000000004</v>
      </c>
      <c r="BI3">
        <v>8.2619999999999999E-2</v>
      </c>
      <c r="BJ3" t="s">
        <v>67</v>
      </c>
      <c r="BK3">
        <v>3815.5</v>
      </c>
      <c r="BL3">
        <v>0.27829999999999999</v>
      </c>
      <c r="BM3">
        <v>7.6555</v>
      </c>
      <c r="BN3">
        <v>4.5459999999999997E-3</v>
      </c>
      <c r="BO3">
        <v>0.39080000000000004</v>
      </c>
      <c r="BP3">
        <v>0.52915000000000001</v>
      </c>
      <c r="BQ3">
        <v>4.2834999999999998E-2</v>
      </c>
      <c r="BR3">
        <v>8.6245000000000002E-3</v>
      </c>
      <c r="BS3">
        <v>9.8440000000000003E-3</v>
      </c>
      <c r="BT3">
        <v>1.9697E-3</v>
      </c>
      <c r="BU3">
        <v>4396.5</v>
      </c>
      <c r="BV3">
        <v>170.95</v>
      </c>
      <c r="BW3">
        <v>0.90679999999999994</v>
      </c>
      <c r="BX3">
        <v>0.27134999999999998</v>
      </c>
      <c r="BY3">
        <v>7.4889999999999999</v>
      </c>
      <c r="BZ3">
        <v>5.1710000000000002E-3</v>
      </c>
      <c r="CA3">
        <v>3.1624999999999999E-3</v>
      </c>
      <c r="CB3">
        <v>1.0071E-2</v>
      </c>
      <c r="CC3">
        <v>15</v>
      </c>
      <c r="CD3">
        <v>0.5333</v>
      </c>
      <c r="CE3">
        <v>13.6</v>
      </c>
      <c r="CF3">
        <v>3.3329999999999999E-2</v>
      </c>
      <c r="CG3">
        <v>47</v>
      </c>
      <c r="CH3">
        <v>0.69864999999999999</v>
      </c>
      <c r="CI3">
        <v>18.204999999999998</v>
      </c>
      <c r="CJ3">
        <v>8.4960000000000008E-2</v>
      </c>
      <c r="CK3">
        <v>1489</v>
      </c>
      <c r="CL3">
        <v>6433</v>
      </c>
      <c r="CM3">
        <v>5248500000</v>
      </c>
      <c r="CN3">
        <v>0.17914999999999998</v>
      </c>
      <c r="CO3">
        <v>5.6440000000000001</v>
      </c>
      <c r="CP3">
        <v>3.5700000000000003E-3</v>
      </c>
      <c r="CQ3">
        <v>2015</v>
      </c>
      <c r="CR3">
        <v>0.33160000000000001</v>
      </c>
      <c r="CS3">
        <v>7.9435000000000002</v>
      </c>
      <c r="CT3">
        <v>3.6944999999999999E-3</v>
      </c>
      <c r="CU3">
        <v>165.5</v>
      </c>
      <c r="CV3">
        <v>0.51729999999999998</v>
      </c>
      <c r="CW3">
        <v>15.0425</v>
      </c>
      <c r="CX3">
        <v>2.1950000000000001E-2</v>
      </c>
      <c r="CY3">
        <v>34</v>
      </c>
      <c r="CZ3">
        <v>0.48035</v>
      </c>
      <c r="DA3">
        <v>28.989999999999995</v>
      </c>
      <c r="DB3">
        <v>9.8049999999999995E-3</v>
      </c>
      <c r="DC3">
        <v>39.5</v>
      </c>
      <c r="DD3">
        <v>0.10295</v>
      </c>
      <c r="DE3">
        <v>6.62</v>
      </c>
      <c r="DF3">
        <v>0</v>
      </c>
      <c r="DG3">
        <v>8</v>
      </c>
      <c r="DH3">
        <v>6.6650000000000001E-2</v>
      </c>
      <c r="DI3">
        <v>3.2334999999999998</v>
      </c>
      <c r="DJ3">
        <v>0</v>
      </c>
      <c r="DK3">
        <v>1.3539336342757582</v>
      </c>
      <c r="DL3">
        <v>8.1364999999999993E-2</v>
      </c>
      <c r="DM3">
        <v>0.57200000000000006</v>
      </c>
      <c r="DN3">
        <v>6.3274999999999998E-2</v>
      </c>
      <c r="DO3" t="s">
        <v>67</v>
      </c>
      <c r="DP3">
        <v>0.78893640014832978</v>
      </c>
      <c r="DQ3">
        <v>-0.17972784276319803</v>
      </c>
      <c r="DR3">
        <v>-0.18214178936762082</v>
      </c>
      <c r="DS3">
        <v>-0.3891982901479577</v>
      </c>
      <c r="DT3">
        <v>0.28627399835484973</v>
      </c>
      <c r="DU3">
        <v>-9.1621447305489795E-2</v>
      </c>
      <c r="DV3">
        <v>-0.5875300767287015</v>
      </c>
      <c r="DW3">
        <v>0.37878296650539889</v>
      </c>
      <c r="DX3">
        <v>0.7566970523086074</v>
      </c>
      <c r="DY3">
        <v>0.26957997429050157</v>
      </c>
      <c r="DZ3">
        <v>0.71736372467224807</v>
      </c>
      <c r="EA3">
        <v>-0.44586155712237724</v>
      </c>
      <c r="EB3">
        <v>4.0954918653041981E-2</v>
      </c>
      <c r="EC3">
        <v>-0.20310426612891375</v>
      </c>
      <c r="ED3">
        <v>-0.20526019449984409</v>
      </c>
      <c r="EE3">
        <v>-0.40656897611978804</v>
      </c>
      <c r="EF3">
        <v>-0.37317392118815002</v>
      </c>
      <c r="EG3">
        <v>0.15670082978761901</v>
      </c>
      <c r="EH3">
        <v>-0.31396178963748267</v>
      </c>
      <c r="EI3">
        <v>-0.76176373685056842</v>
      </c>
      <c r="EJ3">
        <v>-0.89940790227831635</v>
      </c>
      <c r="EK3">
        <v>-0.81379031152809456</v>
      </c>
      <c r="EL3">
        <v>0.56298057098144794</v>
      </c>
      <c r="EM3">
        <v>-0.31700131741996812</v>
      </c>
      <c r="EN3">
        <v>-0.45125918050150854</v>
      </c>
      <c r="EO3">
        <v>6.3991942487389653E-2</v>
      </c>
      <c r="EP3">
        <v>0.68870406105087023</v>
      </c>
      <c r="EQ3">
        <v>0.26228621799341434</v>
      </c>
      <c r="ER3">
        <v>0.63652094743743526</v>
      </c>
      <c r="ES3">
        <v>-0.12973205147464034</v>
      </c>
      <c r="ET3">
        <v>-0.13356340897058466</v>
      </c>
      <c r="EU3">
        <v>-0.23066090708889175</v>
      </c>
      <c r="EV3">
        <v>0.81361569014449042</v>
      </c>
      <c r="EW3">
        <v>-0.16552848707372422</v>
      </c>
      <c r="EX3">
        <v>-0.26244306641550141</v>
      </c>
      <c r="EY3">
        <v>-0.39092468913710471</v>
      </c>
      <c r="EZ3">
        <v>-0.2230816629276407</v>
      </c>
      <c r="FA3">
        <v>-0.11688319248538855</v>
      </c>
      <c r="FB3">
        <v>-0.1499089050045922</v>
      </c>
      <c r="FC3">
        <v>-0.32989497235887988</v>
      </c>
      <c r="FD3">
        <v>1.0141116729517785</v>
      </c>
      <c r="FE3">
        <v>0.94165009898596375</v>
      </c>
      <c r="FF3">
        <v>0.99789678422414629</v>
      </c>
      <c r="FG3">
        <v>0.19484165689685345</v>
      </c>
      <c r="FH3">
        <v>1.2489589070783649</v>
      </c>
      <c r="FI3">
        <v>0.1739387357357112</v>
      </c>
      <c r="FJ3">
        <v>0.2019149059040713</v>
      </c>
      <c r="FK3">
        <v>-0.19868547063665024</v>
      </c>
      <c r="FL3">
        <v>1.2436194253362334</v>
      </c>
      <c r="FM3" t="e">
        <v>#DIV/0!</v>
      </c>
      <c r="FN3" t="e">
        <v>#DIV/0!</v>
      </c>
      <c r="FO3" t="e">
        <v>#DIV/0!</v>
      </c>
      <c r="FP3">
        <v>-0.30409281679754324</v>
      </c>
      <c r="FQ3">
        <v>-0.44236226937871781</v>
      </c>
      <c r="FR3">
        <v>-0.46554349445465887</v>
      </c>
      <c r="FS3">
        <v>-0.4386137066407701</v>
      </c>
      <c r="FT3" t="s">
        <v>67</v>
      </c>
      <c r="FU3" s="1">
        <v>8.7007313532704703E-2</v>
      </c>
      <c r="FV3" s="1">
        <v>0.27010781548145585</v>
      </c>
      <c r="FW3" s="1">
        <v>0.35211918318155078</v>
      </c>
      <c r="FX3" s="1">
        <v>0.57862028737966065</v>
      </c>
      <c r="FY3" s="1">
        <v>2.0387496711404357E-2</v>
      </c>
      <c r="FZ3" s="1">
        <v>3.0441410772730947E-2</v>
      </c>
      <c r="GA3" s="1">
        <v>0.19206819974208367</v>
      </c>
      <c r="GB3" s="1">
        <v>0.50950349571595366</v>
      </c>
      <c r="GC3" s="1">
        <v>0.78895934794177636</v>
      </c>
      <c r="GD3" s="1">
        <v>0.98856248051425688</v>
      </c>
      <c r="GE3" s="1">
        <v>9.1005057784239882E-2</v>
      </c>
      <c r="GF3" s="1">
        <v>1.8575176838507998E-2</v>
      </c>
      <c r="GG3" s="1">
        <v>1.5280554102945982E-3</v>
      </c>
      <c r="GH3" s="1">
        <v>0.28362185694850683</v>
      </c>
      <c r="GI3" s="1">
        <v>0.3586371280905512</v>
      </c>
      <c r="GJ3" s="1">
        <v>0.49305333373455562</v>
      </c>
      <c r="GK3" s="1">
        <v>1.1547005383792515</v>
      </c>
      <c r="GL3" s="1">
        <v>0.8999349146796487</v>
      </c>
      <c r="GM3" s="1">
        <v>1.1547005383792517</v>
      </c>
      <c r="GN3" s="1">
        <v>0</v>
      </c>
      <c r="GO3" s="1">
        <v>0</v>
      </c>
      <c r="GP3" s="1">
        <v>0</v>
      </c>
      <c r="GQ3" s="1">
        <v>0.93358766932790538</v>
      </c>
      <c r="GR3" s="1">
        <v>0.42021414425381021</v>
      </c>
      <c r="GS3" s="1">
        <v>0.47792741316603443</v>
      </c>
      <c r="GT3" s="1">
        <v>0.35527156395048987</v>
      </c>
      <c r="GU3" s="1">
        <v>6.6691904835873492E-2</v>
      </c>
      <c r="GV3" s="1">
        <v>1.0590289408421551E-2</v>
      </c>
      <c r="GW3" s="1">
        <v>2.189057894040879E-2</v>
      </c>
      <c r="GX3" s="1">
        <v>0.50242203163082721</v>
      </c>
      <c r="GY3" s="1">
        <v>0.54625273520067363</v>
      </c>
      <c r="GZ3" s="1">
        <v>0.69346721408546641</v>
      </c>
      <c r="HA3" s="1">
        <v>5.6732185260320547E-2</v>
      </c>
      <c r="HB3" s="1">
        <v>0.14973499140623545</v>
      </c>
      <c r="HC3" s="1">
        <v>0.18424912600185056</v>
      </c>
      <c r="HD3" s="1">
        <v>0.17580702472278503</v>
      </c>
      <c r="HE3" s="1">
        <v>0.2755931798548667</v>
      </c>
      <c r="HF3" s="1">
        <v>0.44598717875154537</v>
      </c>
      <c r="HG3" s="1">
        <v>0.51258187435781588</v>
      </c>
      <c r="HH3" s="1">
        <v>1.1547005383792517</v>
      </c>
      <c r="HI3" s="1">
        <v>0.57735026918962573</v>
      </c>
      <c r="HJ3" s="1">
        <v>0.3063736517465091</v>
      </c>
      <c r="HK3" s="1">
        <v>0.36525022203993646</v>
      </c>
      <c r="HL3" s="1">
        <v>1.1547005383792515</v>
      </c>
      <c r="HM3" s="1">
        <v>0.8331383631343966</v>
      </c>
      <c r="HN3" s="1">
        <v>1.1547005383792515</v>
      </c>
      <c r="HO3" s="1">
        <v>1.1547005383792517</v>
      </c>
      <c r="HP3" s="1" t="e">
        <v>#DIV/0!</v>
      </c>
      <c r="HQ3" s="1">
        <v>1.0103629710818451</v>
      </c>
      <c r="HR3" s="1">
        <v>1.1547005383792515</v>
      </c>
      <c r="HS3" s="1">
        <v>1.1547005383792515</v>
      </c>
      <c r="HT3" s="1" t="e">
        <v>#DIV/0!</v>
      </c>
      <c r="HU3" s="1">
        <v>9.9880625320554646E-3</v>
      </c>
      <c r="HV3" s="1">
        <v>0.22146011062997933</v>
      </c>
      <c r="HW3" s="1">
        <v>1.3727209197515522E-2</v>
      </c>
      <c r="HX3" s="1">
        <v>0.35302539573206854</v>
      </c>
      <c r="HY3" t="s">
        <v>67</v>
      </c>
      <c r="HZ3" s="4">
        <v>-63.097956798419816</v>
      </c>
      <c r="IA3" s="4">
        <v>-2.4759211307380049</v>
      </c>
      <c r="IB3" s="4">
        <v>-3.502722916665622</v>
      </c>
      <c r="IC3" s="4">
        <v>-3.8658613672273754</v>
      </c>
      <c r="ID3" s="4">
        <v>-1.1747610817890792</v>
      </c>
      <c r="IE3" s="4">
        <v>-2.208337104907196</v>
      </c>
      <c r="IF3" s="4">
        <v>-15.287257369257645</v>
      </c>
      <c r="IG3" s="4">
        <v>-11.574414309452999</v>
      </c>
      <c r="IH3" s="4">
        <v>-5.0619414826609832</v>
      </c>
      <c r="II3" s="4">
        <v>-3.9864393818086334</v>
      </c>
      <c r="IJ3" s="4">
        <v>-6.5226335707640253</v>
      </c>
      <c r="IK3" s="4">
        <v>-17.191245276713282</v>
      </c>
      <c r="IL3" s="4">
        <v>-3.0237173297058977</v>
      </c>
      <c r="IM3" s="4">
        <v>-2.5083590909073044</v>
      </c>
      <c r="IN3" s="4">
        <v>-3.5125470551240427</v>
      </c>
      <c r="IO3" s="4">
        <v>-3.1333785478054352</v>
      </c>
      <c r="IP3" s="4">
        <v>-9.1865165703971812</v>
      </c>
      <c r="IQ3" s="4">
        <v>-6.8875241586289704</v>
      </c>
      <c r="IR3" s="4">
        <v>-9.071352229128598</v>
      </c>
      <c r="IS3" s="4">
        <v>-13.443881195349979</v>
      </c>
      <c r="IT3" s="4">
        <v>-11.652630029358004</v>
      </c>
      <c r="IU3" s="4">
        <v>-8.4949282506408661</v>
      </c>
      <c r="IV3" s="4">
        <v>-7.2731479211865757</v>
      </c>
      <c r="IW3" s="4">
        <v>-6.8207379665252486</v>
      </c>
      <c r="IX3" s="4">
        <v>-24.570237165642997</v>
      </c>
      <c r="IY3" s="4">
        <v>-3.3340836304457815</v>
      </c>
      <c r="IZ3" s="4">
        <v>-4.1785286689971466</v>
      </c>
      <c r="JA3" s="4">
        <v>-3.2282228032021001</v>
      </c>
      <c r="JB3" s="4">
        <v>-2.2263241560143165</v>
      </c>
      <c r="JC3" s="4">
        <v>-5.9271022018525423</v>
      </c>
      <c r="JD3" s="4">
        <v>-6.3703595917740037</v>
      </c>
      <c r="JE3" s="4">
        <v>-5.2431190249475454</v>
      </c>
      <c r="JF3" s="4">
        <v>-11.759622336873324</v>
      </c>
      <c r="JG3" s="4">
        <v>-1.0819420702571745</v>
      </c>
      <c r="JH3" s="4">
        <v>-1.6031637035026209</v>
      </c>
      <c r="JI3" s="4">
        <v>-1.6958754117443346</v>
      </c>
      <c r="JJ3" s="4">
        <v>-22.598108434231964</v>
      </c>
      <c r="JK3" s="4">
        <v>-10.267632163444718</v>
      </c>
      <c r="JL3" s="4">
        <v>-11.204433374588833</v>
      </c>
      <c r="JM3" s="4">
        <v>-18.366382447076063</v>
      </c>
      <c r="JN3" s="4">
        <v>-12.301701626891655</v>
      </c>
      <c r="JO3" s="4">
        <v>-3.1897066411030313</v>
      </c>
      <c r="JP3" s="4">
        <v>-3.8035941761201739</v>
      </c>
      <c r="JQ3" s="4">
        <v>-61.34179185121797</v>
      </c>
      <c r="JR3" s="4">
        <v>-5.4356100254996669</v>
      </c>
      <c r="JS3" s="4">
        <v>-20.028526507347319</v>
      </c>
      <c r="JT3" s="4">
        <v>-18.62843357829988</v>
      </c>
      <c r="JU3" s="4" t="e">
        <v>#DIV/0!</v>
      </c>
      <c r="JV3" s="4">
        <v>-3.779115894912163</v>
      </c>
      <c r="JW3" s="4">
        <v>-255.206067773136</v>
      </c>
      <c r="JX3" s="4">
        <v>-287.1373791682953</v>
      </c>
      <c r="JY3" s="4" t="e">
        <v>#DIV/0!</v>
      </c>
      <c r="JZ3" s="4">
        <v>-0.58886379795988852</v>
      </c>
      <c r="KA3" s="4">
        <v>-46.347724075171122</v>
      </c>
      <c r="KB3" s="4">
        <v>-1.4527636307744487</v>
      </c>
      <c r="KC3" s="4">
        <v>-8.5863112394933196</v>
      </c>
      <c r="KD3" t="s">
        <v>67</v>
      </c>
      <c r="KE3" s="4">
        <v>0.98970542937276074</v>
      </c>
      <c r="KF3" s="4">
        <v>1.7103984450923226</v>
      </c>
      <c r="KG3" s="4">
        <v>1.6607416446342622</v>
      </c>
      <c r="KH3" s="4">
        <v>2.1725079300601551</v>
      </c>
      <c r="KI3" s="4">
        <v>0.90131749646841774</v>
      </c>
      <c r="KJ3" s="4">
        <v>1.0623768712433965</v>
      </c>
      <c r="KK3" s="4">
        <v>1.0942823841228784</v>
      </c>
      <c r="KL3" s="4">
        <v>1.261448537686132</v>
      </c>
      <c r="KM3" s="4">
        <v>2.0724019647187455</v>
      </c>
      <c r="KN3" s="4">
        <v>4.8493875792453984</v>
      </c>
      <c r="KO3" s="4">
        <v>0.93212837569236473</v>
      </c>
      <c r="KP3" s="4">
        <v>1.0087033485764862</v>
      </c>
      <c r="KQ3" s="4">
        <v>1.0123996064503071</v>
      </c>
      <c r="KR3" s="4">
        <v>1.7409226697676281</v>
      </c>
      <c r="KS3" s="4">
        <v>1.6791762193310429</v>
      </c>
      <c r="KT3" s="4">
        <v>2.141971361333399</v>
      </c>
      <c r="KU3" s="4">
        <v>1.761721891657585</v>
      </c>
      <c r="KV3" s="4">
        <v>1.7803705790712321</v>
      </c>
      <c r="KW3" s="4">
        <v>1.7777777777777777</v>
      </c>
      <c r="KX3" s="4">
        <v>0.8189496314496314</v>
      </c>
      <c r="KY3" s="4">
        <v>0.81641841443739904</v>
      </c>
      <c r="KZ3" s="4">
        <v>0.46182224416097273</v>
      </c>
      <c r="LA3" s="4">
        <v>1.7611241217798594</v>
      </c>
      <c r="LB3" s="4">
        <v>1.3418159120372593</v>
      </c>
      <c r="LC3" s="4">
        <v>1.1174581739640836</v>
      </c>
      <c r="LD3" s="4">
        <v>2.0241825004467211</v>
      </c>
      <c r="LE3" s="4">
        <v>0.89405936878447856</v>
      </c>
      <c r="LF3" s="4">
        <v>0.94679520200161893</v>
      </c>
      <c r="LG3" s="4">
        <v>0.84471849758079931</v>
      </c>
      <c r="LH3" s="4">
        <v>1.5775619007573554</v>
      </c>
      <c r="LI3" s="4">
        <v>1.5831419505268141</v>
      </c>
      <c r="LJ3" s="4">
        <v>2.4731341086412493</v>
      </c>
      <c r="LK3" s="4">
        <v>1.0480462908783563</v>
      </c>
      <c r="LL3" s="4">
        <v>1.7831132560570262</v>
      </c>
      <c r="LM3" s="4">
        <v>1.7175599340522716</v>
      </c>
      <c r="LN3" s="4">
        <v>2.2526494697249726</v>
      </c>
      <c r="LO3" s="4">
        <v>1.0786150712830957</v>
      </c>
      <c r="LP3" s="4">
        <v>1.2296355721947376</v>
      </c>
      <c r="LQ3" s="4">
        <v>1.2486835073957052</v>
      </c>
      <c r="LR3" s="4">
        <v>1.37405416402576</v>
      </c>
      <c r="LS3" s="4">
        <v>1.2651162790697674</v>
      </c>
      <c r="LT3" s="4">
        <v>1.7965530380063439</v>
      </c>
      <c r="LU3" s="4">
        <v>1.8065119177441962</v>
      </c>
      <c r="LV3" s="4">
        <v>1.1958228523515513</v>
      </c>
      <c r="LW3" s="4">
        <v>2.0858085808580857</v>
      </c>
      <c r="LX3" s="4">
        <v>1.3474249067469404</v>
      </c>
      <c r="LY3" s="4">
        <v>1.3856438298818696</v>
      </c>
      <c r="LZ3" s="4" t="e">
        <v>#DIV/0!</v>
      </c>
      <c r="MA3" s="4">
        <v>5.333333333333333</v>
      </c>
      <c r="MB3" s="4">
        <v>0.95975999999999995</v>
      </c>
      <c r="MC3" s="4">
        <v>1.0393392857142856</v>
      </c>
      <c r="MD3" s="4" t="e">
        <v>#DIV/0!</v>
      </c>
      <c r="ME3" s="4">
        <v>1.1740081897470773</v>
      </c>
      <c r="MF3" s="4">
        <v>1.0339613050798993</v>
      </c>
      <c r="MG3" s="4">
        <v>1.0647184057144854</v>
      </c>
      <c r="MH3" s="4">
        <v>1.2373654041237363</v>
      </c>
    </row>
    <row r="4" spans="1:346">
      <c r="A4" t="s">
        <v>68</v>
      </c>
      <c r="B4">
        <v>22</v>
      </c>
      <c r="C4" t="s">
        <v>66</v>
      </c>
      <c r="D4" t="s">
        <v>67</v>
      </c>
      <c r="E4" s="2">
        <v>0.96983687288396425</v>
      </c>
      <c r="F4">
        <v>3528</v>
      </c>
      <c r="G4">
        <v>0.2132</v>
      </c>
      <c r="H4">
        <v>5.3209999999999997</v>
      </c>
      <c r="I4">
        <v>2.2680000000000001E-3</v>
      </c>
      <c r="J4">
        <v>0.3977</v>
      </c>
      <c r="K4">
        <v>0.54310000000000003</v>
      </c>
      <c r="L4">
        <v>3.5709999999999999E-2</v>
      </c>
      <c r="M4">
        <v>4.8190000000000004E-3</v>
      </c>
      <c r="N4">
        <v>3.1180000000000001E-3</v>
      </c>
      <c r="O4">
        <v>2.834E-4</v>
      </c>
      <c r="P4">
        <v>4050</v>
      </c>
      <c r="Q4">
        <v>173.7</v>
      </c>
      <c r="R4">
        <v>0.90800000000000003</v>
      </c>
      <c r="S4">
        <v>0.20469999999999999</v>
      </c>
      <c r="T4">
        <v>5.1630000000000003</v>
      </c>
      <c r="U4">
        <v>2.9629999999999999E-3</v>
      </c>
      <c r="V4">
        <v>0</v>
      </c>
      <c r="W4">
        <v>2.222E-3</v>
      </c>
      <c r="X4">
        <v>0</v>
      </c>
      <c r="Y4" t="s">
        <v>69</v>
      </c>
      <c r="Z4" t="s">
        <v>69</v>
      </c>
      <c r="AA4" t="s">
        <v>69</v>
      </c>
      <c r="AB4">
        <v>9</v>
      </c>
      <c r="AC4">
        <v>0.44440000000000002</v>
      </c>
      <c r="AD4">
        <v>10.67</v>
      </c>
      <c r="AE4">
        <v>0.1111</v>
      </c>
      <c r="AF4">
        <v>1403</v>
      </c>
      <c r="AG4">
        <v>6492</v>
      </c>
      <c r="AH4" s="3">
        <v>5149000000</v>
      </c>
      <c r="AI4">
        <v>0.1012</v>
      </c>
      <c r="AJ4">
        <v>2.9740000000000002</v>
      </c>
      <c r="AK4">
        <v>1.426E-3</v>
      </c>
      <c r="AL4">
        <v>1916</v>
      </c>
      <c r="AM4">
        <v>0.28860000000000002</v>
      </c>
      <c r="AN4">
        <v>6.6760000000000002</v>
      </c>
      <c r="AO4">
        <v>3.1319999999999998E-3</v>
      </c>
      <c r="AP4">
        <v>126</v>
      </c>
      <c r="AQ4">
        <v>0.3175</v>
      </c>
      <c r="AR4">
        <v>8.3650000000000002</v>
      </c>
      <c r="AS4">
        <v>0</v>
      </c>
      <c r="AT4">
        <v>17</v>
      </c>
      <c r="AU4">
        <v>0.35289999999999999</v>
      </c>
      <c r="AV4">
        <v>19.82</v>
      </c>
      <c r="AW4">
        <v>0</v>
      </c>
      <c r="AX4">
        <v>11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1.3656450463292944</v>
      </c>
      <c r="BG4">
        <v>6.5759999999999999E-2</v>
      </c>
      <c r="BH4">
        <v>0.57879999999999998</v>
      </c>
      <c r="BI4">
        <v>4.3929999999999997E-2</v>
      </c>
      <c r="BJ4" t="s">
        <v>67</v>
      </c>
      <c r="DO4" t="s">
        <v>67</v>
      </c>
      <c r="FT4" t="s">
        <v>67</v>
      </c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t="s">
        <v>67</v>
      </c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t="s">
        <v>67</v>
      </c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</row>
    <row r="5" spans="1:346">
      <c r="A5" t="s">
        <v>65</v>
      </c>
      <c r="B5">
        <v>3</v>
      </c>
      <c r="C5" t="s">
        <v>70</v>
      </c>
      <c r="D5" t="s">
        <v>67</v>
      </c>
      <c r="E5" s="2">
        <v>0.86954389406571853</v>
      </c>
      <c r="F5">
        <v>4103</v>
      </c>
      <c r="G5">
        <v>0.34339999999999998</v>
      </c>
      <c r="H5">
        <v>9.99</v>
      </c>
      <c r="I5">
        <v>6.8240000000000002E-3</v>
      </c>
      <c r="J5">
        <v>0.38390000000000002</v>
      </c>
      <c r="K5">
        <v>0.51519999999999999</v>
      </c>
      <c r="L5">
        <v>4.9959999999999997E-2</v>
      </c>
      <c r="M5">
        <v>1.243E-2</v>
      </c>
      <c r="N5">
        <v>1.6570000000000001E-2</v>
      </c>
      <c r="O5">
        <v>3.656E-3</v>
      </c>
      <c r="P5">
        <v>4743</v>
      </c>
      <c r="Q5">
        <v>168.2</v>
      </c>
      <c r="R5">
        <v>0.90559999999999996</v>
      </c>
      <c r="S5">
        <v>0.33800000000000002</v>
      </c>
      <c r="T5">
        <v>9.8149999999999995</v>
      </c>
      <c r="U5">
        <v>7.3790000000000001E-3</v>
      </c>
      <c r="V5">
        <v>6.3249999999999999E-3</v>
      </c>
      <c r="W5">
        <v>1.7919999999999998E-2</v>
      </c>
      <c r="X5">
        <v>30</v>
      </c>
      <c r="Y5">
        <v>0.5333</v>
      </c>
      <c r="Z5">
        <v>13.6</v>
      </c>
      <c r="AA5">
        <v>3.3329999999999999E-2</v>
      </c>
      <c r="AB5">
        <v>85</v>
      </c>
      <c r="AC5">
        <v>0.95289999999999997</v>
      </c>
      <c r="AD5">
        <v>25.74</v>
      </c>
      <c r="AE5">
        <v>5.8819999999999997E-2</v>
      </c>
      <c r="AF5">
        <v>1575</v>
      </c>
      <c r="AG5">
        <v>6374</v>
      </c>
      <c r="AH5" s="3">
        <v>5348000000</v>
      </c>
      <c r="AI5">
        <v>0.2571</v>
      </c>
      <c r="AJ5">
        <v>8.3140000000000001</v>
      </c>
      <c r="AK5">
        <v>5.7140000000000003E-3</v>
      </c>
      <c r="AL5">
        <v>2114</v>
      </c>
      <c r="AM5">
        <v>0.37459999999999999</v>
      </c>
      <c r="AN5">
        <v>9.2110000000000003</v>
      </c>
      <c r="AO5">
        <v>4.2570000000000004E-3</v>
      </c>
      <c r="AP5">
        <v>205</v>
      </c>
      <c r="AQ5">
        <v>0.71709999999999996</v>
      </c>
      <c r="AR5">
        <v>21.72</v>
      </c>
      <c r="AS5">
        <v>4.3900000000000002E-2</v>
      </c>
      <c r="AT5">
        <v>51</v>
      </c>
      <c r="AU5">
        <v>0.60780000000000001</v>
      </c>
      <c r="AV5">
        <v>38.159999999999997</v>
      </c>
      <c r="AW5">
        <v>1.9609999999999999E-2</v>
      </c>
      <c r="AX5">
        <v>68</v>
      </c>
      <c r="AY5">
        <v>0.2059</v>
      </c>
      <c r="AZ5">
        <v>13.24</v>
      </c>
      <c r="BA5">
        <v>0</v>
      </c>
      <c r="BB5">
        <v>15</v>
      </c>
      <c r="BC5">
        <v>0.1333</v>
      </c>
      <c r="BD5">
        <v>6.4669999999999996</v>
      </c>
      <c r="BE5">
        <v>0</v>
      </c>
      <c r="BF5">
        <v>1.3422222222222222</v>
      </c>
      <c r="BG5">
        <v>9.6970000000000001E-2</v>
      </c>
      <c r="BH5">
        <v>0.56520000000000004</v>
      </c>
      <c r="BI5">
        <v>8.2619999999999999E-2</v>
      </c>
      <c r="BJ5" t="s">
        <v>67</v>
      </c>
      <c r="DO5" t="s">
        <v>67</v>
      </c>
      <c r="FT5" t="s">
        <v>67</v>
      </c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t="s">
        <v>67</v>
      </c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t="s">
        <v>67</v>
      </c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</row>
    <row r="6" spans="1:346">
      <c r="A6" t="s">
        <v>68</v>
      </c>
      <c r="B6">
        <v>22</v>
      </c>
      <c r="C6" t="s">
        <v>70</v>
      </c>
      <c r="D6" t="s">
        <v>67</v>
      </c>
      <c r="E6" s="2">
        <v>0.96983687288396425</v>
      </c>
      <c r="F6">
        <v>3528</v>
      </c>
      <c r="G6">
        <v>0.2132</v>
      </c>
      <c r="H6">
        <v>5.3209999999999997</v>
      </c>
      <c r="I6">
        <v>2.2680000000000001E-3</v>
      </c>
      <c r="J6">
        <v>0.3977</v>
      </c>
      <c r="K6">
        <v>0.54310000000000003</v>
      </c>
      <c r="L6">
        <v>3.5709999999999999E-2</v>
      </c>
      <c r="M6">
        <v>4.8190000000000004E-3</v>
      </c>
      <c r="N6">
        <v>3.1180000000000001E-3</v>
      </c>
      <c r="O6">
        <v>2.834E-4</v>
      </c>
      <c r="P6">
        <v>4050</v>
      </c>
      <c r="Q6">
        <v>173.7</v>
      </c>
      <c r="R6">
        <v>0.90800000000000003</v>
      </c>
      <c r="S6">
        <v>0.20469999999999999</v>
      </c>
      <c r="T6">
        <v>5.1630000000000003</v>
      </c>
      <c r="U6">
        <v>2.9629999999999999E-3</v>
      </c>
      <c r="V6">
        <v>0</v>
      </c>
      <c r="W6">
        <v>2.222E-3</v>
      </c>
      <c r="X6">
        <v>0</v>
      </c>
      <c r="Y6" t="s">
        <v>69</v>
      </c>
      <c r="Z6" t="s">
        <v>69</v>
      </c>
      <c r="AA6" t="s">
        <v>69</v>
      </c>
      <c r="AB6">
        <v>9</v>
      </c>
      <c r="AC6">
        <v>0.44440000000000002</v>
      </c>
      <c r="AD6">
        <v>10.67</v>
      </c>
      <c r="AE6">
        <v>0.1111</v>
      </c>
      <c r="AF6">
        <v>1403</v>
      </c>
      <c r="AG6">
        <v>6492</v>
      </c>
      <c r="AH6" s="3">
        <v>5149000000</v>
      </c>
      <c r="AI6">
        <v>0.1012</v>
      </c>
      <c r="AJ6">
        <v>2.9740000000000002</v>
      </c>
      <c r="AK6">
        <v>1.426E-3</v>
      </c>
      <c r="AL6">
        <v>1916</v>
      </c>
      <c r="AM6">
        <v>0.28860000000000002</v>
      </c>
      <c r="AN6">
        <v>6.6760000000000002</v>
      </c>
      <c r="AO6">
        <v>3.1319999999999998E-3</v>
      </c>
      <c r="AP6">
        <v>126</v>
      </c>
      <c r="AQ6">
        <v>0.3175</v>
      </c>
      <c r="AR6">
        <v>8.3650000000000002</v>
      </c>
      <c r="AS6">
        <v>0</v>
      </c>
      <c r="AT6">
        <v>17</v>
      </c>
      <c r="AU6">
        <v>0.35289999999999999</v>
      </c>
      <c r="AV6">
        <v>19.82</v>
      </c>
      <c r="AW6">
        <v>0</v>
      </c>
      <c r="AX6">
        <v>11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1.3656450463292944</v>
      </c>
      <c r="BG6">
        <v>6.5759999999999999E-2</v>
      </c>
      <c r="BH6">
        <v>0.57879999999999998</v>
      </c>
      <c r="BI6">
        <v>4.3929999999999997E-2</v>
      </c>
      <c r="BJ6" t="s">
        <v>67</v>
      </c>
      <c r="DO6" t="s">
        <v>67</v>
      </c>
      <c r="FT6" t="s">
        <v>67</v>
      </c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t="s">
        <v>67</v>
      </c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t="s">
        <v>67</v>
      </c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</row>
    <row r="7" spans="1:346">
      <c r="A7" t="s">
        <v>65</v>
      </c>
      <c r="B7">
        <v>5</v>
      </c>
      <c r="C7" t="s">
        <v>66</v>
      </c>
      <c r="D7" t="s">
        <v>71</v>
      </c>
      <c r="E7" s="2">
        <v>0.83412917818547372</v>
      </c>
      <c r="F7">
        <v>4370</v>
      </c>
      <c r="G7">
        <v>0.33</v>
      </c>
      <c r="H7">
        <v>10.42</v>
      </c>
      <c r="I7">
        <v>5.9500000000000004E-3</v>
      </c>
      <c r="J7">
        <v>0.41439999999999999</v>
      </c>
      <c r="K7">
        <v>0.48920000000000002</v>
      </c>
      <c r="L7">
        <v>5.5149999999999998E-2</v>
      </c>
      <c r="M7">
        <v>1.1900000000000001E-2</v>
      </c>
      <c r="N7">
        <v>1.5789999999999998E-2</v>
      </c>
      <c r="O7">
        <v>3.2039999999999998E-3</v>
      </c>
      <c r="P7">
        <v>5229</v>
      </c>
      <c r="Q7">
        <v>167.1</v>
      </c>
      <c r="R7">
        <v>0.89500000000000002</v>
      </c>
      <c r="S7">
        <v>0.32869999999999999</v>
      </c>
      <c r="T7">
        <v>10.46</v>
      </c>
      <c r="U7">
        <v>7.0759999999999998E-3</v>
      </c>
      <c r="V7">
        <v>6.3109999999999998E-3</v>
      </c>
      <c r="W7">
        <v>2.4479999999999998E-2</v>
      </c>
      <c r="X7">
        <v>33</v>
      </c>
      <c r="Y7">
        <v>0.69699999999999995</v>
      </c>
      <c r="Z7">
        <v>17.940000000000001</v>
      </c>
      <c r="AA7">
        <v>3.0300000000000001E-2</v>
      </c>
      <c r="AB7">
        <v>128</v>
      </c>
      <c r="AC7">
        <v>0.69530000000000003</v>
      </c>
      <c r="AD7">
        <v>20.84</v>
      </c>
      <c r="AE7">
        <v>3.125E-2</v>
      </c>
      <c r="AF7">
        <v>1811</v>
      </c>
      <c r="AG7">
        <v>6440</v>
      </c>
      <c r="AH7" s="3">
        <v>6135000000</v>
      </c>
      <c r="AI7">
        <v>0.24790000000000001</v>
      </c>
      <c r="AJ7">
        <v>8.5730000000000004</v>
      </c>
      <c r="AK7">
        <v>4.4169999999999999E-3</v>
      </c>
      <c r="AL7">
        <v>2138</v>
      </c>
      <c r="AM7">
        <v>0.35780000000000001</v>
      </c>
      <c r="AN7">
        <v>9.6929999999999996</v>
      </c>
      <c r="AO7">
        <v>4.6769999999999997E-3</v>
      </c>
      <c r="AP7">
        <v>241</v>
      </c>
      <c r="AQ7">
        <v>0.65559999999999996</v>
      </c>
      <c r="AR7">
        <v>20</v>
      </c>
      <c r="AS7">
        <v>2.4899999999999999E-2</v>
      </c>
      <c r="AT7">
        <v>52</v>
      </c>
      <c r="AU7">
        <v>0.63460000000000005</v>
      </c>
      <c r="AV7">
        <v>43.04</v>
      </c>
      <c r="AW7">
        <v>3.8460000000000001E-2</v>
      </c>
      <c r="AX7">
        <v>69</v>
      </c>
      <c r="AY7">
        <v>0.30430000000000001</v>
      </c>
      <c r="AZ7">
        <v>17.329999999999998</v>
      </c>
      <c r="BA7">
        <v>0</v>
      </c>
      <c r="BB7">
        <v>14</v>
      </c>
      <c r="BC7">
        <v>0.28570000000000001</v>
      </c>
      <c r="BD7">
        <v>13.71</v>
      </c>
      <c r="BE7">
        <v>0</v>
      </c>
      <c r="BF7">
        <v>1.180563224737714</v>
      </c>
      <c r="BG7">
        <v>0.11269999999999999</v>
      </c>
      <c r="BH7">
        <v>0.5444</v>
      </c>
      <c r="BI7">
        <v>8.6040000000000005E-2</v>
      </c>
      <c r="BJ7" t="s">
        <v>71</v>
      </c>
      <c r="BK7">
        <v>3984</v>
      </c>
      <c r="BL7">
        <v>0.28370000000000001</v>
      </c>
      <c r="BM7">
        <v>8.4375</v>
      </c>
      <c r="BN7">
        <v>4.7815000000000002E-3</v>
      </c>
      <c r="BO7">
        <v>0.43025000000000002</v>
      </c>
      <c r="BP7">
        <v>0.47975000000000001</v>
      </c>
      <c r="BQ7">
        <v>5.5785000000000001E-2</v>
      </c>
      <c r="BR7">
        <v>9.7019999999999988E-3</v>
      </c>
      <c r="BS7">
        <v>1.1507999999999997E-2</v>
      </c>
      <c r="BT7">
        <v>2.297E-3</v>
      </c>
      <c r="BU7">
        <v>4618.5</v>
      </c>
      <c r="BV7">
        <v>169.75</v>
      </c>
      <c r="BW7">
        <v>0.90274999999999994</v>
      </c>
      <c r="BX7">
        <v>0.28100000000000003</v>
      </c>
      <c r="BY7">
        <v>8.391</v>
      </c>
      <c r="BZ7">
        <v>5.9085000000000006E-3</v>
      </c>
      <c r="CA7">
        <v>5.0270000000000002E-3</v>
      </c>
      <c r="CB7">
        <v>1.46105E-2</v>
      </c>
      <c r="CC7">
        <v>24</v>
      </c>
      <c r="CD7">
        <v>0.54849999999999999</v>
      </c>
      <c r="CE7">
        <v>14.17</v>
      </c>
      <c r="CF7">
        <v>4.8485E-2</v>
      </c>
      <c r="CG7">
        <v>73.5</v>
      </c>
      <c r="CH7">
        <v>0.55820000000000003</v>
      </c>
      <c r="CI7">
        <v>16.105</v>
      </c>
      <c r="CJ7">
        <v>4.1940000000000005E-2</v>
      </c>
      <c r="CK7">
        <v>1708</v>
      </c>
      <c r="CL7">
        <v>6567.5</v>
      </c>
      <c r="CM7">
        <v>6050000000</v>
      </c>
      <c r="CN7">
        <v>0.2087</v>
      </c>
      <c r="CO7">
        <v>6.8090000000000011</v>
      </c>
      <c r="CP7">
        <v>2.5200499999999998E-3</v>
      </c>
      <c r="CQ7">
        <v>1915</v>
      </c>
      <c r="CR7">
        <v>0.31984999999999997</v>
      </c>
      <c r="CS7">
        <v>8.2725000000000009</v>
      </c>
      <c r="CT7">
        <v>4.4069999999999995E-3</v>
      </c>
      <c r="CU7">
        <v>222</v>
      </c>
      <c r="CV7">
        <v>0.5544</v>
      </c>
      <c r="CW7">
        <v>17.094999999999999</v>
      </c>
      <c r="CX7">
        <v>2.4764999999999999E-2</v>
      </c>
      <c r="CY7">
        <v>39.5</v>
      </c>
      <c r="CZ7">
        <v>0.46545000000000003</v>
      </c>
      <c r="DA7">
        <v>28.3</v>
      </c>
      <c r="DB7">
        <v>1.9230000000000001E-2</v>
      </c>
      <c r="DC7">
        <v>47.5</v>
      </c>
      <c r="DD7">
        <v>0.22904999999999998</v>
      </c>
      <c r="DE7">
        <v>13.299499999999998</v>
      </c>
      <c r="DF7">
        <v>0</v>
      </c>
      <c r="DG7">
        <v>9.5</v>
      </c>
      <c r="DH7">
        <v>0.14285</v>
      </c>
      <c r="DI7">
        <v>6.8550000000000004</v>
      </c>
      <c r="DJ7">
        <v>0</v>
      </c>
      <c r="DK7">
        <v>1.1173844161071749</v>
      </c>
      <c r="DL7">
        <v>0.11635</v>
      </c>
      <c r="DM7">
        <v>0.53554999999999997</v>
      </c>
      <c r="DN7">
        <v>7.9289999999999999E-2</v>
      </c>
      <c r="DO7" t="s">
        <v>71</v>
      </c>
      <c r="DP7">
        <v>1.0121285849419999</v>
      </c>
      <c r="DQ7">
        <v>-0.13524541926593422</v>
      </c>
      <c r="DR7">
        <v>3.9358916786176479E-2</v>
      </c>
      <c r="DS7">
        <v>-0.369571058468672</v>
      </c>
      <c r="DT7">
        <v>1.3317926082797193</v>
      </c>
      <c r="DU7">
        <v>-1.4107796110982329</v>
      </c>
      <c r="DV7">
        <v>-7.7715536495294085E-2</v>
      </c>
      <c r="DW7">
        <v>0.89635428848053811</v>
      </c>
      <c r="DX7">
        <v>1.3442806655555988</v>
      </c>
      <c r="DY7">
        <v>0.3987934083207042</v>
      </c>
      <c r="DZ7">
        <v>0.95360082988113226</v>
      </c>
      <c r="EA7">
        <v>-0.55594892350700131</v>
      </c>
      <c r="EB7">
        <v>-0.4036042693380511</v>
      </c>
      <c r="EC7">
        <v>-0.1247362903231917</v>
      </c>
      <c r="ED7">
        <v>4.5869256862698229E-2</v>
      </c>
      <c r="EE7">
        <v>-0.34811252491301747</v>
      </c>
      <c r="EF7">
        <v>-0.13342710410873346</v>
      </c>
      <c r="EG7">
        <v>1.1286537332682467</v>
      </c>
      <c r="EH7">
        <v>0.58320263991078725</v>
      </c>
      <c r="EI7">
        <v>-0.72505796785493049</v>
      </c>
      <c r="EJ7">
        <v>-0.84810553320769833</v>
      </c>
      <c r="EK7">
        <v>-0.59838588814620652</v>
      </c>
      <c r="EL7">
        <v>1.8788714355999427</v>
      </c>
      <c r="EM7">
        <v>-0.7419379474063883</v>
      </c>
      <c r="EN7">
        <v>-0.6899797276059475</v>
      </c>
      <c r="EO7">
        <v>-0.5530678281949043</v>
      </c>
      <c r="EP7">
        <v>1.2942731270847219</v>
      </c>
      <c r="EQ7">
        <v>0.56936290159696701</v>
      </c>
      <c r="ER7">
        <v>1.2179157571917967</v>
      </c>
      <c r="ES7">
        <v>0.10128718679583995</v>
      </c>
      <c r="ET7">
        <v>0.14686712038530614</v>
      </c>
      <c r="EU7">
        <v>-0.30192523597382398</v>
      </c>
      <c r="EV7">
        <v>0.54735147253846139</v>
      </c>
      <c r="EW7">
        <v>-0.25895477076425522</v>
      </c>
      <c r="EX7">
        <v>-0.15980391169292349</v>
      </c>
      <c r="EY7">
        <v>-0.33085385056714767</v>
      </c>
      <c r="EZ7">
        <v>1.3918367167634502</v>
      </c>
      <c r="FA7">
        <v>6.6989306919122568E-2</v>
      </c>
      <c r="FB7">
        <v>0.1762685688469493</v>
      </c>
      <c r="FC7">
        <v>-0.24468971298915843</v>
      </c>
      <c r="FD7">
        <v>1.6570475128128623</v>
      </c>
      <c r="FE7">
        <v>0.84831960672278262</v>
      </c>
      <c r="FF7">
        <v>0.92548558850143237</v>
      </c>
      <c r="FG7">
        <v>0.74278300684259968</v>
      </c>
      <c r="FH7">
        <v>1.9534363139632152</v>
      </c>
      <c r="FI7">
        <v>1.6921080228962182</v>
      </c>
      <c r="FJ7">
        <v>1.5327940560185525</v>
      </c>
      <c r="FK7">
        <v>-0.19868547063665024</v>
      </c>
      <c r="FL7">
        <v>1.6657926411748274</v>
      </c>
      <c r="FM7" t="e">
        <v>#DIV/0!</v>
      </c>
      <c r="FN7" t="e">
        <v>#DIV/0!</v>
      </c>
      <c r="FO7" t="e">
        <v>#DIV/0!</v>
      </c>
      <c r="FP7">
        <v>-1.2664465640420814</v>
      </c>
      <c r="FQ7">
        <v>7.9504898146736808E-2</v>
      </c>
      <c r="FR7">
        <v>-1.3907012696051075</v>
      </c>
      <c r="FS7">
        <v>0.18259055422140266</v>
      </c>
      <c r="FT7" t="s">
        <v>71</v>
      </c>
      <c r="FU7" s="1">
        <v>0.11187610637911423</v>
      </c>
      <c r="FV7" s="1">
        <v>0.18844777908692067</v>
      </c>
      <c r="FW7" s="1">
        <v>0.27131185983251754</v>
      </c>
      <c r="FX7" s="1">
        <v>0.28218500033381905</v>
      </c>
      <c r="FY7" s="1">
        <v>4.2538067480095622E-2</v>
      </c>
      <c r="FZ7" s="1">
        <v>2.2745013210388628E-2</v>
      </c>
      <c r="GA7" s="1">
        <v>1.3143942670445908E-2</v>
      </c>
      <c r="GB7" s="1">
        <v>0.26159882326918116</v>
      </c>
      <c r="GC7" s="1">
        <v>0.42965134735314231</v>
      </c>
      <c r="GD7" s="1">
        <v>0.45594836234653069</v>
      </c>
      <c r="GE7" s="1">
        <v>0.15263498509917353</v>
      </c>
      <c r="GF7" s="1">
        <v>1.8026252881914718E-2</v>
      </c>
      <c r="GG7" s="1">
        <v>9.9129650207024928E-3</v>
      </c>
      <c r="GH7" s="1">
        <v>0.19601144370352355</v>
      </c>
      <c r="GI7" s="1">
        <v>0.28471879560322666</v>
      </c>
      <c r="GJ7" s="1">
        <v>0.22816499594783374</v>
      </c>
      <c r="GK7" s="1">
        <v>0.29493445221383707</v>
      </c>
      <c r="GL7" s="1">
        <v>0.78000868988289385</v>
      </c>
      <c r="GM7" s="1">
        <v>0.43301270189221935</v>
      </c>
      <c r="GN7" s="1">
        <v>0.31262175013549509</v>
      </c>
      <c r="GO7" s="1">
        <v>0.30721390470640686</v>
      </c>
      <c r="GP7" s="1">
        <v>0.43308712571778218</v>
      </c>
      <c r="GQ7" s="1">
        <v>0.85620652165536337</v>
      </c>
      <c r="GR7" s="1">
        <v>0.28360702940128146</v>
      </c>
      <c r="GS7" s="1">
        <v>0.33949127905779264</v>
      </c>
      <c r="GT7" s="1">
        <v>0.29431923593882175</v>
      </c>
      <c r="GU7" s="1">
        <v>6.9633580476032145E-2</v>
      </c>
      <c r="GV7" s="1">
        <v>2.2417102191603283E-2</v>
      </c>
      <c r="GW7" s="1">
        <v>1.6223065415245683E-2</v>
      </c>
      <c r="GX7" s="1">
        <v>0.21688673265197292</v>
      </c>
      <c r="GY7" s="1">
        <v>0.29914697454853773</v>
      </c>
      <c r="GZ7" s="1">
        <v>0.86919274866709872</v>
      </c>
      <c r="HA7" s="1">
        <v>0.13446382248489455</v>
      </c>
      <c r="HB7" s="1">
        <v>0.13700448782708405</v>
      </c>
      <c r="HC7" s="1">
        <v>0.19827768084227509</v>
      </c>
      <c r="HD7" s="1">
        <v>7.0744076551485763E-2</v>
      </c>
      <c r="HE7" s="1">
        <v>9.8825721753179177E-2</v>
      </c>
      <c r="HF7" s="1">
        <v>0.21077866970414899</v>
      </c>
      <c r="HG7" s="1">
        <v>0.19622141351223918</v>
      </c>
      <c r="HH7" s="1">
        <v>6.2945516931636834E-3</v>
      </c>
      <c r="HI7" s="1">
        <v>0.36541156277824416</v>
      </c>
      <c r="HJ7" s="1">
        <v>0.41963174576614104</v>
      </c>
      <c r="HK7" s="1">
        <v>0.60142353129717907</v>
      </c>
      <c r="HL7" s="1">
        <v>1.1547005383792515</v>
      </c>
      <c r="HM7" s="1">
        <v>0.52265392789797704</v>
      </c>
      <c r="HN7" s="1">
        <v>0.37935479377008868</v>
      </c>
      <c r="HO7" s="1">
        <v>0.34993951050322009</v>
      </c>
      <c r="HP7" s="1" t="e">
        <v>#DIV/0!</v>
      </c>
      <c r="HQ7" s="1">
        <v>0.54696341291648753</v>
      </c>
      <c r="HR7" s="1">
        <v>1.1547005383792517</v>
      </c>
      <c r="HS7" s="1">
        <v>1.1547005383792517</v>
      </c>
      <c r="HT7" s="1" t="e">
        <v>#DIV/0!</v>
      </c>
      <c r="HU7" s="1">
        <v>6.5288725427190927E-2</v>
      </c>
      <c r="HV7" s="1">
        <v>3.6223953288218896E-2</v>
      </c>
      <c r="HW7" s="1">
        <v>1.9081504555422287E-2</v>
      </c>
      <c r="HX7" s="1">
        <v>9.8300272847268944E-2</v>
      </c>
      <c r="HY7" t="s">
        <v>71</v>
      </c>
      <c r="HZ7" s="4">
        <v>-21.397683994397713</v>
      </c>
      <c r="IA7" s="4">
        <v>-1.7825124370359795</v>
      </c>
      <c r="IB7" s="4">
        <v>-2.2642889313643564</v>
      </c>
      <c r="IC7" s="4">
        <v>-2.0103930565798214</v>
      </c>
      <c r="ID7" s="4">
        <v>-36.170426739336435</v>
      </c>
      <c r="IE7" s="4">
        <v>-3.5872794359340121</v>
      </c>
      <c r="IF7" s="4">
        <v>-1.2612215434319594</v>
      </c>
      <c r="IG7" s="4">
        <v>-4.9016919181005791</v>
      </c>
      <c r="IH7" s="4">
        <v>-2.3165352846636926</v>
      </c>
      <c r="II7" s="4">
        <v>-1.6955684665505757</v>
      </c>
      <c r="IJ7" s="4">
        <v>-32.861970937449179</v>
      </c>
      <c r="IK7" s="4">
        <v>-95.311551351401704</v>
      </c>
      <c r="IL7" s="4">
        <v>-8.5487371014631748</v>
      </c>
      <c r="IM7" s="4">
        <v>-1.7132107487022368</v>
      </c>
      <c r="IN7" s="4">
        <v>-2.2506551912414472</v>
      </c>
      <c r="IO7" s="4">
        <v>-1.2295255530242342</v>
      </c>
      <c r="IP7" s="4">
        <v>-1.2963519705865232</v>
      </c>
      <c r="IQ7" s="4">
        <v>-3.6703249371006681</v>
      </c>
      <c r="IR7" s="4">
        <v>-1.9113985100613582</v>
      </c>
      <c r="IS7" s="4">
        <v>-20.590581137095615</v>
      </c>
      <c r="IT7" s="4">
        <v>-19.799994894790171</v>
      </c>
      <c r="IU7" s="4">
        <v>-17.229775885429579</v>
      </c>
      <c r="IV7" s="4">
        <v>-3.8108089463044132</v>
      </c>
      <c r="IW7" s="4">
        <v>-25.277850376520792</v>
      </c>
      <c r="IX7" s="4">
        <v>-209.42313072152811</v>
      </c>
      <c r="IY7" s="4">
        <v>-4084.8784649205763</v>
      </c>
      <c r="IZ7" s="4">
        <v>-21.850546361081371</v>
      </c>
      <c r="JA7" s="4">
        <v>-6.778826008786325</v>
      </c>
      <c r="JB7" s="4">
        <v>-17.752810723949885</v>
      </c>
      <c r="JC7" s="4">
        <v>-2.3646207701917312</v>
      </c>
      <c r="JD7" s="4">
        <v>-2.7559419318371075</v>
      </c>
      <c r="JE7" s="4">
        <v>-10.537088362963079</v>
      </c>
      <c r="JF7" s="4">
        <v>-209.91392965845969</v>
      </c>
      <c r="JG7" s="4">
        <v>-1.1339957265269796</v>
      </c>
      <c r="JH7" s="4">
        <v>-1.513671688469195</v>
      </c>
      <c r="JI7" s="4">
        <v>-0.63547286170062378</v>
      </c>
      <c r="JJ7" s="4">
        <v>-2.115961347348756</v>
      </c>
      <c r="JK7" s="4">
        <v>-4.5865995077806625</v>
      </c>
      <c r="JL7" s="4">
        <v>-3.6538067355979367</v>
      </c>
      <c r="JM7" s="4">
        <v>-3.5677255840014892</v>
      </c>
      <c r="JN7" s="4">
        <v>-5.2721716295828234</v>
      </c>
      <c r="JO7" s="4">
        <v>-4.2341479283743455</v>
      </c>
      <c r="JP7" s="4">
        <v>-5.6488931745156146</v>
      </c>
      <c r="JQ7" s="4">
        <v>-11.034376770471777</v>
      </c>
      <c r="JR7" s="4">
        <v>-2.7841057275579044</v>
      </c>
      <c r="JS7" s="4">
        <v>-2.028246070282151</v>
      </c>
      <c r="JT7" s="4">
        <v>-2.1910432291388759</v>
      </c>
      <c r="JU7" s="4" t="e">
        <v>#DIV/0!</v>
      </c>
      <c r="JV7" s="4">
        <v>-1.8004999098855841</v>
      </c>
      <c r="JW7" s="4">
        <v>-12.349373332560127</v>
      </c>
      <c r="JX7" s="4">
        <v>-11.770159345507317</v>
      </c>
      <c r="JY7" s="4" t="e">
        <v>#DIV/0!</v>
      </c>
      <c r="JZ7" s="4">
        <v>-12.858213559902138</v>
      </c>
      <c r="KA7" s="4">
        <v>-1.2604649215142247</v>
      </c>
      <c r="KB7" s="4">
        <v>-53.947767315107086</v>
      </c>
      <c r="KC7" s="4">
        <v>-1.5833538646674103</v>
      </c>
      <c r="KD7" t="s">
        <v>71</v>
      </c>
      <c r="KE7" s="4">
        <v>1.0334127717523467</v>
      </c>
      <c r="KF7" s="4">
        <v>1.7435861978896585</v>
      </c>
      <c r="KG7" s="4">
        <v>1.8303843807199514</v>
      </c>
      <c r="KH7" s="4">
        <v>2.2850520606209046</v>
      </c>
      <c r="KI7" s="4">
        <v>0.99230259174907043</v>
      </c>
      <c r="KJ7" s="4">
        <v>0.96319626566950667</v>
      </c>
      <c r="KK7" s="4">
        <v>1.4251089715955356</v>
      </c>
      <c r="KL7" s="4">
        <v>1.4190473317445476</v>
      </c>
      <c r="KM7" s="4">
        <v>2.4227145276293496</v>
      </c>
      <c r="KN7" s="4">
        <v>5.6551978826860339</v>
      </c>
      <c r="KO7" s="4">
        <v>0.97919592929266164</v>
      </c>
      <c r="KP7" s="4">
        <v>1.0016226582091756</v>
      </c>
      <c r="KQ7" s="4">
        <v>1.0078779716839599</v>
      </c>
      <c r="KR7" s="4">
        <v>1.8028349740361289</v>
      </c>
      <c r="KS7" s="4">
        <v>1.8814217727876592</v>
      </c>
      <c r="KT7" s="4">
        <v>2.4474642793344397</v>
      </c>
      <c r="KU7" s="4">
        <v>2.8003718416957093</v>
      </c>
      <c r="KV7" s="4">
        <v>2.5828720430463941</v>
      </c>
      <c r="KW7" s="4">
        <v>2.8444444444444446</v>
      </c>
      <c r="KX7" s="4">
        <v>0.84229115479115479</v>
      </c>
      <c r="KY7" s="4">
        <v>0.85063595092484889</v>
      </c>
      <c r="KZ7" s="4">
        <v>0.67181072631697469</v>
      </c>
      <c r="LA7" s="4">
        <v>2.7540983606557377</v>
      </c>
      <c r="LB7" s="4">
        <v>1.0720699092524129</v>
      </c>
      <c r="LC7" s="4">
        <v>0.9885561050091497</v>
      </c>
      <c r="LD7" s="4">
        <v>0.99922568348323315</v>
      </c>
      <c r="LE7" s="4">
        <v>1.0255563478065073</v>
      </c>
      <c r="LF7" s="4">
        <v>0.96659062477003455</v>
      </c>
      <c r="LG7" s="4">
        <v>0.97371571122489009</v>
      </c>
      <c r="LH7" s="4">
        <v>1.8377737576782591</v>
      </c>
      <c r="LI7" s="4">
        <v>1.9099244403148614</v>
      </c>
      <c r="LJ7" s="4">
        <v>1.745776361479378</v>
      </c>
      <c r="LK7" s="4">
        <v>0.99603406800598138</v>
      </c>
      <c r="LL7" s="4">
        <v>1.7199299606448728</v>
      </c>
      <c r="LM7" s="4">
        <v>1.7886969918105895</v>
      </c>
      <c r="LN7" s="4">
        <v>2.6870824774876043</v>
      </c>
      <c r="LO7" s="4">
        <v>1.4468431771894095</v>
      </c>
      <c r="LP7" s="4">
        <v>1.3178232384008557</v>
      </c>
      <c r="LQ7" s="4">
        <v>1.4190622940953683</v>
      </c>
      <c r="LR7" s="4">
        <v>1.550271133125191</v>
      </c>
      <c r="LS7" s="4">
        <v>1.4697674418604652</v>
      </c>
      <c r="LT7" s="4">
        <v>1.7408256719892845</v>
      </c>
      <c r="LU7" s="4">
        <v>1.7635145661317959</v>
      </c>
      <c r="LV7" s="4">
        <v>2.3453007088954956</v>
      </c>
      <c r="LW7" s="4">
        <v>2.5082508250825084</v>
      </c>
      <c r="LX7" s="4">
        <v>2.9978404554675731</v>
      </c>
      <c r="LY7" s="4">
        <v>2.7837417092921335</v>
      </c>
      <c r="LZ7" s="4" t="e">
        <v>#DIV/0!</v>
      </c>
      <c r="MA7" s="4">
        <v>6.333333333333333</v>
      </c>
      <c r="MB7" s="4">
        <v>2.0570399999999998</v>
      </c>
      <c r="MC7" s="4">
        <v>2.2033928571428572</v>
      </c>
      <c r="MD7" s="4" t="e">
        <v>#DIV/0!</v>
      </c>
      <c r="ME7" s="4">
        <v>0.96889420751209354</v>
      </c>
      <c r="MF7" s="4">
        <v>1.4785398862661623</v>
      </c>
      <c r="MG7" s="4">
        <v>0.99687052828739953</v>
      </c>
      <c r="MH7" s="4">
        <v>1.5505444945550542</v>
      </c>
    </row>
    <row r="8" spans="1:346">
      <c r="A8" t="s">
        <v>68</v>
      </c>
      <c r="B8">
        <v>20</v>
      </c>
      <c r="C8" t="s">
        <v>66</v>
      </c>
      <c r="D8" t="s">
        <v>71</v>
      </c>
      <c r="E8" s="2">
        <v>0.84995136186770426</v>
      </c>
      <c r="F8">
        <v>3598</v>
      </c>
      <c r="G8">
        <v>0.2374</v>
      </c>
      <c r="H8">
        <v>6.4550000000000001</v>
      </c>
      <c r="I8">
        <v>3.6129999999999999E-3</v>
      </c>
      <c r="J8">
        <v>0.4461</v>
      </c>
      <c r="K8">
        <v>0.4703</v>
      </c>
      <c r="L8">
        <v>5.6419999999999998E-2</v>
      </c>
      <c r="M8">
        <v>7.5040000000000003E-3</v>
      </c>
      <c r="N8">
        <v>7.2259999999999998E-3</v>
      </c>
      <c r="O8">
        <v>1.39E-3</v>
      </c>
      <c r="P8">
        <v>4008</v>
      </c>
      <c r="Q8">
        <v>172.4</v>
      </c>
      <c r="R8">
        <v>0.91049999999999998</v>
      </c>
      <c r="S8">
        <v>0.23330000000000001</v>
      </c>
      <c r="T8">
        <v>6.3220000000000001</v>
      </c>
      <c r="U8">
        <v>4.7410000000000004E-3</v>
      </c>
      <c r="V8">
        <v>3.7429999999999998E-3</v>
      </c>
      <c r="W8">
        <v>4.7410000000000004E-3</v>
      </c>
      <c r="X8">
        <v>15</v>
      </c>
      <c r="Y8">
        <v>0.4</v>
      </c>
      <c r="Z8">
        <v>10.4</v>
      </c>
      <c r="AA8">
        <v>6.6669999999999993E-2</v>
      </c>
      <c r="AB8">
        <v>19</v>
      </c>
      <c r="AC8">
        <v>0.42109999999999997</v>
      </c>
      <c r="AD8">
        <v>11.37</v>
      </c>
      <c r="AE8">
        <v>5.2630000000000003E-2</v>
      </c>
      <c r="AF8">
        <v>1605</v>
      </c>
      <c r="AG8">
        <v>6695</v>
      </c>
      <c r="AH8" s="3">
        <v>5965000000</v>
      </c>
      <c r="AI8">
        <v>0.16950000000000001</v>
      </c>
      <c r="AJ8">
        <v>5.0449999999999999</v>
      </c>
      <c r="AK8">
        <v>6.2310000000000002E-4</v>
      </c>
      <c r="AL8">
        <v>1692</v>
      </c>
      <c r="AM8">
        <v>0.28189999999999998</v>
      </c>
      <c r="AN8">
        <v>6.8520000000000003</v>
      </c>
      <c r="AO8">
        <v>4.1370000000000001E-3</v>
      </c>
      <c r="AP8">
        <v>203</v>
      </c>
      <c r="AQ8">
        <v>0.45319999999999999</v>
      </c>
      <c r="AR8">
        <v>14.19</v>
      </c>
      <c r="AS8">
        <v>2.4629999999999999E-2</v>
      </c>
      <c r="AT8">
        <v>27</v>
      </c>
      <c r="AU8">
        <v>0.29630000000000001</v>
      </c>
      <c r="AV8">
        <v>13.56</v>
      </c>
      <c r="AW8">
        <v>0</v>
      </c>
      <c r="AX8">
        <v>26</v>
      </c>
      <c r="AY8">
        <v>0.15379999999999999</v>
      </c>
      <c r="AZ8">
        <v>9.2690000000000001</v>
      </c>
      <c r="BA8">
        <v>0</v>
      </c>
      <c r="BB8">
        <v>5</v>
      </c>
      <c r="BC8">
        <v>0</v>
      </c>
      <c r="BD8">
        <v>0</v>
      </c>
      <c r="BE8">
        <v>0</v>
      </c>
      <c r="BF8">
        <v>1.0542056074766355</v>
      </c>
      <c r="BG8">
        <v>0.12</v>
      </c>
      <c r="BH8">
        <v>0.52669999999999995</v>
      </c>
      <c r="BI8">
        <v>7.2539999999999993E-2</v>
      </c>
      <c r="BJ8" t="s">
        <v>71</v>
      </c>
      <c r="DO8" t="s">
        <v>71</v>
      </c>
      <c r="FT8" t="s">
        <v>71</v>
      </c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t="s">
        <v>71</v>
      </c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t="s">
        <v>71</v>
      </c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</row>
    <row r="9" spans="1:346">
      <c r="A9" t="s">
        <v>65</v>
      </c>
      <c r="B9">
        <v>5</v>
      </c>
      <c r="C9" t="s">
        <v>70</v>
      </c>
      <c r="D9" t="s">
        <v>71</v>
      </c>
      <c r="E9" s="2">
        <v>0.83412917818547372</v>
      </c>
      <c r="F9">
        <v>4370</v>
      </c>
      <c r="G9">
        <v>0.33</v>
      </c>
      <c r="H9">
        <v>10.42</v>
      </c>
      <c r="I9">
        <v>5.9500000000000004E-3</v>
      </c>
      <c r="J9">
        <v>0.41439999999999999</v>
      </c>
      <c r="K9">
        <v>0.48920000000000002</v>
      </c>
      <c r="L9">
        <v>5.5149999999999998E-2</v>
      </c>
      <c r="M9">
        <v>1.1900000000000001E-2</v>
      </c>
      <c r="N9">
        <v>1.5789999999999998E-2</v>
      </c>
      <c r="O9">
        <v>3.2039999999999998E-3</v>
      </c>
      <c r="P9">
        <v>5229</v>
      </c>
      <c r="Q9">
        <v>167.1</v>
      </c>
      <c r="R9">
        <v>0.89500000000000002</v>
      </c>
      <c r="S9">
        <v>0.32869999999999999</v>
      </c>
      <c r="T9">
        <v>10.46</v>
      </c>
      <c r="U9">
        <v>7.0759999999999998E-3</v>
      </c>
      <c r="V9">
        <v>6.3109999999999998E-3</v>
      </c>
      <c r="W9">
        <v>2.4479999999999998E-2</v>
      </c>
      <c r="X9">
        <v>33</v>
      </c>
      <c r="Y9">
        <v>0.69699999999999995</v>
      </c>
      <c r="Z9">
        <v>17.940000000000001</v>
      </c>
      <c r="AA9">
        <v>3.0300000000000001E-2</v>
      </c>
      <c r="AB9">
        <v>128</v>
      </c>
      <c r="AC9">
        <v>0.69530000000000003</v>
      </c>
      <c r="AD9">
        <v>20.84</v>
      </c>
      <c r="AE9">
        <v>3.125E-2</v>
      </c>
      <c r="AF9">
        <v>1811</v>
      </c>
      <c r="AG9">
        <v>6440</v>
      </c>
      <c r="AH9" s="3">
        <v>6135000000</v>
      </c>
      <c r="AI9">
        <v>0.24790000000000001</v>
      </c>
      <c r="AJ9">
        <v>8.5730000000000004</v>
      </c>
      <c r="AK9">
        <v>4.4169999999999999E-3</v>
      </c>
      <c r="AL9">
        <v>2138</v>
      </c>
      <c r="AM9">
        <v>0.35780000000000001</v>
      </c>
      <c r="AN9">
        <v>9.6929999999999996</v>
      </c>
      <c r="AO9">
        <v>4.6769999999999997E-3</v>
      </c>
      <c r="AP9">
        <v>241</v>
      </c>
      <c r="AQ9">
        <v>0.65559999999999996</v>
      </c>
      <c r="AR9">
        <v>20</v>
      </c>
      <c r="AS9">
        <v>2.4899999999999999E-2</v>
      </c>
      <c r="AT9">
        <v>52</v>
      </c>
      <c r="AU9">
        <v>0.63460000000000005</v>
      </c>
      <c r="AV9">
        <v>43.04</v>
      </c>
      <c r="AW9">
        <v>3.8460000000000001E-2</v>
      </c>
      <c r="AX9">
        <v>69</v>
      </c>
      <c r="AY9">
        <v>0.30430000000000001</v>
      </c>
      <c r="AZ9">
        <v>17.329999999999998</v>
      </c>
      <c r="BA9">
        <v>0</v>
      </c>
      <c r="BB9">
        <v>14</v>
      </c>
      <c r="BC9">
        <v>0.28570000000000001</v>
      </c>
      <c r="BD9">
        <v>13.71</v>
      </c>
      <c r="BE9">
        <v>0</v>
      </c>
      <c r="BF9">
        <v>1.180563224737714</v>
      </c>
      <c r="BG9">
        <v>0.11269999999999999</v>
      </c>
      <c r="BH9">
        <v>0.5444</v>
      </c>
      <c r="BI9">
        <v>8.6040000000000005E-2</v>
      </c>
      <c r="BJ9" t="s">
        <v>71</v>
      </c>
      <c r="DO9" t="s">
        <v>71</v>
      </c>
      <c r="FT9" t="s">
        <v>71</v>
      </c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t="s">
        <v>71</v>
      </c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t="s">
        <v>71</v>
      </c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</row>
    <row r="10" spans="1:346">
      <c r="A10" t="s">
        <v>68</v>
      </c>
      <c r="B10">
        <v>20</v>
      </c>
      <c r="C10" t="s">
        <v>70</v>
      </c>
      <c r="D10" t="s">
        <v>71</v>
      </c>
      <c r="E10" s="2">
        <v>0.84995136186770426</v>
      </c>
      <c r="F10">
        <v>3598</v>
      </c>
      <c r="G10">
        <v>0.2374</v>
      </c>
      <c r="H10">
        <v>6.4550000000000001</v>
      </c>
      <c r="I10">
        <v>3.6129999999999999E-3</v>
      </c>
      <c r="J10">
        <v>0.4461</v>
      </c>
      <c r="K10">
        <v>0.4703</v>
      </c>
      <c r="L10">
        <v>5.6419999999999998E-2</v>
      </c>
      <c r="M10">
        <v>7.5040000000000003E-3</v>
      </c>
      <c r="N10">
        <v>7.2259999999999998E-3</v>
      </c>
      <c r="O10">
        <v>1.39E-3</v>
      </c>
      <c r="P10">
        <v>4008</v>
      </c>
      <c r="Q10">
        <v>172.4</v>
      </c>
      <c r="R10">
        <v>0.91049999999999998</v>
      </c>
      <c r="S10">
        <v>0.23330000000000001</v>
      </c>
      <c r="T10">
        <v>6.3220000000000001</v>
      </c>
      <c r="U10">
        <v>4.7410000000000004E-3</v>
      </c>
      <c r="V10">
        <v>3.7429999999999998E-3</v>
      </c>
      <c r="W10">
        <v>4.7410000000000004E-3</v>
      </c>
      <c r="X10">
        <v>15</v>
      </c>
      <c r="Y10">
        <v>0.4</v>
      </c>
      <c r="Z10">
        <v>10.4</v>
      </c>
      <c r="AA10">
        <v>6.6669999999999993E-2</v>
      </c>
      <c r="AB10">
        <v>19</v>
      </c>
      <c r="AC10">
        <v>0.42109999999999997</v>
      </c>
      <c r="AD10">
        <v>11.37</v>
      </c>
      <c r="AE10">
        <v>5.2630000000000003E-2</v>
      </c>
      <c r="AF10">
        <v>1605</v>
      </c>
      <c r="AG10">
        <v>6695</v>
      </c>
      <c r="AH10" s="3">
        <v>5965000000</v>
      </c>
      <c r="AI10">
        <v>0.16950000000000001</v>
      </c>
      <c r="AJ10">
        <v>5.0449999999999999</v>
      </c>
      <c r="AK10">
        <v>6.2310000000000002E-4</v>
      </c>
      <c r="AL10">
        <v>1692</v>
      </c>
      <c r="AM10">
        <v>0.28189999999999998</v>
      </c>
      <c r="AN10">
        <v>6.8520000000000003</v>
      </c>
      <c r="AO10">
        <v>4.1370000000000001E-3</v>
      </c>
      <c r="AP10">
        <v>203</v>
      </c>
      <c r="AQ10">
        <v>0.45319999999999999</v>
      </c>
      <c r="AR10">
        <v>14.19</v>
      </c>
      <c r="AS10">
        <v>2.4629999999999999E-2</v>
      </c>
      <c r="AT10">
        <v>27</v>
      </c>
      <c r="AU10">
        <v>0.29630000000000001</v>
      </c>
      <c r="AV10">
        <v>13.56</v>
      </c>
      <c r="AW10">
        <v>0</v>
      </c>
      <c r="AX10">
        <v>26</v>
      </c>
      <c r="AY10">
        <v>0.15379999999999999</v>
      </c>
      <c r="AZ10">
        <v>9.2690000000000001</v>
      </c>
      <c r="BA10">
        <v>0</v>
      </c>
      <c r="BB10">
        <v>5</v>
      </c>
      <c r="BC10">
        <v>0</v>
      </c>
      <c r="BD10">
        <v>0</v>
      </c>
      <c r="BE10">
        <v>0</v>
      </c>
      <c r="BF10">
        <v>1.0542056074766355</v>
      </c>
      <c r="BG10">
        <v>0.12</v>
      </c>
      <c r="BH10">
        <v>0.52669999999999995</v>
      </c>
      <c r="BI10">
        <v>7.2539999999999993E-2</v>
      </c>
      <c r="BJ10" t="s">
        <v>71</v>
      </c>
      <c r="DO10" t="s">
        <v>71</v>
      </c>
      <c r="FT10" t="s">
        <v>71</v>
      </c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t="s">
        <v>71</v>
      </c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t="s">
        <v>71</v>
      </c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</row>
    <row r="11" spans="1:346">
      <c r="A11" t="s">
        <v>72</v>
      </c>
      <c r="B11">
        <v>20</v>
      </c>
      <c r="C11" t="s">
        <v>66</v>
      </c>
      <c r="D11" t="s">
        <v>73</v>
      </c>
      <c r="E11" s="2">
        <v>0.91692073170731703</v>
      </c>
      <c r="F11">
        <v>3392</v>
      </c>
      <c r="G11">
        <v>0.27029999999999998</v>
      </c>
      <c r="H11">
        <v>7.4610000000000003</v>
      </c>
      <c r="I11">
        <v>4.7169999999999998E-3</v>
      </c>
      <c r="J11">
        <v>0.42870000000000003</v>
      </c>
      <c r="K11">
        <v>0.48759999999999998</v>
      </c>
      <c r="L11">
        <v>6.25E-2</v>
      </c>
      <c r="M11">
        <v>5.6010000000000001E-3</v>
      </c>
      <c r="N11">
        <v>5.6010000000000001E-3</v>
      </c>
      <c r="O11">
        <v>0</v>
      </c>
      <c r="P11">
        <v>3816</v>
      </c>
      <c r="Q11">
        <v>174</v>
      </c>
      <c r="R11">
        <v>0.90869999999999995</v>
      </c>
      <c r="S11">
        <v>0.26179999999999998</v>
      </c>
      <c r="T11">
        <v>7.2350000000000003</v>
      </c>
      <c r="U11">
        <v>5.5030000000000001E-3</v>
      </c>
      <c r="V11">
        <v>2.8830000000000001E-3</v>
      </c>
      <c r="W11">
        <v>5.5030000000000001E-3</v>
      </c>
      <c r="X11">
        <v>11</v>
      </c>
      <c r="Y11">
        <v>1.2729999999999999</v>
      </c>
      <c r="Z11">
        <v>32.270000000000003</v>
      </c>
      <c r="AA11">
        <v>0.18179999999999999</v>
      </c>
      <c r="AB11">
        <v>21</v>
      </c>
      <c r="AC11">
        <v>0.76190000000000002</v>
      </c>
      <c r="AD11">
        <v>20.52</v>
      </c>
      <c r="AE11">
        <v>9.5240000000000005E-2</v>
      </c>
      <c r="AF11">
        <v>1454</v>
      </c>
      <c r="AG11">
        <v>6532</v>
      </c>
      <c r="AH11" s="3">
        <v>5226000000</v>
      </c>
      <c r="AI11">
        <v>0.16300000000000001</v>
      </c>
      <c r="AJ11">
        <v>5.3630000000000004</v>
      </c>
      <c r="AK11">
        <v>1.3760000000000001E-3</v>
      </c>
      <c r="AL11">
        <v>1654</v>
      </c>
      <c r="AM11">
        <v>0.3422</v>
      </c>
      <c r="AN11">
        <v>8.5329999999999995</v>
      </c>
      <c r="AO11">
        <v>6.0460000000000002E-3</v>
      </c>
      <c r="AP11">
        <v>212</v>
      </c>
      <c r="AQ11">
        <v>0.49059999999999998</v>
      </c>
      <c r="AR11">
        <v>13.9</v>
      </c>
      <c r="AS11">
        <v>1.8870000000000001E-2</v>
      </c>
      <c r="AT11">
        <v>19</v>
      </c>
      <c r="AU11">
        <v>0.31580000000000003</v>
      </c>
      <c r="AV11">
        <v>11.74</v>
      </c>
      <c r="AW11">
        <v>0</v>
      </c>
      <c r="AX11">
        <v>19</v>
      </c>
      <c r="AY11">
        <v>5.2630000000000003E-2</v>
      </c>
      <c r="AZ11">
        <v>3.2109999999999999</v>
      </c>
      <c r="BA11">
        <v>0</v>
      </c>
      <c r="BB11">
        <v>0</v>
      </c>
      <c r="BC11" t="s">
        <v>69</v>
      </c>
      <c r="BD11" t="s">
        <v>69</v>
      </c>
      <c r="BE11" t="s">
        <v>69</v>
      </c>
      <c r="BF11">
        <v>1.1375515818431912</v>
      </c>
      <c r="BG11">
        <v>0.12820000000000001</v>
      </c>
      <c r="BH11">
        <v>0.55010000000000003</v>
      </c>
      <c r="BI11">
        <v>7.3700000000000002E-2</v>
      </c>
      <c r="BJ11" t="s">
        <v>73</v>
      </c>
      <c r="BK11">
        <v>3741.5</v>
      </c>
      <c r="BL11">
        <v>0.30904999999999999</v>
      </c>
      <c r="BM11">
        <v>8.9905000000000008</v>
      </c>
      <c r="BN11">
        <v>5.0474999999999999E-3</v>
      </c>
      <c r="BO11">
        <v>0.41025</v>
      </c>
      <c r="BP11">
        <v>0.49824999999999997</v>
      </c>
      <c r="BQ11">
        <v>6.0340000000000005E-2</v>
      </c>
      <c r="BR11">
        <v>7.6895000000000002E-3</v>
      </c>
      <c r="BS11">
        <v>9.8905E-3</v>
      </c>
      <c r="BT11">
        <v>8.5550000000000003E-4</v>
      </c>
      <c r="BU11">
        <v>4291.5</v>
      </c>
      <c r="BV11">
        <v>169.75</v>
      </c>
      <c r="BW11">
        <v>0.90334999999999999</v>
      </c>
      <c r="BX11">
        <v>0.30679999999999996</v>
      </c>
      <c r="BY11">
        <v>8.9224999999999994</v>
      </c>
      <c r="BZ11">
        <v>6.7369999999999999E-3</v>
      </c>
      <c r="CA11">
        <v>4.2734999999999995E-3</v>
      </c>
      <c r="CB11">
        <v>1.3451499999999998E-2</v>
      </c>
      <c r="CC11">
        <v>19</v>
      </c>
      <c r="CD11">
        <v>1.3399999999999999</v>
      </c>
      <c r="CE11">
        <v>37.615000000000002</v>
      </c>
      <c r="CF11">
        <v>0.22054999999999997</v>
      </c>
      <c r="CG11">
        <v>61.5</v>
      </c>
      <c r="CH11">
        <v>0.80249999999999999</v>
      </c>
      <c r="CI11">
        <v>23.22</v>
      </c>
      <c r="CJ11">
        <v>8.6834999999999996E-2</v>
      </c>
      <c r="CK11">
        <v>1528.5</v>
      </c>
      <c r="CL11">
        <v>6451</v>
      </c>
      <c r="CM11">
        <v>5272000000</v>
      </c>
      <c r="CN11">
        <v>0.20690000000000003</v>
      </c>
      <c r="CO11">
        <v>6.9794999999999998</v>
      </c>
      <c r="CP11">
        <v>2.2474999999999999E-3</v>
      </c>
      <c r="CQ11">
        <v>1868</v>
      </c>
      <c r="CR11">
        <v>0.37885000000000002</v>
      </c>
      <c r="CS11">
        <v>9.7714999999999996</v>
      </c>
      <c r="CT11">
        <v>6.3850000000000001E-3</v>
      </c>
      <c r="CU11">
        <v>225</v>
      </c>
      <c r="CV11">
        <v>0.51</v>
      </c>
      <c r="CW11">
        <v>15.91</v>
      </c>
      <c r="CX11">
        <v>1.5740000000000001E-2</v>
      </c>
      <c r="CY11">
        <v>29.5</v>
      </c>
      <c r="CZ11">
        <v>0.37040000000000001</v>
      </c>
      <c r="DA11">
        <v>21.37</v>
      </c>
      <c r="DB11">
        <v>0</v>
      </c>
      <c r="DC11">
        <v>38.5</v>
      </c>
      <c r="DD11">
        <v>9.5265000000000002E-2</v>
      </c>
      <c r="DE11">
        <v>5.7780000000000005</v>
      </c>
      <c r="DF11">
        <v>0</v>
      </c>
      <c r="DG11">
        <v>3.5</v>
      </c>
      <c r="DH11">
        <v>0.28570000000000001</v>
      </c>
      <c r="DI11">
        <v>23</v>
      </c>
      <c r="DJ11">
        <v>0</v>
      </c>
      <c r="DK11">
        <v>1.2181831521193498</v>
      </c>
      <c r="DL11">
        <v>0.12125000000000001</v>
      </c>
      <c r="DM11">
        <v>0.55859999999999999</v>
      </c>
      <c r="DN11">
        <v>7.8770000000000007E-2</v>
      </c>
      <c r="DO11" t="s">
        <v>73</v>
      </c>
      <c r="DP11">
        <v>0.69091728041698497</v>
      </c>
      <c r="DQ11">
        <v>7.35748465962201E-2</v>
      </c>
      <c r="DR11">
        <v>0.19599560540900268</v>
      </c>
      <c r="DS11">
        <v>-0.34740187109419218</v>
      </c>
      <c r="DT11">
        <v>0.80174515077661623</v>
      </c>
      <c r="DU11">
        <v>-0.91676288983981802</v>
      </c>
      <c r="DV11">
        <v>0.1016053307451053</v>
      </c>
      <c r="DW11">
        <v>-7.0339247923144776E-2</v>
      </c>
      <c r="DX11">
        <v>0.77311690688552148</v>
      </c>
      <c r="DY11">
        <v>-0.17029050599196641</v>
      </c>
      <c r="DZ11">
        <v>0.60562995869507319</v>
      </c>
      <c r="EA11">
        <v>-0.55594892350700131</v>
      </c>
      <c r="EB11">
        <v>-0.33774364889492126</v>
      </c>
      <c r="EC11">
        <v>8.478638074288225E-2</v>
      </c>
      <c r="ED11">
        <v>0.19384631162898547</v>
      </c>
      <c r="EE11">
        <v>-0.2824431420997166</v>
      </c>
      <c r="EF11">
        <v>-0.23031593578979567</v>
      </c>
      <c r="EG11">
        <v>0.88050010068006523</v>
      </c>
      <c r="EH11">
        <v>8.4777956828415102E-2</v>
      </c>
      <c r="EI11">
        <v>1.1862983584639826</v>
      </c>
      <c r="EJ11">
        <v>1.2620419104074563</v>
      </c>
      <c r="EK11">
        <v>1.8472467155624404</v>
      </c>
      <c r="EL11">
        <v>1.2829963270934546</v>
      </c>
      <c r="EM11">
        <v>-2.7993307763956353E-3</v>
      </c>
      <c r="EN11">
        <v>0.11882822127409259</v>
      </c>
      <c r="EO11">
        <v>9.0886109619637293E-2</v>
      </c>
      <c r="EP11">
        <v>0.79792770538117685</v>
      </c>
      <c r="EQ11">
        <v>0.30338198234184521</v>
      </c>
      <c r="ER11">
        <v>0.65356745776710157</v>
      </c>
      <c r="ES11">
        <v>8.7214948931648509E-2</v>
      </c>
      <c r="ET11">
        <v>0.18790866996056707</v>
      </c>
      <c r="EU11">
        <v>-0.32042430053650628</v>
      </c>
      <c r="EV11">
        <v>0.4222072902636278</v>
      </c>
      <c r="EW11">
        <v>0.21016444095840983</v>
      </c>
      <c r="EX11">
        <v>0.30784378717985444</v>
      </c>
      <c r="EY11">
        <v>-0.16408877170205974</v>
      </c>
      <c r="EZ11">
        <v>1.4775845953311186</v>
      </c>
      <c r="FA11">
        <v>-0.15306295651916013</v>
      </c>
      <c r="FB11">
        <v>-1.2048267457107483E-2</v>
      </c>
      <c r="FC11">
        <v>-0.51786110404128516</v>
      </c>
      <c r="FD11">
        <v>0.48807325851998268</v>
      </c>
      <c r="FE11">
        <v>0.25294623158081048</v>
      </c>
      <c r="FF11">
        <v>0.19822531841677785</v>
      </c>
      <c r="FG11">
        <v>-0.37519175808649302</v>
      </c>
      <c r="FH11">
        <v>1.1608992312177586</v>
      </c>
      <c r="FI11">
        <v>8.1415889012249706E-2</v>
      </c>
      <c r="FJ11">
        <v>3.414782088327737E-2</v>
      </c>
      <c r="FK11">
        <v>-0.19868547063665024</v>
      </c>
      <c r="FL11">
        <v>-2.2900222179548995E-2</v>
      </c>
      <c r="FM11" t="e">
        <v>#DIV/0!</v>
      </c>
      <c r="FN11" t="e">
        <v>#DIV/0!</v>
      </c>
      <c r="FO11" t="e">
        <v>#DIV/0!</v>
      </c>
      <c r="FP11">
        <v>-0.8563668264303641</v>
      </c>
      <c r="FQ11">
        <v>0.15259762705554733</v>
      </c>
      <c r="FR11">
        <v>-0.80565636652642991</v>
      </c>
      <c r="FS11">
        <v>0.16242032533296524</v>
      </c>
      <c r="FT11" t="s">
        <v>73</v>
      </c>
      <c r="FU11" s="1">
        <v>0.10786257868864049</v>
      </c>
      <c r="FV11" s="1">
        <v>0.14478125177866419</v>
      </c>
      <c r="FW11" s="1">
        <v>0.19644229725277293</v>
      </c>
      <c r="FX11" s="1">
        <v>7.5607434954797964E-2</v>
      </c>
      <c r="FY11" s="1">
        <v>5.1929859678481946E-2</v>
      </c>
      <c r="FZ11" s="1">
        <v>2.4681506741071856E-2</v>
      </c>
      <c r="GA11" s="1">
        <v>4.1334987784209173E-2</v>
      </c>
      <c r="GB11" s="1">
        <v>0.31362144149880578</v>
      </c>
      <c r="GC11" s="1">
        <v>0.50079247352285539</v>
      </c>
      <c r="GD11" s="1">
        <v>1.1547005383792515</v>
      </c>
      <c r="GE11" s="1">
        <v>0.12794130397281467</v>
      </c>
      <c r="GF11" s="1">
        <v>2.8910028206844293E-2</v>
      </c>
      <c r="GG11" s="1">
        <v>6.8385984173675281E-3</v>
      </c>
      <c r="GH11" s="1">
        <v>0.16936611547283789</v>
      </c>
      <c r="GI11" s="1">
        <v>0.21838690484897641</v>
      </c>
      <c r="GJ11" s="1">
        <v>0.21150370556033793</v>
      </c>
      <c r="GK11" s="1">
        <v>0.37571337278959854</v>
      </c>
      <c r="GL11" s="1">
        <v>0.68231329065959068</v>
      </c>
      <c r="GM11" s="1">
        <v>0.48618970037021114</v>
      </c>
      <c r="GN11" s="1">
        <v>5.773502691896263E-2</v>
      </c>
      <c r="GO11" s="1">
        <v>0.16408013764820087</v>
      </c>
      <c r="GP11" s="1">
        <v>0.20287756001902549</v>
      </c>
      <c r="GQ11" s="1">
        <v>0.76041254966438521</v>
      </c>
      <c r="GR11" s="1">
        <v>5.8418494527349006E-2</v>
      </c>
      <c r="GS11" s="1">
        <v>0.13426750446270544</v>
      </c>
      <c r="GT11" s="1">
        <v>0.11176666119741592</v>
      </c>
      <c r="GU11" s="1">
        <v>5.628079169725498E-2</v>
      </c>
      <c r="GV11" s="1">
        <v>1.4498642630401392E-2</v>
      </c>
      <c r="GW11" s="1">
        <v>1.0075156442611073E-2</v>
      </c>
      <c r="GX11" s="1">
        <v>0.24500412583300685</v>
      </c>
      <c r="GY11" s="1">
        <v>0.2674365528032181</v>
      </c>
      <c r="GZ11" s="1">
        <v>0.4477515102102414</v>
      </c>
      <c r="HA11" s="1">
        <v>0.13228368052096351</v>
      </c>
      <c r="HB11" s="1">
        <v>0.11170588552619652</v>
      </c>
      <c r="HC11" s="1">
        <v>0.1463538470841432</v>
      </c>
      <c r="HD11" s="1">
        <v>6.1306731794920299E-2</v>
      </c>
      <c r="HE11" s="1">
        <v>6.6716031106356752E-2</v>
      </c>
      <c r="HF11" s="1">
        <v>4.3923902832465646E-2</v>
      </c>
      <c r="HG11" s="1">
        <v>0.14587982917299147</v>
      </c>
      <c r="HH11" s="1">
        <v>0.22961961150743698</v>
      </c>
      <c r="HI11" s="1">
        <v>0.41099510688075053</v>
      </c>
      <c r="HJ11" s="1">
        <v>0.17021233638095826</v>
      </c>
      <c r="HK11" s="1">
        <v>0.52034469745400991</v>
      </c>
      <c r="HL11" s="1" t="e">
        <v>#DIV/0!</v>
      </c>
      <c r="HM11" s="1">
        <v>0.58484832463364689</v>
      </c>
      <c r="HN11" s="1">
        <v>0.51677591406916878</v>
      </c>
      <c r="HO11" s="1">
        <v>0.51300039494972949</v>
      </c>
      <c r="HP11" s="1" t="e">
        <v>#DIV/0!</v>
      </c>
      <c r="HQ11" s="1">
        <v>1.1547005383792517</v>
      </c>
      <c r="HR11" s="1">
        <v>0</v>
      </c>
      <c r="HS11" s="1">
        <v>0</v>
      </c>
      <c r="HT11" s="1" t="e">
        <v>#DIV/0!</v>
      </c>
      <c r="HU11" s="1">
        <v>7.6429654642870132E-2</v>
      </c>
      <c r="HV11" s="1">
        <v>6.6186958694728279E-2</v>
      </c>
      <c r="HW11" s="1">
        <v>1.7570631178345234E-2</v>
      </c>
      <c r="HX11" s="1">
        <v>7.4321844986451724E-2</v>
      </c>
      <c r="HY11" t="s">
        <v>73</v>
      </c>
      <c r="HZ11" s="4">
        <v>-23.265305865427834</v>
      </c>
      <c r="IA11" s="4">
        <v>-1.1217835151504532</v>
      </c>
      <c r="IB11" s="4">
        <v>-1.4940231848385865</v>
      </c>
      <c r="IC11" s="4">
        <v>-0.75702677109276895</v>
      </c>
      <c r="ID11" s="4">
        <v>-4.7016802760317722</v>
      </c>
      <c r="IE11" s="4">
        <v>-521.94807761873949</v>
      </c>
      <c r="IF11" s="4">
        <v>-1.0245166023298444</v>
      </c>
      <c r="IG11" s="4">
        <v>-18.388592773148979</v>
      </c>
      <c r="IH11" s="4">
        <v>-3.3651730558842994</v>
      </c>
      <c r="II11" s="4">
        <v>-9.9463017027450018</v>
      </c>
      <c r="IJ11" s="4">
        <v>-5.7157946020431751</v>
      </c>
      <c r="IK11" s="4">
        <v>-115.46632438492787</v>
      </c>
      <c r="IL11" s="4">
        <v>-6.7145380957868523</v>
      </c>
      <c r="IM11" s="4">
        <v>-1.1874596619972504</v>
      </c>
      <c r="IN11" s="4">
        <v>-1.5673550785666182</v>
      </c>
      <c r="IO11" s="4">
        <v>-0.855514853931435</v>
      </c>
      <c r="IP11" s="4">
        <v>-2.1433677522985248</v>
      </c>
      <c r="IQ11" s="4">
        <v>-3.5110353325617618</v>
      </c>
      <c r="IR11" s="4">
        <v>-2.9616130364678943</v>
      </c>
      <c r="IS11" s="4">
        <v>-1.8092746822677017</v>
      </c>
      <c r="IT11" s="4">
        <v>-1.7298415122217272</v>
      </c>
      <c r="IU11" s="4">
        <v>-2.3901132497130146</v>
      </c>
      <c r="IV11" s="4">
        <v>-4.0760092261959571</v>
      </c>
      <c r="IW11" s="4">
        <v>-1.3127491511333291</v>
      </c>
      <c r="IX11" s="4">
        <v>-3.6447319551623831</v>
      </c>
      <c r="IY11" s="4">
        <v>-1.7835180366524397</v>
      </c>
      <c r="IZ11" s="4">
        <v>-5.3813745939724322</v>
      </c>
      <c r="JA11" s="4">
        <v>-3.6716529225344692</v>
      </c>
      <c r="JB11" s="4">
        <v>-2.1099857256380781</v>
      </c>
      <c r="JC11" s="4">
        <v>-2.6039384162373986</v>
      </c>
      <c r="JD11" s="4">
        <v>-2.4187434657322164</v>
      </c>
      <c r="JE11" s="4">
        <v>-10.029829770115022</v>
      </c>
      <c r="JF11" s="4">
        <v>-27.87033041848083</v>
      </c>
      <c r="JG11" s="4">
        <v>-0.45789158333264002</v>
      </c>
      <c r="JH11" s="4">
        <v>-0.65904164354259409</v>
      </c>
      <c r="JI11" s="4">
        <v>-4.0743964437606195E-3</v>
      </c>
      <c r="JJ11" s="4">
        <v>-1.6948959327409274</v>
      </c>
      <c r="JK11" s="4">
        <v>-4.1911233348050114</v>
      </c>
      <c r="JL11" s="4">
        <v>-4.2787600719214263</v>
      </c>
      <c r="JM11" s="4">
        <v>-214.35217951115911</v>
      </c>
      <c r="JN11" s="4">
        <v>-26.526843273602914</v>
      </c>
      <c r="JO11" s="4">
        <v>-5.2114940875968934</v>
      </c>
      <c r="JP11" s="4">
        <v>-10.980085367289552</v>
      </c>
      <c r="JQ11" s="4">
        <v>-7.0654956267625604</v>
      </c>
      <c r="JR11" s="4">
        <v>-4.1708788045033671</v>
      </c>
      <c r="JS11" s="4">
        <v>-17.518820107131539</v>
      </c>
      <c r="JT11" s="4">
        <v>-21.114483158383759</v>
      </c>
      <c r="JU11" s="4" t="e">
        <v>#DIV/0!</v>
      </c>
      <c r="JV11" s="4">
        <v>-8.4699488319734613</v>
      </c>
      <c r="JW11" s="4">
        <v>-1.2430464217510111</v>
      </c>
      <c r="JX11" s="4">
        <v>-0.20990374302204073</v>
      </c>
      <c r="JY11" s="4" t="e">
        <v>#DIV/0!</v>
      </c>
      <c r="JZ11" s="4">
        <v>-7.5881738390807332</v>
      </c>
      <c r="KA11" s="4">
        <v>-1.2688126208512363</v>
      </c>
      <c r="KB11" s="4">
        <v>-3.2664403969920341</v>
      </c>
      <c r="KC11" s="4">
        <v>-1.4213618097042304</v>
      </c>
      <c r="KD11" t="s">
        <v>73</v>
      </c>
      <c r="KE11" s="4">
        <v>0.97051051343157757</v>
      </c>
      <c r="KF11" s="4">
        <v>1.8993842596327069</v>
      </c>
      <c r="KG11" s="4">
        <v>1.9503491288726191</v>
      </c>
      <c r="KH11" s="4">
        <v>2.4121719702988638</v>
      </c>
      <c r="KI11" s="4">
        <v>0.94617580073226293</v>
      </c>
      <c r="KJ11" s="4">
        <v>1.0003388001455584</v>
      </c>
      <c r="KK11" s="4">
        <v>1.5414730724401655</v>
      </c>
      <c r="KL11" s="4">
        <v>1.1246922755565554</v>
      </c>
      <c r="KM11" s="4">
        <v>2.0821913482375813</v>
      </c>
      <c r="KN11" s="4">
        <v>2.1062349972302576</v>
      </c>
      <c r="KO11" s="4">
        <v>0.90986669493546768</v>
      </c>
      <c r="KP11" s="4">
        <v>1.0016226582091756</v>
      </c>
      <c r="KQ11" s="4">
        <v>1.0085478435011965</v>
      </c>
      <c r="KR11" s="4">
        <v>1.9683621709405132</v>
      </c>
      <c r="KS11" s="4">
        <v>2.0005941803954106</v>
      </c>
      <c r="KT11" s="4">
        <v>2.7906519167091677</v>
      </c>
      <c r="KU11" s="4">
        <v>2.3806224518572927</v>
      </c>
      <c r="KV11" s="4">
        <v>2.3779818135613815</v>
      </c>
      <c r="KW11" s="4">
        <v>2.251851851851852</v>
      </c>
      <c r="KX11" s="4">
        <v>2.0577395577395574</v>
      </c>
      <c r="KY11" s="4">
        <v>2.2580572543428508</v>
      </c>
      <c r="KZ11" s="4">
        <v>3.0559524737384498</v>
      </c>
      <c r="LA11" s="4">
        <v>2.3044496487119437</v>
      </c>
      <c r="LB11" s="4">
        <v>1.5412685456378739</v>
      </c>
      <c r="LC11" s="4">
        <v>1.425288591015986</v>
      </c>
      <c r="LD11" s="4">
        <v>2.0688546071832743</v>
      </c>
      <c r="LE11" s="4">
        <v>0.91777686043457052</v>
      </c>
      <c r="LF11" s="4">
        <v>0.94944440356170434</v>
      </c>
      <c r="LG11" s="4">
        <v>0.84850069910373893</v>
      </c>
      <c r="LH11" s="4">
        <v>1.8219232892363768</v>
      </c>
      <c r="LI11" s="4">
        <v>1.9577496888203221</v>
      </c>
      <c r="LJ11" s="4">
        <v>1.5569660810003381</v>
      </c>
      <c r="LK11" s="4">
        <v>0.97158832325596511</v>
      </c>
      <c r="LL11" s="4">
        <v>2.0371907631399409</v>
      </c>
      <c r="LM11" s="4">
        <v>2.1128138598340493</v>
      </c>
      <c r="LN11" s="4">
        <v>3.8931294800903915</v>
      </c>
      <c r="LO11" s="4">
        <v>1.4663951120162932</v>
      </c>
      <c r="LP11" s="4">
        <v>1.2122832820787093</v>
      </c>
      <c r="LQ11" s="4">
        <v>1.3206950043321037</v>
      </c>
      <c r="LR11" s="4">
        <v>0.98531264427177501</v>
      </c>
      <c r="LS11" s="4">
        <v>1.0976744186046512</v>
      </c>
      <c r="LT11" s="4">
        <v>1.3853299579005929</v>
      </c>
      <c r="LU11" s="4">
        <v>1.3316715999376849</v>
      </c>
      <c r="LV11" s="4">
        <v>0</v>
      </c>
      <c r="LW11" s="4">
        <v>2.0330033003300332</v>
      </c>
      <c r="LX11" s="4">
        <v>1.2468424841306196</v>
      </c>
      <c r="LY11" s="4">
        <v>1.2094033306733298</v>
      </c>
      <c r="LZ11" s="4" t="e">
        <v>#DIV/0!</v>
      </c>
      <c r="MA11" s="4">
        <v>2.3333333333333335</v>
      </c>
      <c r="MB11" s="4">
        <v>4.1140799999999995</v>
      </c>
      <c r="MC11" s="4">
        <v>7.3928571428571423</v>
      </c>
      <c r="MD11" s="4" t="e">
        <v>#DIV/0!</v>
      </c>
      <c r="ME11" s="4">
        <v>1.056297709868949</v>
      </c>
      <c r="MF11" s="4">
        <v>1.5408075737840328</v>
      </c>
      <c r="MG11" s="4">
        <v>1.0397757018043907</v>
      </c>
      <c r="MH11" s="4">
        <v>1.5403757073540374</v>
      </c>
    </row>
    <row r="12" spans="1:346">
      <c r="A12" t="s">
        <v>74</v>
      </c>
      <c r="B12">
        <v>5</v>
      </c>
      <c r="C12" t="s">
        <v>66</v>
      </c>
      <c r="D12" t="s">
        <v>73</v>
      </c>
      <c r="E12" s="2">
        <v>0.97812166488794028</v>
      </c>
      <c r="F12">
        <v>4091</v>
      </c>
      <c r="G12">
        <v>0.3478</v>
      </c>
      <c r="H12">
        <v>10.52</v>
      </c>
      <c r="I12">
        <v>5.378E-3</v>
      </c>
      <c r="J12">
        <v>0.39179999999999998</v>
      </c>
      <c r="K12">
        <v>0.50890000000000002</v>
      </c>
      <c r="L12">
        <v>5.8180000000000003E-2</v>
      </c>
      <c r="M12">
        <v>9.7780000000000002E-3</v>
      </c>
      <c r="N12">
        <v>1.418E-2</v>
      </c>
      <c r="O12">
        <v>1.7110000000000001E-3</v>
      </c>
      <c r="P12">
        <v>4767</v>
      </c>
      <c r="Q12">
        <v>165.5</v>
      </c>
      <c r="R12">
        <v>0.89800000000000002</v>
      </c>
      <c r="S12">
        <v>0.3518</v>
      </c>
      <c r="T12">
        <v>10.61</v>
      </c>
      <c r="U12">
        <v>7.9710000000000007E-3</v>
      </c>
      <c r="V12">
        <v>5.6639999999999998E-3</v>
      </c>
      <c r="W12">
        <v>2.1399999999999999E-2</v>
      </c>
      <c r="X12">
        <v>27</v>
      </c>
      <c r="Y12">
        <v>1.407</v>
      </c>
      <c r="Z12">
        <v>42.96</v>
      </c>
      <c r="AA12">
        <v>0.25929999999999997</v>
      </c>
      <c r="AB12">
        <v>102</v>
      </c>
      <c r="AC12">
        <v>0.84309999999999996</v>
      </c>
      <c r="AD12">
        <v>25.92</v>
      </c>
      <c r="AE12">
        <v>7.843E-2</v>
      </c>
      <c r="AF12">
        <v>1603</v>
      </c>
      <c r="AG12">
        <v>6370</v>
      </c>
      <c r="AH12" s="3">
        <v>5318000000</v>
      </c>
      <c r="AI12">
        <v>0.25080000000000002</v>
      </c>
      <c r="AJ12">
        <v>8.5960000000000001</v>
      </c>
      <c r="AK12">
        <v>3.1189999999999998E-3</v>
      </c>
      <c r="AL12">
        <v>2082</v>
      </c>
      <c r="AM12">
        <v>0.41549999999999998</v>
      </c>
      <c r="AN12">
        <v>11.01</v>
      </c>
      <c r="AO12">
        <v>6.7239999999999999E-3</v>
      </c>
      <c r="AP12">
        <v>238</v>
      </c>
      <c r="AQ12">
        <v>0.52939999999999998</v>
      </c>
      <c r="AR12">
        <v>17.920000000000002</v>
      </c>
      <c r="AS12">
        <v>1.261E-2</v>
      </c>
      <c r="AT12">
        <v>40</v>
      </c>
      <c r="AU12">
        <v>0.42499999999999999</v>
      </c>
      <c r="AV12">
        <v>31</v>
      </c>
      <c r="AW12">
        <v>0</v>
      </c>
      <c r="AX12">
        <v>58</v>
      </c>
      <c r="AY12">
        <v>0.13789999999999999</v>
      </c>
      <c r="AZ12">
        <v>8.3450000000000006</v>
      </c>
      <c r="BA12">
        <v>0</v>
      </c>
      <c r="BB12">
        <v>7</v>
      </c>
      <c r="BC12">
        <v>0.28570000000000001</v>
      </c>
      <c r="BD12">
        <v>23</v>
      </c>
      <c r="BE12">
        <v>0</v>
      </c>
      <c r="BF12">
        <v>1.2988147223955084</v>
      </c>
      <c r="BG12">
        <v>0.1143</v>
      </c>
      <c r="BH12">
        <v>0.56710000000000005</v>
      </c>
      <c r="BI12">
        <v>8.3839999999999998E-2</v>
      </c>
      <c r="BJ12" t="s">
        <v>73</v>
      </c>
      <c r="DO12" t="s">
        <v>73</v>
      </c>
      <c r="FT12" t="s">
        <v>73</v>
      </c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t="s">
        <v>73</v>
      </c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t="s">
        <v>73</v>
      </c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</row>
    <row r="13" spans="1:346">
      <c r="A13" t="s">
        <v>72</v>
      </c>
      <c r="B13">
        <v>20</v>
      </c>
      <c r="C13" t="s">
        <v>70</v>
      </c>
      <c r="D13" t="s">
        <v>73</v>
      </c>
      <c r="E13" s="2">
        <v>0.91692073170731703</v>
      </c>
      <c r="F13">
        <v>3392</v>
      </c>
      <c r="G13">
        <v>0.27029999999999998</v>
      </c>
      <c r="H13">
        <v>7.4610000000000003</v>
      </c>
      <c r="I13">
        <v>4.7169999999999998E-3</v>
      </c>
      <c r="J13">
        <v>0.42870000000000003</v>
      </c>
      <c r="K13">
        <v>0.48759999999999998</v>
      </c>
      <c r="L13">
        <v>6.25E-2</v>
      </c>
      <c r="M13">
        <v>5.6010000000000001E-3</v>
      </c>
      <c r="N13">
        <v>5.6010000000000001E-3</v>
      </c>
      <c r="O13">
        <v>0</v>
      </c>
      <c r="P13">
        <v>3816</v>
      </c>
      <c r="Q13">
        <v>174</v>
      </c>
      <c r="R13">
        <v>0.90869999999999995</v>
      </c>
      <c r="S13">
        <v>0.26179999999999998</v>
      </c>
      <c r="T13">
        <v>7.2350000000000003</v>
      </c>
      <c r="U13">
        <v>5.5030000000000001E-3</v>
      </c>
      <c r="V13">
        <v>2.8830000000000001E-3</v>
      </c>
      <c r="W13">
        <v>5.5030000000000001E-3</v>
      </c>
      <c r="X13">
        <v>11</v>
      </c>
      <c r="Y13">
        <v>1.2729999999999999</v>
      </c>
      <c r="Z13">
        <v>32.270000000000003</v>
      </c>
      <c r="AA13">
        <v>0.18179999999999999</v>
      </c>
      <c r="AB13">
        <v>21</v>
      </c>
      <c r="AC13">
        <v>0.76190000000000002</v>
      </c>
      <c r="AD13">
        <v>20.52</v>
      </c>
      <c r="AE13">
        <v>9.5240000000000005E-2</v>
      </c>
      <c r="AF13">
        <v>1454</v>
      </c>
      <c r="AG13">
        <v>6532</v>
      </c>
      <c r="AH13" s="3">
        <v>5226000000</v>
      </c>
      <c r="AI13">
        <v>0.16300000000000001</v>
      </c>
      <c r="AJ13">
        <v>5.3630000000000004</v>
      </c>
      <c r="AK13">
        <v>1.3760000000000001E-3</v>
      </c>
      <c r="AL13">
        <v>1654</v>
      </c>
      <c r="AM13">
        <v>0.3422</v>
      </c>
      <c r="AN13">
        <v>8.5329999999999995</v>
      </c>
      <c r="AO13">
        <v>6.0460000000000002E-3</v>
      </c>
      <c r="AP13">
        <v>212</v>
      </c>
      <c r="AQ13">
        <v>0.49059999999999998</v>
      </c>
      <c r="AR13">
        <v>13.9</v>
      </c>
      <c r="AS13">
        <v>1.8870000000000001E-2</v>
      </c>
      <c r="AT13">
        <v>19</v>
      </c>
      <c r="AU13">
        <v>0.31580000000000003</v>
      </c>
      <c r="AV13">
        <v>11.74</v>
      </c>
      <c r="AW13">
        <v>0</v>
      </c>
      <c r="AX13">
        <v>19</v>
      </c>
      <c r="AY13">
        <v>5.2630000000000003E-2</v>
      </c>
      <c r="AZ13">
        <v>3.2109999999999999</v>
      </c>
      <c r="BA13">
        <v>0</v>
      </c>
      <c r="BB13">
        <v>0</v>
      </c>
      <c r="BC13" t="s">
        <v>69</v>
      </c>
      <c r="BD13" t="s">
        <v>69</v>
      </c>
      <c r="BE13" t="s">
        <v>69</v>
      </c>
      <c r="BF13">
        <v>1.1375515818431912</v>
      </c>
      <c r="BG13">
        <v>0.12820000000000001</v>
      </c>
      <c r="BH13">
        <v>0.55010000000000003</v>
      </c>
      <c r="BI13">
        <v>7.3700000000000002E-2</v>
      </c>
      <c r="BJ13" t="s">
        <v>73</v>
      </c>
      <c r="DO13" t="s">
        <v>73</v>
      </c>
      <c r="FT13" t="s">
        <v>73</v>
      </c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t="s">
        <v>73</v>
      </c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t="s">
        <v>73</v>
      </c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</row>
    <row r="14" spans="1:346">
      <c r="A14" t="s">
        <v>74</v>
      </c>
      <c r="B14">
        <v>5</v>
      </c>
      <c r="C14" t="s">
        <v>70</v>
      </c>
      <c r="D14" t="s">
        <v>73</v>
      </c>
      <c r="E14" s="2">
        <v>0.97812166488794028</v>
      </c>
      <c r="F14">
        <v>4091</v>
      </c>
      <c r="G14">
        <v>0.3478</v>
      </c>
      <c r="H14">
        <v>10.52</v>
      </c>
      <c r="I14">
        <v>5.378E-3</v>
      </c>
      <c r="J14">
        <v>0.39179999999999998</v>
      </c>
      <c r="K14">
        <v>0.50890000000000002</v>
      </c>
      <c r="L14">
        <v>5.8180000000000003E-2</v>
      </c>
      <c r="M14">
        <v>9.7780000000000002E-3</v>
      </c>
      <c r="N14">
        <v>1.418E-2</v>
      </c>
      <c r="O14">
        <v>1.7110000000000001E-3</v>
      </c>
      <c r="P14">
        <v>4767</v>
      </c>
      <c r="Q14">
        <v>165.5</v>
      </c>
      <c r="R14">
        <v>0.89800000000000002</v>
      </c>
      <c r="S14">
        <v>0.3518</v>
      </c>
      <c r="T14">
        <v>10.61</v>
      </c>
      <c r="U14">
        <v>7.9710000000000007E-3</v>
      </c>
      <c r="V14">
        <v>5.6639999999999998E-3</v>
      </c>
      <c r="W14">
        <v>2.1399999999999999E-2</v>
      </c>
      <c r="X14">
        <v>27</v>
      </c>
      <c r="Y14">
        <v>1.407</v>
      </c>
      <c r="Z14">
        <v>42.96</v>
      </c>
      <c r="AA14">
        <v>0.25929999999999997</v>
      </c>
      <c r="AB14">
        <v>102</v>
      </c>
      <c r="AC14">
        <v>0.84309999999999996</v>
      </c>
      <c r="AD14">
        <v>25.92</v>
      </c>
      <c r="AE14">
        <v>7.843E-2</v>
      </c>
      <c r="AF14">
        <v>1603</v>
      </c>
      <c r="AG14">
        <v>6370</v>
      </c>
      <c r="AH14" s="3">
        <v>5318000000</v>
      </c>
      <c r="AI14">
        <v>0.25080000000000002</v>
      </c>
      <c r="AJ14">
        <v>8.5960000000000001</v>
      </c>
      <c r="AK14">
        <v>3.1189999999999998E-3</v>
      </c>
      <c r="AL14">
        <v>2082</v>
      </c>
      <c r="AM14">
        <v>0.41549999999999998</v>
      </c>
      <c r="AN14">
        <v>11.01</v>
      </c>
      <c r="AO14">
        <v>6.7239999999999999E-3</v>
      </c>
      <c r="AP14">
        <v>238</v>
      </c>
      <c r="AQ14">
        <v>0.52939999999999998</v>
      </c>
      <c r="AR14">
        <v>17.920000000000002</v>
      </c>
      <c r="AS14">
        <v>1.261E-2</v>
      </c>
      <c r="AT14">
        <v>40</v>
      </c>
      <c r="AU14">
        <v>0.42499999999999999</v>
      </c>
      <c r="AV14">
        <v>31</v>
      </c>
      <c r="AW14">
        <v>0</v>
      </c>
      <c r="AX14">
        <v>58</v>
      </c>
      <c r="AY14">
        <v>0.13789999999999999</v>
      </c>
      <c r="AZ14">
        <v>8.3450000000000006</v>
      </c>
      <c r="BA14">
        <v>0</v>
      </c>
      <c r="BB14">
        <v>7</v>
      </c>
      <c r="BC14">
        <v>0.28570000000000001</v>
      </c>
      <c r="BD14">
        <v>23</v>
      </c>
      <c r="BE14">
        <v>0</v>
      </c>
      <c r="BF14">
        <v>1.2988147223955084</v>
      </c>
      <c r="BG14">
        <v>0.1143</v>
      </c>
      <c r="BH14">
        <v>0.56710000000000005</v>
      </c>
      <c r="BI14">
        <v>8.3839999999999998E-2</v>
      </c>
      <c r="BJ14" t="s">
        <v>73</v>
      </c>
      <c r="DO14" t="s">
        <v>73</v>
      </c>
      <c r="FT14" t="s">
        <v>73</v>
      </c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t="s">
        <v>73</v>
      </c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t="s">
        <v>73</v>
      </c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</row>
    <row r="15" spans="1:346">
      <c r="A15" t="s">
        <v>72</v>
      </c>
      <c r="B15">
        <v>18</v>
      </c>
      <c r="C15" t="s">
        <v>66</v>
      </c>
      <c r="D15" t="s">
        <v>75</v>
      </c>
      <c r="E15" s="2">
        <v>1.0845464725643896</v>
      </c>
      <c r="F15">
        <v>3922</v>
      </c>
      <c r="G15">
        <v>0.22770000000000001</v>
      </c>
      <c r="H15">
        <v>6.5049999999999999</v>
      </c>
      <c r="I15">
        <v>5.6090000000000003E-3</v>
      </c>
      <c r="J15">
        <v>0.38250000000000001</v>
      </c>
      <c r="K15">
        <v>0.51780000000000004</v>
      </c>
      <c r="L15">
        <v>6.5530000000000005E-2</v>
      </c>
      <c r="M15">
        <v>9.6889999999999997E-3</v>
      </c>
      <c r="N15">
        <v>7.9039999999999996E-3</v>
      </c>
      <c r="O15">
        <v>7.649E-4</v>
      </c>
      <c r="P15">
        <v>4512</v>
      </c>
      <c r="Q15">
        <v>166.8</v>
      </c>
      <c r="R15">
        <v>0.90139999999999998</v>
      </c>
      <c r="S15">
        <v>0.223</v>
      </c>
      <c r="T15">
        <v>6.4260000000000002</v>
      </c>
      <c r="U15">
        <v>5.9839999999999997E-3</v>
      </c>
      <c r="V15">
        <v>2.8809999999999999E-3</v>
      </c>
      <c r="W15">
        <v>7.0920000000000002E-3</v>
      </c>
      <c r="X15">
        <v>13</v>
      </c>
      <c r="Y15">
        <v>1</v>
      </c>
      <c r="Z15">
        <v>22.08</v>
      </c>
      <c r="AA15">
        <v>7.6920000000000002E-2</v>
      </c>
      <c r="AB15">
        <v>32</v>
      </c>
      <c r="AC15">
        <v>0.46879999999999999</v>
      </c>
      <c r="AD15">
        <v>20.81</v>
      </c>
      <c r="AE15">
        <v>6.25E-2</v>
      </c>
      <c r="AF15">
        <v>1500</v>
      </c>
      <c r="AG15">
        <v>6695</v>
      </c>
      <c r="AH15" s="3">
        <v>5341000000</v>
      </c>
      <c r="AI15">
        <v>0.114</v>
      </c>
      <c r="AJ15">
        <v>3.601</v>
      </c>
      <c r="AK15">
        <v>1.333E-3</v>
      </c>
      <c r="AL15">
        <v>2031</v>
      </c>
      <c r="AM15">
        <v>0.29299999999999998</v>
      </c>
      <c r="AN15">
        <v>7.5529999999999999</v>
      </c>
      <c r="AO15">
        <v>7.8779999999999996E-3</v>
      </c>
      <c r="AP15">
        <v>257</v>
      </c>
      <c r="AQ15">
        <v>0.42409999999999998</v>
      </c>
      <c r="AR15">
        <v>12.93</v>
      </c>
      <c r="AS15">
        <v>1.5559999999999999E-2</v>
      </c>
      <c r="AT15">
        <v>38</v>
      </c>
      <c r="AU15">
        <v>0.21049999999999999</v>
      </c>
      <c r="AV15">
        <v>21.82</v>
      </c>
      <c r="AW15">
        <v>0</v>
      </c>
      <c r="AX15">
        <v>31</v>
      </c>
      <c r="AY15">
        <v>6.4519999999999994E-2</v>
      </c>
      <c r="AZ15">
        <v>4.6449999999999996</v>
      </c>
      <c r="BA15">
        <v>0</v>
      </c>
      <c r="BB15">
        <v>3</v>
      </c>
      <c r="BC15">
        <v>0.33329999999999999</v>
      </c>
      <c r="BD15">
        <v>16.329999999999998</v>
      </c>
      <c r="BE15">
        <v>0</v>
      </c>
      <c r="BF15">
        <v>1.3540000000000001</v>
      </c>
      <c r="BG15">
        <v>0.1265</v>
      </c>
      <c r="BH15">
        <v>0.58340000000000003</v>
      </c>
      <c r="BI15">
        <v>8.3890000000000006E-2</v>
      </c>
      <c r="BJ15" t="s">
        <v>75</v>
      </c>
      <c r="BK15">
        <v>3538</v>
      </c>
      <c r="BL15">
        <v>0.19169999999999998</v>
      </c>
      <c r="BM15">
        <v>5.3784999999999998</v>
      </c>
      <c r="BN15">
        <v>3.7555000000000002E-3</v>
      </c>
      <c r="BO15">
        <v>0.39305000000000001</v>
      </c>
      <c r="BP15">
        <v>0.51700000000000002</v>
      </c>
      <c r="BQ15">
        <v>5.9715000000000004E-2</v>
      </c>
      <c r="BR15">
        <v>7.3810000000000004E-3</v>
      </c>
      <c r="BS15">
        <v>6.3299999999999997E-3</v>
      </c>
      <c r="BT15">
        <v>1.4919500000000001E-3</v>
      </c>
      <c r="BU15">
        <v>4117</v>
      </c>
      <c r="BV15">
        <v>171.65</v>
      </c>
      <c r="BW15">
        <v>0.90054999999999996</v>
      </c>
      <c r="BX15">
        <v>0.18970000000000001</v>
      </c>
      <c r="BY15">
        <v>5.3340000000000005</v>
      </c>
      <c r="BZ15">
        <v>4.2009999999999999E-3</v>
      </c>
      <c r="CA15">
        <v>2.2464999999999998E-3</v>
      </c>
      <c r="CB15">
        <v>8.2480000000000001E-3</v>
      </c>
      <c r="CC15">
        <v>9.5</v>
      </c>
      <c r="CD15">
        <v>1.75</v>
      </c>
      <c r="CE15">
        <v>40.125</v>
      </c>
      <c r="CF15">
        <v>0.20510999999999999</v>
      </c>
      <c r="CG15">
        <v>33.5</v>
      </c>
      <c r="CH15">
        <v>0.47725000000000001</v>
      </c>
      <c r="CI15">
        <v>16.535</v>
      </c>
      <c r="CJ15">
        <v>4.5534999999999999E-2</v>
      </c>
      <c r="CK15">
        <v>1386.5</v>
      </c>
      <c r="CL15">
        <v>6245</v>
      </c>
      <c r="CM15">
        <v>4769500000</v>
      </c>
      <c r="CN15">
        <v>8.2135E-2</v>
      </c>
      <c r="CO15">
        <v>2.5634999999999999</v>
      </c>
      <c r="CP15">
        <v>6.6649999999999999E-4</v>
      </c>
      <c r="CQ15">
        <v>1829.5</v>
      </c>
      <c r="CR15">
        <v>0.26134999999999997</v>
      </c>
      <c r="CS15">
        <v>6.6624999999999996</v>
      </c>
      <c r="CT15">
        <v>5.1675000000000002E-3</v>
      </c>
      <c r="CU15">
        <v>213.5</v>
      </c>
      <c r="CV15">
        <v>0.33850000000000002</v>
      </c>
      <c r="CW15">
        <v>9.932500000000001</v>
      </c>
      <c r="CX15">
        <v>1.3659999999999999E-2</v>
      </c>
      <c r="CY15">
        <v>27</v>
      </c>
      <c r="CZ15">
        <v>0.26150000000000001</v>
      </c>
      <c r="DA15">
        <v>25.975000000000001</v>
      </c>
      <c r="DB15">
        <v>0</v>
      </c>
      <c r="DC15">
        <v>23</v>
      </c>
      <c r="DD15">
        <v>3.2259999999999997E-2</v>
      </c>
      <c r="DE15">
        <v>2.3224999999999998</v>
      </c>
      <c r="DF15">
        <v>0</v>
      </c>
      <c r="DG15">
        <v>5</v>
      </c>
      <c r="DH15">
        <v>0.16664999999999999</v>
      </c>
      <c r="DI15">
        <v>8.1649999999999991</v>
      </c>
      <c r="DJ15">
        <v>0</v>
      </c>
      <c r="DK15">
        <v>1.3164344069128044</v>
      </c>
      <c r="DL15">
        <v>0.11545</v>
      </c>
      <c r="DM15">
        <v>0.5767500000000001</v>
      </c>
      <c r="DN15">
        <v>7.492E-2</v>
      </c>
      <c r="DO15" t="s">
        <v>75</v>
      </c>
      <c r="DP15">
        <v>0.421364701155787</v>
      </c>
      <c r="DQ15">
        <v>-0.8930941158859822</v>
      </c>
      <c r="DR15">
        <v>-0.82709972787426589</v>
      </c>
      <c r="DS15">
        <v>-0.4550807811988084</v>
      </c>
      <c r="DT15">
        <v>0.3459043373239481</v>
      </c>
      <c r="DU15">
        <v>-0.4160702669427736</v>
      </c>
      <c r="DV15">
        <v>7.7000381892141603E-2</v>
      </c>
      <c r="DW15">
        <v>-0.21852556145384597</v>
      </c>
      <c r="DX15">
        <v>-0.48414959249303413</v>
      </c>
      <c r="DY15">
        <v>8.0970997486562404E-2</v>
      </c>
      <c r="DZ15">
        <v>0.41993908095205384</v>
      </c>
      <c r="EA15">
        <v>-0.38164392673134434</v>
      </c>
      <c r="EB15">
        <v>-0.64509321096284034</v>
      </c>
      <c r="EC15">
        <v>-0.86618667281670347</v>
      </c>
      <c r="ED15">
        <v>-0.80524242031611737</v>
      </c>
      <c r="EE15">
        <v>-0.48345407126632023</v>
      </c>
      <c r="EF15">
        <v>-0.49095782274070865</v>
      </c>
      <c r="EG15">
        <v>-0.23362192449042571</v>
      </c>
      <c r="EH15">
        <v>-0.86222894102809211</v>
      </c>
      <c r="EI15">
        <v>2.1763881800568501</v>
      </c>
      <c r="EJ15">
        <v>1.4879523426307038</v>
      </c>
      <c r="EK15">
        <v>1.6277914666666076</v>
      </c>
      <c r="EL15">
        <v>-0.1073789260883513</v>
      </c>
      <c r="EM15">
        <v>-0.986855143543097</v>
      </c>
      <c r="EN15">
        <v>-0.64109885367503849</v>
      </c>
      <c r="EO15">
        <v>-0.50150274508000792</v>
      </c>
      <c r="EP15">
        <v>0.40527561690260627</v>
      </c>
      <c r="EQ15">
        <v>-0.16693620964575226</v>
      </c>
      <c r="ER15">
        <v>0.28906229007955736</v>
      </c>
      <c r="ES15">
        <v>-0.88818658280494911</v>
      </c>
      <c r="ET15">
        <v>-0.87507949968373577</v>
      </c>
      <c r="EU15">
        <v>-0.42773312854458084</v>
      </c>
      <c r="EV15">
        <v>0.31969556648530661</v>
      </c>
      <c r="EW15">
        <v>-0.72409839594689718</v>
      </c>
      <c r="EX15">
        <v>-0.66208062629277242</v>
      </c>
      <c r="EY15">
        <v>-0.26673613445142497</v>
      </c>
      <c r="EZ15">
        <v>1.1488843941550559</v>
      </c>
      <c r="FA15">
        <v>-1.003039604709824</v>
      </c>
      <c r="FB15">
        <v>-0.9619755999528885</v>
      </c>
      <c r="FC15">
        <v>-0.58081916425052882</v>
      </c>
      <c r="FD15">
        <v>0.19582969494676281</v>
      </c>
      <c r="FE15">
        <v>-0.42918065482593071</v>
      </c>
      <c r="FF15">
        <v>0.6814913420444596</v>
      </c>
      <c r="FG15">
        <v>-0.37519175808649302</v>
      </c>
      <c r="FH15">
        <v>-0.20402574462163894</v>
      </c>
      <c r="FI15">
        <v>-0.6771269812300007</v>
      </c>
      <c r="FJ15">
        <v>-0.65435474715633513</v>
      </c>
      <c r="FK15">
        <v>-0.19868547063665024</v>
      </c>
      <c r="FL15">
        <v>0.39927299365904512</v>
      </c>
      <c r="FM15" t="e">
        <v>#DIV/0!</v>
      </c>
      <c r="FN15" t="e">
        <v>#DIV/0!</v>
      </c>
      <c r="FO15" t="e">
        <v>#DIV/0!</v>
      </c>
      <c r="FP15">
        <v>-0.45665101272357961</v>
      </c>
      <c r="FQ15">
        <v>6.6079703041036997E-2</v>
      </c>
      <c r="FR15">
        <v>-0.34498109577250108</v>
      </c>
      <c r="FS15">
        <v>1.3083053755108934E-2</v>
      </c>
      <c r="FT15" t="s">
        <v>75</v>
      </c>
      <c r="FU15" s="1">
        <v>0.12532645752900864</v>
      </c>
      <c r="FV15" s="1">
        <v>0.21684517152662108</v>
      </c>
      <c r="FW15" s="1">
        <v>0.24184626875229651</v>
      </c>
      <c r="FX15" s="1">
        <v>0.56989414136225358</v>
      </c>
      <c r="FY15" s="1">
        <v>3.0993742984101531E-2</v>
      </c>
      <c r="FZ15" s="1">
        <v>1.786770659000827E-3</v>
      </c>
      <c r="GA15" s="1">
        <v>0.11244383539605372</v>
      </c>
      <c r="GB15" s="1">
        <v>0.36106880403459041</v>
      </c>
      <c r="GC15" s="1">
        <v>0.2871245888481741</v>
      </c>
      <c r="GD15" s="1">
        <v>0.5627031914130064</v>
      </c>
      <c r="GE15" s="1">
        <v>0.11078618233174747</v>
      </c>
      <c r="GF15" s="1">
        <v>3.2626260478528187E-2</v>
      </c>
      <c r="GG15" s="1">
        <v>1.0898844679610459E-3</v>
      </c>
      <c r="GH15" s="1">
        <v>0.2026965098999946</v>
      </c>
      <c r="GI15" s="1">
        <v>0.23639538580992525</v>
      </c>
      <c r="GJ15" s="1">
        <v>0.490081185415426</v>
      </c>
      <c r="GK15" s="1">
        <v>0.32613286962013582</v>
      </c>
      <c r="GL15" s="1">
        <v>0.16183727235286299</v>
      </c>
      <c r="GM15" s="1">
        <v>0.4254159878239348</v>
      </c>
      <c r="GN15" s="1">
        <v>0.49487165930539351</v>
      </c>
      <c r="GO15" s="1">
        <v>0.5192914944561644</v>
      </c>
      <c r="GP15" s="1">
        <v>0.72166672524419218</v>
      </c>
      <c r="GQ15" s="1">
        <v>5.1703009181160511E-2</v>
      </c>
      <c r="GR15" s="1">
        <v>2.0444671659098353E-2</v>
      </c>
      <c r="GS15" s="1">
        <v>0.29853914735840936</v>
      </c>
      <c r="GT15" s="1">
        <v>0.43020741481506553</v>
      </c>
      <c r="GU15" s="1">
        <v>9.45247104984097E-2</v>
      </c>
      <c r="GV15" s="1">
        <v>8.3205002765518524E-2</v>
      </c>
      <c r="GW15" s="1">
        <v>0.13836069979740878</v>
      </c>
      <c r="GX15" s="1">
        <v>0.44797629092901753</v>
      </c>
      <c r="GY15" s="1">
        <v>0.4673305280157885</v>
      </c>
      <c r="GZ15" s="1">
        <v>1.1547005383792515</v>
      </c>
      <c r="HA15" s="1">
        <v>0.12717800409041771</v>
      </c>
      <c r="HB15" s="1">
        <v>0.13983651057854793</v>
      </c>
      <c r="HC15" s="1">
        <v>0.15433558415410578</v>
      </c>
      <c r="HD15" s="1">
        <v>0.60567311258383361</v>
      </c>
      <c r="HE15" s="1">
        <v>0.2352668544238756</v>
      </c>
      <c r="HF15" s="1">
        <v>0.29200108149265541</v>
      </c>
      <c r="HG15" s="1">
        <v>0.34847368374445536</v>
      </c>
      <c r="HH15" s="1">
        <v>0.16060988454762651</v>
      </c>
      <c r="HI15" s="1">
        <v>0.47043355267302839</v>
      </c>
      <c r="HJ15" s="1">
        <v>0.22519972259021698</v>
      </c>
      <c r="HK15" s="1">
        <v>0.18470763183698874</v>
      </c>
      <c r="HL15" s="1" t="e">
        <v>#DIV/0!</v>
      </c>
      <c r="HM15" s="1">
        <v>0.40163496987104397</v>
      </c>
      <c r="HN15" s="1">
        <v>1.1547005383792515</v>
      </c>
      <c r="HO15" s="1">
        <v>1.1547005383792517</v>
      </c>
      <c r="HP15" s="1" t="e">
        <v>#DIV/0!</v>
      </c>
      <c r="HQ15" s="1">
        <v>0.4618802153517006</v>
      </c>
      <c r="HR15" s="1">
        <v>1.1547005383792517</v>
      </c>
      <c r="HS15" s="1">
        <v>1.1547005383792517</v>
      </c>
      <c r="HT15" s="1" t="e">
        <v>#DIV/0!</v>
      </c>
      <c r="HU15" s="1">
        <v>3.2950377424458971E-2</v>
      </c>
      <c r="HV15" s="1">
        <v>0.11051919401551084</v>
      </c>
      <c r="HW15" s="1">
        <v>1.3313842358425676E-2</v>
      </c>
      <c r="HX15" s="1">
        <v>0.1382496506842216</v>
      </c>
      <c r="HY15" t="s">
        <v>75</v>
      </c>
      <c r="HZ15" s="4">
        <v>-8.0740444257673456</v>
      </c>
      <c r="IA15" s="4">
        <v>-9.3822243166950585</v>
      </c>
      <c r="IB15" s="4">
        <v>-11.395499543165863</v>
      </c>
      <c r="IC15" s="4">
        <v>-5.2945866433748252</v>
      </c>
      <c r="ID15" s="4">
        <v>-1.6073773834672354</v>
      </c>
      <c r="IE15" s="4">
        <v>-1.8609758672757963</v>
      </c>
      <c r="IF15" s="4">
        <v>-1.7015312423704199</v>
      </c>
      <c r="IG15" s="4">
        <v>-30.781090596136067</v>
      </c>
      <c r="IH15" s="4">
        <v>-7.2484645897919506</v>
      </c>
      <c r="II15" s="4">
        <v>-3.1200830375735791</v>
      </c>
      <c r="IJ15" s="4">
        <v>-3.296338545215785</v>
      </c>
      <c r="IK15" s="4">
        <v>-14.681241459743056</v>
      </c>
      <c r="IL15" s="4">
        <v>-7.9525817302957282</v>
      </c>
      <c r="IM15" s="4">
        <v>-7.5603138235641456</v>
      </c>
      <c r="IN15" s="4">
        <v>-9.7475240430396255</v>
      </c>
      <c r="IO15" s="4">
        <v>-4.5532556400304394</v>
      </c>
      <c r="IP15" s="4">
        <v>-10.457283345524806</v>
      </c>
      <c r="IQ15" s="4">
        <v>-3.4891399155334852</v>
      </c>
      <c r="IR15" s="4">
        <v>-23.711605110185634</v>
      </c>
      <c r="IS15" s="4">
        <v>-2.9142790355706936</v>
      </c>
      <c r="IT15" s="4">
        <v>-3.3125911674942348</v>
      </c>
      <c r="IU15" s="4">
        <v>-5.1144573128131263</v>
      </c>
      <c r="IV15" s="4">
        <v>-5.1076856068365979</v>
      </c>
      <c r="IW15" s="4">
        <v>-11.444897238721287</v>
      </c>
      <c r="IX15" s="4">
        <v>-153.52820401716883</v>
      </c>
      <c r="IY15" s="4">
        <v>-42.376361472252462</v>
      </c>
      <c r="IZ15" s="4">
        <v>-2.6171165456508079</v>
      </c>
      <c r="JA15" s="4">
        <v>-4.2465264328961272</v>
      </c>
      <c r="JB15" s="4">
        <v>-2.2884144146969088</v>
      </c>
      <c r="JC15" s="4">
        <v>-8.3773782292862116</v>
      </c>
      <c r="JD15" s="4">
        <v>-8.6522893549940996</v>
      </c>
      <c r="JE15" s="4">
        <v>-9.4988072021970282</v>
      </c>
      <c r="JF15" s="4">
        <v>-15.469696954848789</v>
      </c>
      <c r="JG15" s="4">
        <v>-2.5005470578290496</v>
      </c>
      <c r="JH15" s="4">
        <v>-2.598776927368617</v>
      </c>
      <c r="JI15" s="4">
        <v>-2.6795560399114993</v>
      </c>
      <c r="JJ15" s="4">
        <v>-3.9699661094438969</v>
      </c>
      <c r="JK15" s="4">
        <v>-7.4303646596127919</v>
      </c>
      <c r="JL15" s="4">
        <v>-10.264043570072888</v>
      </c>
      <c r="JM15" s="4">
        <v>-18.988620243532019</v>
      </c>
      <c r="JN15" s="4">
        <v>-590.92011520621224</v>
      </c>
      <c r="JO15" s="4">
        <v>-105.83921406603548</v>
      </c>
      <c r="JP15" s="4">
        <v>-3.5125205766325269</v>
      </c>
      <c r="JQ15" s="4">
        <v>-7.0654956267625604</v>
      </c>
      <c r="JR15" s="4">
        <v>-14.093697978833958</v>
      </c>
      <c r="JS15" s="4">
        <v>-6.0976303763381203</v>
      </c>
      <c r="JT15" s="4">
        <v>-7.6666573253692665</v>
      </c>
      <c r="JU15" s="4" t="e">
        <v>#DIV/0!</v>
      </c>
      <c r="JV15" s="4">
        <v>-2.9267843546400814</v>
      </c>
      <c r="JW15" s="4">
        <v>-9.9290439025185506</v>
      </c>
      <c r="JX15" s="4">
        <v>-9.3579702580926298</v>
      </c>
      <c r="JY15" s="4" t="e">
        <v>#DIV/0!</v>
      </c>
      <c r="JZ15" s="4">
        <v>-1.5028570087678643</v>
      </c>
      <c r="KA15" s="4">
        <v>-2.0132030125536637</v>
      </c>
      <c r="KB15" s="4">
        <v>-1.1448024101273058</v>
      </c>
      <c r="KC15" s="4">
        <v>-2.3813802793712133</v>
      </c>
      <c r="KD15" t="s">
        <v>75</v>
      </c>
      <c r="KE15" s="4">
        <v>0.91772449459332395</v>
      </c>
      <c r="KF15" s="4">
        <v>1.1781652243054195</v>
      </c>
      <c r="KG15" s="4">
        <v>1.1667819130906381</v>
      </c>
      <c r="KH15" s="4">
        <v>1.7947324090059202</v>
      </c>
      <c r="KI15" s="4">
        <v>0.90650676045780854</v>
      </c>
      <c r="KJ15" s="4">
        <v>1.0379832607631787</v>
      </c>
      <c r="KK15" s="4">
        <v>1.5255065382957322</v>
      </c>
      <c r="KL15" s="4">
        <v>1.079570022222893</v>
      </c>
      <c r="KM15" s="4">
        <v>1.3326193048221922</v>
      </c>
      <c r="KN15" s="4">
        <v>3.6731704314642704</v>
      </c>
      <c r="KO15" s="4">
        <v>0.87286990167757661</v>
      </c>
      <c r="KP15" s="4">
        <v>1.012833751290751</v>
      </c>
      <c r="KQ15" s="4">
        <v>1.0054217750207588</v>
      </c>
      <c r="KR15" s="4">
        <v>1.2170740020450308</v>
      </c>
      <c r="KS15" s="4">
        <v>1.1959842374030956</v>
      </c>
      <c r="KT15" s="4">
        <v>1.7401705064710129</v>
      </c>
      <c r="KU15" s="4">
        <v>1.2514492425640362</v>
      </c>
      <c r="KV15" s="4">
        <v>1.4580971637552895</v>
      </c>
      <c r="KW15" s="4">
        <v>1.125925925925926</v>
      </c>
      <c r="KX15" s="4">
        <v>2.6873464373464375</v>
      </c>
      <c r="KY15" s="4">
        <v>2.4087344764191645</v>
      </c>
      <c r="KZ15" s="4">
        <v>2.8420150164973634</v>
      </c>
      <c r="LA15" s="4">
        <v>1.2552693208430914</v>
      </c>
      <c r="LB15" s="4">
        <v>0.91659864598838048</v>
      </c>
      <c r="LC15" s="4">
        <v>1.0149503381761125</v>
      </c>
      <c r="LD15" s="4">
        <v>1.0848770027994519</v>
      </c>
      <c r="LE15" s="4">
        <v>0.83251397905955637</v>
      </c>
      <c r="LF15" s="4">
        <v>0.91912576348517183</v>
      </c>
      <c r="LG15" s="4">
        <v>0.7676259644110931</v>
      </c>
      <c r="LH15" s="4">
        <v>0.72326568081889708</v>
      </c>
      <c r="LI15" s="4">
        <v>0.71906172752932096</v>
      </c>
      <c r="LJ15" s="4">
        <v>0.46172097574492788</v>
      </c>
      <c r="LK15" s="4">
        <v>0.95156361745010076</v>
      </c>
      <c r="LL15" s="4">
        <v>1.4053578090184069</v>
      </c>
      <c r="LM15" s="4">
        <v>1.4405794751209491</v>
      </c>
      <c r="LN15" s="4">
        <v>3.1507825510363507</v>
      </c>
      <c r="LO15" s="4">
        <v>1.3914460285132384</v>
      </c>
      <c r="LP15" s="4">
        <v>0.80462331565420209</v>
      </c>
      <c r="LQ15" s="4">
        <v>0.82450051103259714</v>
      </c>
      <c r="LR15" s="4">
        <v>0.85510614490168013</v>
      </c>
      <c r="LS15" s="4">
        <v>1.0046511627906978</v>
      </c>
      <c r="LT15" s="4">
        <v>0.97803397405778891</v>
      </c>
      <c r="LU15" s="4">
        <v>1.6186321856987067</v>
      </c>
      <c r="LV15" s="4">
        <v>0</v>
      </c>
      <c r="LW15" s="4">
        <v>1.2145214521452146</v>
      </c>
      <c r="LX15" s="4">
        <v>0.42222367646096448</v>
      </c>
      <c r="LY15" s="4">
        <v>0.48612655512094288</v>
      </c>
      <c r="LZ15" s="4" t="e">
        <v>#DIV/0!</v>
      </c>
      <c r="MA15" s="4">
        <v>3.3333333333333335</v>
      </c>
      <c r="MB15" s="4">
        <v>2.3997599999999997</v>
      </c>
      <c r="MC15" s="4">
        <v>2.6244642857142852</v>
      </c>
      <c r="MD15" s="4" t="e">
        <v>#DIV/0!</v>
      </c>
      <c r="ME15" s="4">
        <v>1.1414922680513697</v>
      </c>
      <c r="MF15" s="4">
        <v>1.4671029640690025</v>
      </c>
      <c r="MG15" s="4">
        <v>1.0735600358318698</v>
      </c>
      <c r="MH15" s="4">
        <v>1.4650875713465084</v>
      </c>
    </row>
    <row r="16" spans="1:346">
      <c r="A16" t="s">
        <v>74</v>
      </c>
      <c r="B16">
        <v>7</v>
      </c>
      <c r="C16" t="s">
        <v>66</v>
      </c>
      <c r="D16" t="s">
        <v>75</v>
      </c>
      <c r="E16" s="2">
        <v>1.0613580583583311</v>
      </c>
      <c r="F16">
        <v>3154</v>
      </c>
      <c r="G16">
        <v>0.15570000000000001</v>
      </c>
      <c r="H16">
        <v>4.2519999999999998</v>
      </c>
      <c r="I16">
        <v>1.902E-3</v>
      </c>
      <c r="J16">
        <v>0.40360000000000001</v>
      </c>
      <c r="K16">
        <v>0.51619999999999999</v>
      </c>
      <c r="L16">
        <v>5.3900000000000003E-2</v>
      </c>
      <c r="M16">
        <v>5.0730000000000003E-3</v>
      </c>
      <c r="N16">
        <v>4.7559999999999998E-3</v>
      </c>
      <c r="O16">
        <v>2.2190000000000001E-3</v>
      </c>
      <c r="P16">
        <v>3722</v>
      </c>
      <c r="Q16">
        <v>176.5</v>
      </c>
      <c r="R16">
        <v>0.89970000000000006</v>
      </c>
      <c r="S16">
        <v>0.15640000000000001</v>
      </c>
      <c r="T16">
        <v>4.242</v>
      </c>
      <c r="U16">
        <v>2.418E-3</v>
      </c>
      <c r="V16">
        <v>1.6119999999999999E-3</v>
      </c>
      <c r="W16">
        <v>9.4039999999999992E-3</v>
      </c>
      <c r="X16">
        <v>6</v>
      </c>
      <c r="Y16">
        <v>2.5</v>
      </c>
      <c r="Z16">
        <v>58.17</v>
      </c>
      <c r="AA16">
        <v>0.33329999999999999</v>
      </c>
      <c r="AB16">
        <v>35</v>
      </c>
      <c r="AC16">
        <v>0.48570000000000002</v>
      </c>
      <c r="AD16">
        <v>12.26</v>
      </c>
      <c r="AE16">
        <v>2.8570000000000002E-2</v>
      </c>
      <c r="AF16">
        <v>1273</v>
      </c>
      <c r="AG16">
        <v>5795</v>
      </c>
      <c r="AH16" s="3">
        <v>4198000000</v>
      </c>
      <c r="AI16">
        <v>5.0270000000000002E-2</v>
      </c>
      <c r="AJ16">
        <v>1.526</v>
      </c>
      <c r="AK16">
        <v>0</v>
      </c>
      <c r="AL16">
        <v>1628</v>
      </c>
      <c r="AM16">
        <v>0.22969999999999999</v>
      </c>
      <c r="AN16">
        <v>5.7720000000000002</v>
      </c>
      <c r="AO16">
        <v>2.457E-3</v>
      </c>
      <c r="AP16">
        <v>170</v>
      </c>
      <c r="AQ16">
        <v>0.25290000000000001</v>
      </c>
      <c r="AR16">
        <v>6.9349999999999996</v>
      </c>
      <c r="AS16">
        <v>1.176E-2</v>
      </c>
      <c r="AT16">
        <v>16</v>
      </c>
      <c r="AU16">
        <v>0.3125</v>
      </c>
      <c r="AV16">
        <v>30.13</v>
      </c>
      <c r="AW16">
        <v>0</v>
      </c>
      <c r="AX16">
        <v>15</v>
      </c>
      <c r="AY16">
        <v>0</v>
      </c>
      <c r="AZ16">
        <v>0</v>
      </c>
      <c r="BA16">
        <v>0</v>
      </c>
      <c r="BB16">
        <v>7</v>
      </c>
      <c r="BC16">
        <v>0</v>
      </c>
      <c r="BD16">
        <v>0</v>
      </c>
      <c r="BE16">
        <v>0</v>
      </c>
      <c r="BF16">
        <v>1.2788688138256088</v>
      </c>
      <c r="BG16">
        <v>0.10440000000000001</v>
      </c>
      <c r="BH16">
        <v>0.57010000000000005</v>
      </c>
      <c r="BI16">
        <v>6.5949999999999995E-2</v>
      </c>
      <c r="BJ16" t="s">
        <v>75</v>
      </c>
      <c r="DO16" t="s">
        <v>75</v>
      </c>
      <c r="FT16" t="s">
        <v>75</v>
      </c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t="s">
        <v>75</v>
      </c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t="s">
        <v>75</v>
      </c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</row>
    <row r="17" spans="1:346">
      <c r="A17" t="s">
        <v>72</v>
      </c>
      <c r="B17">
        <v>18</v>
      </c>
      <c r="C17" t="s">
        <v>70</v>
      </c>
      <c r="D17" t="s">
        <v>75</v>
      </c>
      <c r="E17" s="2">
        <v>1.0845464725643896</v>
      </c>
      <c r="F17">
        <v>3922</v>
      </c>
      <c r="G17">
        <v>0.22770000000000001</v>
      </c>
      <c r="H17">
        <v>6.5049999999999999</v>
      </c>
      <c r="I17">
        <v>5.6090000000000003E-3</v>
      </c>
      <c r="J17">
        <v>0.38250000000000001</v>
      </c>
      <c r="K17">
        <v>0.51780000000000004</v>
      </c>
      <c r="L17">
        <v>6.5530000000000005E-2</v>
      </c>
      <c r="M17">
        <v>9.6889999999999997E-3</v>
      </c>
      <c r="N17">
        <v>7.9039999999999996E-3</v>
      </c>
      <c r="O17">
        <v>7.649E-4</v>
      </c>
      <c r="P17">
        <v>4512</v>
      </c>
      <c r="Q17">
        <v>166.8</v>
      </c>
      <c r="R17">
        <v>0.90139999999999998</v>
      </c>
      <c r="S17">
        <v>0.223</v>
      </c>
      <c r="T17">
        <v>6.4260000000000002</v>
      </c>
      <c r="U17">
        <v>5.9839999999999997E-3</v>
      </c>
      <c r="V17">
        <v>2.8809999999999999E-3</v>
      </c>
      <c r="W17">
        <v>7.0920000000000002E-3</v>
      </c>
      <c r="X17">
        <v>13</v>
      </c>
      <c r="Y17">
        <v>1</v>
      </c>
      <c r="Z17">
        <v>22.08</v>
      </c>
      <c r="AA17">
        <v>7.6920000000000002E-2</v>
      </c>
      <c r="AB17">
        <v>32</v>
      </c>
      <c r="AC17">
        <v>0.46879999999999999</v>
      </c>
      <c r="AD17">
        <v>20.81</v>
      </c>
      <c r="AE17">
        <v>6.25E-2</v>
      </c>
      <c r="AF17">
        <v>1500</v>
      </c>
      <c r="AG17">
        <v>6695</v>
      </c>
      <c r="AH17" s="3">
        <v>5341000000</v>
      </c>
      <c r="AI17">
        <v>0.114</v>
      </c>
      <c r="AJ17">
        <v>3.601</v>
      </c>
      <c r="AK17">
        <v>1.333E-3</v>
      </c>
      <c r="AL17">
        <v>2031</v>
      </c>
      <c r="AM17">
        <v>0.29299999999999998</v>
      </c>
      <c r="AN17">
        <v>7.5529999999999999</v>
      </c>
      <c r="AO17">
        <v>7.8779999999999996E-3</v>
      </c>
      <c r="AP17">
        <v>257</v>
      </c>
      <c r="AQ17">
        <v>0.42409999999999998</v>
      </c>
      <c r="AR17">
        <v>12.93</v>
      </c>
      <c r="AS17">
        <v>1.5559999999999999E-2</v>
      </c>
      <c r="AT17">
        <v>38</v>
      </c>
      <c r="AU17">
        <v>0.21049999999999999</v>
      </c>
      <c r="AV17">
        <v>21.82</v>
      </c>
      <c r="AW17">
        <v>0</v>
      </c>
      <c r="AX17">
        <v>31</v>
      </c>
      <c r="AY17">
        <v>6.4519999999999994E-2</v>
      </c>
      <c r="AZ17">
        <v>4.6449999999999996</v>
      </c>
      <c r="BA17">
        <v>0</v>
      </c>
      <c r="BB17">
        <v>3</v>
      </c>
      <c r="BC17">
        <v>0.33329999999999999</v>
      </c>
      <c r="BD17">
        <v>16.329999999999998</v>
      </c>
      <c r="BE17">
        <v>0</v>
      </c>
      <c r="BF17">
        <v>1.3540000000000001</v>
      </c>
      <c r="BG17">
        <v>0.1265</v>
      </c>
      <c r="BH17">
        <v>0.58340000000000003</v>
      </c>
      <c r="BI17">
        <v>8.3890000000000006E-2</v>
      </c>
      <c r="BJ17" t="s">
        <v>75</v>
      </c>
      <c r="DO17" t="s">
        <v>75</v>
      </c>
      <c r="FT17" t="s">
        <v>75</v>
      </c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t="s">
        <v>75</v>
      </c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t="s">
        <v>75</v>
      </c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</row>
    <row r="18" spans="1:346">
      <c r="A18" t="s">
        <v>74</v>
      </c>
      <c r="B18">
        <v>7</v>
      </c>
      <c r="C18" t="s">
        <v>70</v>
      </c>
      <c r="D18" t="s">
        <v>75</v>
      </c>
      <c r="E18" s="2">
        <v>1.0613580583583311</v>
      </c>
      <c r="F18">
        <v>3154</v>
      </c>
      <c r="G18">
        <v>0.15570000000000001</v>
      </c>
      <c r="H18">
        <v>4.2519999999999998</v>
      </c>
      <c r="I18">
        <v>1.902E-3</v>
      </c>
      <c r="J18">
        <v>0.40360000000000001</v>
      </c>
      <c r="K18">
        <v>0.51619999999999999</v>
      </c>
      <c r="L18">
        <v>5.3900000000000003E-2</v>
      </c>
      <c r="M18">
        <v>5.0730000000000003E-3</v>
      </c>
      <c r="N18">
        <v>4.7559999999999998E-3</v>
      </c>
      <c r="O18">
        <v>2.2190000000000001E-3</v>
      </c>
      <c r="P18">
        <v>3722</v>
      </c>
      <c r="Q18">
        <v>176.5</v>
      </c>
      <c r="R18">
        <v>0.89970000000000006</v>
      </c>
      <c r="S18">
        <v>0.15640000000000001</v>
      </c>
      <c r="T18">
        <v>4.242</v>
      </c>
      <c r="U18">
        <v>2.418E-3</v>
      </c>
      <c r="V18">
        <v>1.6119999999999999E-3</v>
      </c>
      <c r="W18">
        <v>9.4039999999999992E-3</v>
      </c>
      <c r="X18">
        <v>6</v>
      </c>
      <c r="Y18">
        <v>2.5</v>
      </c>
      <c r="Z18">
        <v>58.17</v>
      </c>
      <c r="AA18">
        <v>0.33329999999999999</v>
      </c>
      <c r="AB18">
        <v>35</v>
      </c>
      <c r="AC18">
        <v>0.48570000000000002</v>
      </c>
      <c r="AD18">
        <v>12.26</v>
      </c>
      <c r="AE18">
        <v>2.8570000000000002E-2</v>
      </c>
      <c r="AF18">
        <v>1273</v>
      </c>
      <c r="AG18">
        <v>5795</v>
      </c>
      <c r="AH18" s="3">
        <v>4198000000</v>
      </c>
      <c r="AI18">
        <v>5.0270000000000002E-2</v>
      </c>
      <c r="AJ18">
        <v>1.526</v>
      </c>
      <c r="AK18">
        <v>0</v>
      </c>
      <c r="AL18">
        <v>1628</v>
      </c>
      <c r="AM18">
        <v>0.22969999999999999</v>
      </c>
      <c r="AN18">
        <v>5.7720000000000002</v>
      </c>
      <c r="AO18">
        <v>2.457E-3</v>
      </c>
      <c r="AP18">
        <v>170</v>
      </c>
      <c r="AQ18">
        <v>0.25290000000000001</v>
      </c>
      <c r="AR18">
        <v>6.9349999999999996</v>
      </c>
      <c r="AS18">
        <v>1.176E-2</v>
      </c>
      <c r="AT18">
        <v>16</v>
      </c>
      <c r="AU18">
        <v>0.3125</v>
      </c>
      <c r="AV18">
        <v>30.13</v>
      </c>
      <c r="AW18">
        <v>0</v>
      </c>
      <c r="AX18">
        <v>15</v>
      </c>
      <c r="AY18">
        <v>0</v>
      </c>
      <c r="AZ18">
        <v>0</v>
      </c>
      <c r="BA18">
        <v>0</v>
      </c>
      <c r="BB18">
        <v>7</v>
      </c>
      <c r="BC18">
        <v>0</v>
      </c>
      <c r="BD18">
        <v>0</v>
      </c>
      <c r="BE18">
        <v>0</v>
      </c>
      <c r="BF18">
        <v>1.2788688138256088</v>
      </c>
      <c r="BG18">
        <v>0.10440000000000001</v>
      </c>
      <c r="BH18">
        <v>0.57010000000000005</v>
      </c>
      <c r="BI18">
        <v>6.5949999999999995E-2</v>
      </c>
      <c r="BJ18" t="s">
        <v>75</v>
      </c>
      <c r="DO18" t="s">
        <v>75</v>
      </c>
      <c r="FT18" t="s">
        <v>75</v>
      </c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t="s">
        <v>75</v>
      </c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t="s">
        <v>75</v>
      </c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</row>
    <row r="19" spans="1:346">
      <c r="A19" t="s">
        <v>72</v>
      </c>
      <c r="B19">
        <v>16</v>
      </c>
      <c r="C19" t="s">
        <v>66</v>
      </c>
      <c r="D19" t="s">
        <v>76</v>
      </c>
      <c r="E19" s="2">
        <v>1.0197729769315269</v>
      </c>
      <c r="F19">
        <v>1248</v>
      </c>
      <c r="G19">
        <v>0.37580000000000002</v>
      </c>
      <c r="H19">
        <v>9.3930000000000007</v>
      </c>
      <c r="I19">
        <v>2.163E-2</v>
      </c>
      <c r="J19">
        <v>0.27639999999999998</v>
      </c>
      <c r="K19">
        <v>0.59699999999999998</v>
      </c>
      <c r="L19">
        <v>0.1042</v>
      </c>
      <c r="M19">
        <v>6.4099999999999999E-3</v>
      </c>
      <c r="N19">
        <v>3.2049999999999999E-3</v>
      </c>
      <c r="O19">
        <v>0</v>
      </c>
      <c r="P19">
        <v>1372</v>
      </c>
      <c r="Q19">
        <v>204.3</v>
      </c>
      <c r="R19">
        <v>0.92530000000000001</v>
      </c>
      <c r="S19">
        <v>0.37540000000000001</v>
      </c>
      <c r="T19">
        <v>9.3659999999999997</v>
      </c>
      <c r="U19">
        <v>2.5510000000000001E-2</v>
      </c>
      <c r="V19">
        <v>1.8950000000000002E-2</v>
      </c>
      <c r="W19">
        <v>4.3730000000000002E-3</v>
      </c>
      <c r="X19">
        <v>26</v>
      </c>
      <c r="Y19">
        <v>1.038</v>
      </c>
      <c r="Z19">
        <v>24.88</v>
      </c>
      <c r="AA19">
        <v>0.23080000000000001</v>
      </c>
      <c r="AB19">
        <v>6</v>
      </c>
      <c r="AC19">
        <v>1</v>
      </c>
      <c r="AD19">
        <v>20.170000000000002</v>
      </c>
      <c r="AE19">
        <v>0.16669999999999999</v>
      </c>
      <c r="AF19">
        <v>345</v>
      </c>
      <c r="AG19">
        <v>5578</v>
      </c>
      <c r="AH19" s="3">
        <v>1147000000</v>
      </c>
      <c r="AI19">
        <v>6.9570000000000007E-2</v>
      </c>
      <c r="AJ19">
        <v>2.0139999999999998</v>
      </c>
      <c r="AK19">
        <v>0</v>
      </c>
      <c r="AL19">
        <v>745</v>
      </c>
      <c r="AM19">
        <v>0.50600000000000001</v>
      </c>
      <c r="AN19">
        <v>12.48</v>
      </c>
      <c r="AO19">
        <v>2.6849999999999999E-2</v>
      </c>
      <c r="AP19">
        <v>130</v>
      </c>
      <c r="AQ19">
        <v>0.52310000000000001</v>
      </c>
      <c r="AR19">
        <v>13.32</v>
      </c>
      <c r="AS19">
        <v>5.3850000000000002E-2</v>
      </c>
      <c r="AT19">
        <v>8</v>
      </c>
      <c r="AU19">
        <v>0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 t="s">
        <v>69</v>
      </c>
      <c r="BD19" t="s">
        <v>69</v>
      </c>
      <c r="BE19" t="s">
        <v>69</v>
      </c>
      <c r="BF19">
        <v>2.1594202898550723</v>
      </c>
      <c r="BG19">
        <v>0.17449999999999999</v>
      </c>
      <c r="BH19">
        <v>0.70109999999999995</v>
      </c>
      <c r="BI19">
        <v>0.1138</v>
      </c>
      <c r="BJ19" t="s">
        <v>76</v>
      </c>
      <c r="BK19">
        <v>1200.5</v>
      </c>
      <c r="BL19">
        <v>0.66664999999999996</v>
      </c>
      <c r="BM19">
        <v>19.826500000000003</v>
      </c>
      <c r="BN19">
        <v>5.6779999999999997E-2</v>
      </c>
      <c r="BO19">
        <v>0.30645</v>
      </c>
      <c r="BP19">
        <v>0.57040000000000002</v>
      </c>
      <c r="BQ19">
        <v>0.101105</v>
      </c>
      <c r="BR19">
        <v>7.5414999999999996E-3</v>
      </c>
      <c r="BS19">
        <v>5.5055E-3</v>
      </c>
      <c r="BT19">
        <v>0</v>
      </c>
      <c r="BU19">
        <v>1320.5</v>
      </c>
      <c r="BV19">
        <v>205.1</v>
      </c>
      <c r="BW19">
        <v>0.92894999999999994</v>
      </c>
      <c r="BX19">
        <v>0.69619999999999993</v>
      </c>
      <c r="BY19">
        <v>20.573</v>
      </c>
      <c r="BZ19">
        <v>6.3204999999999997E-2</v>
      </c>
      <c r="CA19">
        <v>3.0360000000000002E-2</v>
      </c>
      <c r="CB19">
        <v>6.1265E-3</v>
      </c>
      <c r="CC19">
        <v>39.5</v>
      </c>
      <c r="CD19">
        <v>1.7360000000000002</v>
      </c>
      <c r="CE19">
        <v>48.239999999999995</v>
      </c>
      <c r="CF19">
        <v>0.27579999999999999</v>
      </c>
      <c r="CG19">
        <v>8</v>
      </c>
      <c r="CH19">
        <v>1.85</v>
      </c>
      <c r="CI19">
        <v>46.234999999999999</v>
      </c>
      <c r="CJ19">
        <v>0.28334999999999999</v>
      </c>
      <c r="CK19">
        <v>366.5</v>
      </c>
      <c r="CL19">
        <v>5417</v>
      </c>
      <c r="CM19">
        <v>1193500000</v>
      </c>
      <c r="CN19">
        <v>0.38658500000000001</v>
      </c>
      <c r="CO19">
        <v>13.147</v>
      </c>
      <c r="CP19">
        <v>2.7060000000000001E-2</v>
      </c>
      <c r="CQ19">
        <v>686</v>
      </c>
      <c r="CR19">
        <v>0.76400000000000001</v>
      </c>
      <c r="CS19">
        <v>21.414999999999999</v>
      </c>
      <c r="CT19">
        <v>5.808E-2</v>
      </c>
      <c r="CU19">
        <v>121.5</v>
      </c>
      <c r="CV19">
        <v>1.0710500000000001</v>
      </c>
      <c r="CW19">
        <v>33.61</v>
      </c>
      <c r="CX19">
        <v>0.155225</v>
      </c>
      <c r="CY19">
        <v>9</v>
      </c>
      <c r="CZ19">
        <v>0.35</v>
      </c>
      <c r="DA19">
        <v>17.45</v>
      </c>
      <c r="DB19">
        <v>0</v>
      </c>
      <c r="DC19">
        <v>6.5</v>
      </c>
      <c r="DD19">
        <v>0</v>
      </c>
      <c r="DE19">
        <v>0</v>
      </c>
      <c r="DF19">
        <v>0</v>
      </c>
      <c r="DG19">
        <v>0</v>
      </c>
      <c r="DH19" t="e">
        <v>#DIV/0!</v>
      </c>
      <c r="DI19" t="e">
        <v>#DIV/0!</v>
      </c>
      <c r="DJ19" t="e">
        <v>#DIV/0!</v>
      </c>
      <c r="DK19">
        <v>1.8876998356491859</v>
      </c>
      <c r="DL19">
        <v>0.17735000000000001</v>
      </c>
      <c r="DM19">
        <v>0.67144999999999999</v>
      </c>
      <c r="DN19">
        <v>0.11415</v>
      </c>
      <c r="DO19" t="s">
        <v>76</v>
      </c>
      <c r="DP19">
        <v>-2.6748473579255418</v>
      </c>
      <c r="DQ19">
        <v>3.0192997804150141</v>
      </c>
      <c r="DR19">
        <v>3.2652816052588083</v>
      </c>
      <c r="DS19">
        <v>3.96413003059858</v>
      </c>
      <c r="DT19">
        <v>-1.9492011536644869</v>
      </c>
      <c r="DU19">
        <v>1.0099023230680055</v>
      </c>
      <c r="DV19">
        <v>1.7064385147308079</v>
      </c>
      <c r="DW19">
        <v>-0.1414302508487327</v>
      </c>
      <c r="DX19">
        <v>-0.77529303547509243</v>
      </c>
      <c r="DY19">
        <v>-0.50802986686223328</v>
      </c>
      <c r="DZ19">
        <v>-2.5559035529067056</v>
      </c>
      <c r="EA19">
        <v>2.6870414112400796</v>
      </c>
      <c r="EB19">
        <v>2.4723094900117379</v>
      </c>
      <c r="EC19">
        <v>3.2471169277634018</v>
      </c>
      <c r="ED19">
        <v>3.4375089203865232</v>
      </c>
      <c r="EE19">
        <v>4.1933790772140735</v>
      </c>
      <c r="EF19">
        <v>3.1240178500735452</v>
      </c>
      <c r="EG19">
        <v>-0.68785655049200112</v>
      </c>
      <c r="EH19">
        <v>2.1283191574661409</v>
      </c>
      <c r="EI19">
        <v>2.1425802349292895</v>
      </c>
      <c r="EJ19">
        <v>2.2183360707150275</v>
      </c>
      <c r="EK19">
        <v>2.6325383283535531</v>
      </c>
      <c r="EL19">
        <v>-1.3736135316646387</v>
      </c>
      <c r="EM19">
        <v>3.166450365989538</v>
      </c>
      <c r="EN19">
        <v>2.7350917410877433</v>
      </c>
      <c r="EO19">
        <v>2.9096099784162663</v>
      </c>
      <c r="EP19">
        <v>-2.4151830468167033</v>
      </c>
      <c r="EQ19">
        <v>-2.057341369673571</v>
      </c>
      <c r="ER19">
        <v>-2.3049088137028462</v>
      </c>
      <c r="ES19">
        <v>1.4919760937245832</v>
      </c>
      <c r="ET19">
        <v>1.6725054852416446</v>
      </c>
      <c r="EU19">
        <v>1.3636998581923674</v>
      </c>
      <c r="EV19">
        <v>-2.7250357618396355</v>
      </c>
      <c r="EW19">
        <v>3.2725587527378042</v>
      </c>
      <c r="EX19">
        <v>3.9403027477036661</v>
      </c>
      <c r="EY19">
        <v>4.1943140351385457</v>
      </c>
      <c r="EZ19">
        <v>-1.480717215253446</v>
      </c>
      <c r="FA19">
        <v>2.6275749354188696</v>
      </c>
      <c r="FB19">
        <v>2.8007854899958957</v>
      </c>
      <c r="FC19">
        <v>3.7041124672502272</v>
      </c>
      <c r="FD19">
        <v>-1.9083239627804205</v>
      </c>
      <c r="FE19">
        <v>0.12516488646880367</v>
      </c>
      <c r="FF19">
        <v>-0.21315422829777439</v>
      </c>
      <c r="FG19">
        <v>-0.37519175808649302</v>
      </c>
      <c r="FH19">
        <v>-1.6570103963216427</v>
      </c>
      <c r="FI19">
        <v>-1.065518267540849</v>
      </c>
      <c r="FJ19">
        <v>-1.1171089692000336</v>
      </c>
      <c r="FK19">
        <v>-0.19868547063665024</v>
      </c>
      <c r="FL19">
        <v>-1.0079710591362685</v>
      </c>
      <c r="FM19" t="e">
        <v>#DIV/0!</v>
      </c>
      <c r="FN19" t="e">
        <v>#DIV/0!</v>
      </c>
      <c r="FO19" t="e">
        <v>#DIV/0!</v>
      </c>
      <c r="FP19">
        <v>1.8674294905732571</v>
      </c>
      <c r="FQ19">
        <v>0.989434788644171</v>
      </c>
      <c r="FR19">
        <v>2.058652410585446</v>
      </c>
      <c r="FS19">
        <v>1.5347716677808994</v>
      </c>
      <c r="FT19" t="s">
        <v>76</v>
      </c>
      <c r="FU19" s="1">
        <v>4.568785970263594E-2</v>
      </c>
      <c r="FV19" s="1">
        <v>0.50377957187070499</v>
      </c>
      <c r="FW19" s="1">
        <v>0.60764976507098667</v>
      </c>
      <c r="FX19" s="1">
        <v>0.71482430299455268</v>
      </c>
      <c r="FY19" s="1">
        <v>0.1132280997823349</v>
      </c>
      <c r="FZ19" s="1">
        <v>5.3848236887952497E-2</v>
      </c>
      <c r="GA19" s="1">
        <v>3.5347392970513668E-2</v>
      </c>
      <c r="GB19" s="1">
        <v>0.17324718678991227</v>
      </c>
      <c r="GC19" s="1">
        <v>0.4824972461250509</v>
      </c>
      <c r="GD19" s="1" t="e">
        <v>#DIV/0!</v>
      </c>
      <c r="GE19" s="1">
        <v>4.5033758217744385E-2</v>
      </c>
      <c r="GF19" s="1">
        <v>4.5039513929956022E-3</v>
      </c>
      <c r="GG19" s="1">
        <v>4.5370116422673483E-3</v>
      </c>
      <c r="GH19" s="1">
        <v>0.53207114724513649</v>
      </c>
      <c r="GI19" s="1">
        <v>0.62901516228145016</v>
      </c>
      <c r="GJ19" s="1">
        <v>0.68865496075003396</v>
      </c>
      <c r="GK19" s="1">
        <v>0.43396354225649725</v>
      </c>
      <c r="GL19" s="1">
        <v>0.33049333127365016</v>
      </c>
      <c r="GM19" s="1">
        <v>0.39464448780050371</v>
      </c>
      <c r="GN19" s="1">
        <v>0.46427475563866205</v>
      </c>
      <c r="GO19" s="1">
        <v>0.55915846966292126</v>
      </c>
      <c r="GP19" s="1">
        <v>0.18840291597921069</v>
      </c>
      <c r="GQ19" s="1">
        <v>0.28867513459481287</v>
      </c>
      <c r="GR19" s="1">
        <v>0.53053808520127776</v>
      </c>
      <c r="GS19" s="1">
        <v>0.65096289678501562</v>
      </c>
      <c r="GT19" s="1">
        <v>0.47536904112207462</v>
      </c>
      <c r="GU19" s="1">
        <v>6.7738230764403565E-2</v>
      </c>
      <c r="GV19" s="1">
        <v>3.4319140978227712E-2</v>
      </c>
      <c r="GW19" s="1">
        <v>4.4988332664126683E-2</v>
      </c>
      <c r="GX19" s="1">
        <v>0.94690014142891821</v>
      </c>
      <c r="GY19" s="1">
        <v>0.97781099062723109</v>
      </c>
      <c r="GZ19" s="1">
        <v>1.1547005383792515</v>
      </c>
      <c r="HA19" s="1">
        <v>9.9310979248361284E-2</v>
      </c>
      <c r="HB19" s="1">
        <v>0.38993813992388321</v>
      </c>
      <c r="HC19" s="1">
        <v>0.48177675976738815</v>
      </c>
      <c r="HD19" s="1">
        <v>0.62089011387024862</v>
      </c>
      <c r="HE19" s="1">
        <v>8.0781519145873559E-2</v>
      </c>
      <c r="HF19" s="1">
        <v>0.59074567947799894</v>
      </c>
      <c r="HG19" s="1">
        <v>0.69708044997664431</v>
      </c>
      <c r="HH19" s="1">
        <v>0.75411671495053378</v>
      </c>
      <c r="HI19" s="1">
        <v>0.12830005981991682</v>
      </c>
      <c r="HJ19" s="1">
        <v>1.1547005383792515</v>
      </c>
      <c r="HK19" s="1">
        <v>1.1547005383792517</v>
      </c>
      <c r="HL19" s="1" t="e">
        <v>#DIV/0!</v>
      </c>
      <c r="HM19" s="1">
        <v>0.44411559168432757</v>
      </c>
      <c r="HN19" s="1" t="e">
        <v>#DIV/0!</v>
      </c>
      <c r="HO19" s="1" t="e">
        <v>#DIV/0!</v>
      </c>
      <c r="HP19" s="1" t="e">
        <v>#DIV/0!</v>
      </c>
      <c r="HQ19" s="1" t="e">
        <v>#DIV/0!</v>
      </c>
      <c r="HR19" s="1" t="e">
        <v>#DIV/0!</v>
      </c>
      <c r="HS19" s="1" t="e">
        <v>#DIV/0!</v>
      </c>
      <c r="HT19" s="1" t="e">
        <v>#DIV/0!</v>
      </c>
      <c r="HU19" s="1">
        <v>0.16621061719396155</v>
      </c>
      <c r="HV19" s="1">
        <v>1.8555943244324063E-2</v>
      </c>
      <c r="HW19" s="1">
        <v>5.0989457089797831E-2</v>
      </c>
      <c r="HX19" s="1">
        <v>3.5404747125075916E-3</v>
      </c>
      <c r="HY19" t="s">
        <v>76</v>
      </c>
      <c r="HZ19" s="4">
        <v>0.35491342284007976</v>
      </c>
      <c r="IA19" s="4">
        <v>-1.3490930643564978</v>
      </c>
      <c r="IB19" s="4">
        <v>-1.74500383865657</v>
      </c>
      <c r="IC19" s="4">
        <v>-1.3005313296580607</v>
      </c>
      <c r="ID19" s="4">
        <v>-0.36267066898035005</v>
      </c>
      <c r="IE19" s="4">
        <v>-0.98426976212362627</v>
      </c>
      <c r="IF19" s="4">
        <v>0.25517488373606101</v>
      </c>
      <c r="IG19" s="4">
        <v>-17.756056711815233</v>
      </c>
      <c r="IH19" s="4">
        <v>-19.582109162434044</v>
      </c>
      <c r="II19" s="4">
        <v>-3.812969978052684</v>
      </c>
      <c r="IJ19" s="4">
        <v>0.59180739949937178</v>
      </c>
      <c r="IK19" s="4">
        <v>0.43643259975764603</v>
      </c>
      <c r="IL19" s="4">
        <v>-0.59896138470611926</v>
      </c>
      <c r="IM19" s="4">
        <v>-1.3791972931136547</v>
      </c>
      <c r="IN19" s="4">
        <v>-1.7576070933101389</v>
      </c>
      <c r="IO19" s="4">
        <v>-1.2096370545248822</v>
      </c>
      <c r="IP19" s="4">
        <v>-0.48780698439010783</v>
      </c>
      <c r="IQ19" s="4">
        <v>-28.166029197638814</v>
      </c>
      <c r="IR19" s="4">
        <v>-0.96046991005069726</v>
      </c>
      <c r="IS19" s="4">
        <v>-2.7987431049943892</v>
      </c>
      <c r="IT19" s="4">
        <v>-2.7874489066323158</v>
      </c>
      <c r="IU19" s="4">
        <v>-1.5766101784982971</v>
      </c>
      <c r="IV19" s="4">
        <v>-1.3192325888504723</v>
      </c>
      <c r="IW19" s="4">
        <v>-1.5995406516921364</v>
      </c>
      <c r="IX19" s="4">
        <v>-2.7777752692179933</v>
      </c>
      <c r="IY19" s="4">
        <v>-1.0708113111201611</v>
      </c>
      <c r="IZ19" s="4">
        <v>0.46860253256234508</v>
      </c>
      <c r="JA19" s="4">
        <v>-0.3661277009812054</v>
      </c>
      <c r="JB19" s="4">
        <v>0.41647213134509276</v>
      </c>
      <c r="JC19" s="4">
        <v>-3.6973396556325362</v>
      </c>
      <c r="JD19" s="4">
        <v>-3.6586829555853893</v>
      </c>
      <c r="JE19" s="4">
        <v>-2.8876317610029649</v>
      </c>
      <c r="JF19" s="4">
        <v>0.15891555745422947</v>
      </c>
      <c r="JG19" s="4">
        <v>-0.8130130120399921</v>
      </c>
      <c r="JH19" s="4">
        <v>-1.0964658261689615</v>
      </c>
      <c r="JI19" s="4">
        <v>-0.98040331550246718</v>
      </c>
      <c r="JJ19" s="4">
        <v>-4.5503728506818852</v>
      </c>
      <c r="JK19" s="4">
        <v>-2.5281442547834203</v>
      </c>
      <c r="JL19" s="4">
        <v>-2.8823941031821114</v>
      </c>
      <c r="JM19" s="4">
        <v>-1.8068697717834747</v>
      </c>
      <c r="JN19" s="4">
        <v>-1.2013425594069362</v>
      </c>
      <c r="JO19" s="4">
        <v>-19.129606039654512</v>
      </c>
      <c r="JP19" s="4">
        <v>-63.779521567041797</v>
      </c>
      <c r="JQ19" s="4">
        <v>-7.0654956267625604</v>
      </c>
      <c r="JR19" s="4">
        <v>-2.3982383240808289</v>
      </c>
      <c r="JS19" s="4">
        <v>-1.6382170651017929</v>
      </c>
      <c r="JT19" s="4">
        <v>-1.7695732706180087</v>
      </c>
      <c r="JU19" s="4" t="e">
        <v>#DIV/0!</v>
      </c>
      <c r="JV19" s="4">
        <v>-3.5436946739765185</v>
      </c>
      <c r="JW19" s="4" t="e">
        <v>#DIV/0!</v>
      </c>
      <c r="JX19" s="4" t="e">
        <v>#DIV/0!</v>
      </c>
      <c r="JY19" s="4" t="e">
        <v>#DIV/0!</v>
      </c>
      <c r="JZ19" s="4">
        <v>-0.66050446915319871</v>
      </c>
      <c r="KA19" s="4">
        <v>0.16527201186111862</v>
      </c>
      <c r="KB19" s="4">
        <v>-0.22512128442104373</v>
      </c>
      <c r="KC19" s="4">
        <v>0.19763963564205012</v>
      </c>
      <c r="KD19" t="s">
        <v>76</v>
      </c>
      <c r="KE19" s="4">
        <v>0.31139860253230228</v>
      </c>
      <c r="KF19" s="4">
        <v>4.097151000434053</v>
      </c>
      <c r="KG19" s="4">
        <v>4.3010507762185624</v>
      </c>
      <c r="KH19" s="4">
        <v>27.13484387787409</v>
      </c>
      <c r="KI19" s="4">
        <v>0.70677775535503218</v>
      </c>
      <c r="KJ19" s="4">
        <v>1.1451946846021608</v>
      </c>
      <c r="KK19" s="4">
        <v>2.5828742954766808</v>
      </c>
      <c r="KL19" s="4">
        <v>1.1030452950269538</v>
      </c>
      <c r="KM19" s="4">
        <v>1.1590419561925085</v>
      </c>
      <c r="KN19" s="4">
        <v>0</v>
      </c>
      <c r="KO19" s="4">
        <v>0.27996713751888269</v>
      </c>
      <c r="KP19" s="4">
        <v>1.2102079952795399</v>
      </c>
      <c r="KQ19" s="4">
        <v>1.0371290410366263</v>
      </c>
      <c r="KR19" s="4">
        <v>4.4666680032880883</v>
      </c>
      <c r="KS19" s="4">
        <v>4.6128578395376616</v>
      </c>
      <c r="KT19" s="4">
        <v>26.181260857295971</v>
      </c>
      <c r="KU19" s="4">
        <v>16.912530159912816</v>
      </c>
      <c r="KV19" s="4">
        <v>1.0830543493873401</v>
      </c>
      <c r="KW19" s="4">
        <v>4.6814814814814811</v>
      </c>
      <c r="KX19" s="4">
        <v>2.6658476658476662</v>
      </c>
      <c r="KY19" s="4">
        <v>2.8958841406220683</v>
      </c>
      <c r="KZ19" s="4">
        <v>3.8214993981277012</v>
      </c>
      <c r="LA19" s="4">
        <v>0.29976580796252927</v>
      </c>
      <c r="LB19" s="4">
        <v>3.5530801363614541</v>
      </c>
      <c r="LC19" s="4">
        <v>2.8379938848244666</v>
      </c>
      <c r="LD19" s="4">
        <v>6.7508487700279938</v>
      </c>
      <c r="LE19" s="4">
        <v>0.22006229594325816</v>
      </c>
      <c r="LF19" s="4">
        <v>0.79726249172124508</v>
      </c>
      <c r="LG19" s="4">
        <v>0.1920875539416374</v>
      </c>
      <c r="LH19" s="4">
        <v>3.4041963014472918</v>
      </c>
      <c r="LI19" s="4">
        <v>3.6877333847583316</v>
      </c>
      <c r="LJ19" s="4">
        <v>18.745940890709299</v>
      </c>
      <c r="LK19" s="4">
        <v>0.35680384890449257</v>
      </c>
      <c r="LL19" s="4">
        <v>4.1082585272242707</v>
      </c>
      <c r="LM19" s="4">
        <v>4.630395416092326</v>
      </c>
      <c r="LN19" s="4">
        <v>35.413149601198114</v>
      </c>
      <c r="LO19" s="4">
        <v>0.7918533604887984</v>
      </c>
      <c r="LP19" s="4">
        <v>2.5459137436674539</v>
      </c>
      <c r="LQ19" s="4">
        <v>2.7899785729479576</v>
      </c>
      <c r="LR19" s="4">
        <v>9.71697301188604</v>
      </c>
      <c r="LS19" s="4">
        <v>0.33488372093023255</v>
      </c>
      <c r="LT19" s="4">
        <v>1.3090320876490482</v>
      </c>
      <c r="LU19" s="4">
        <v>1.0873967907773794</v>
      </c>
      <c r="LV19" s="4">
        <v>0</v>
      </c>
      <c r="LW19" s="4">
        <v>0.34323432343234322</v>
      </c>
      <c r="LX19" s="4">
        <v>0</v>
      </c>
      <c r="LY19" s="4">
        <v>0</v>
      </c>
      <c r="LZ19" s="4" t="e">
        <v>#DIV/0!</v>
      </c>
      <c r="MA19" s="4">
        <v>0</v>
      </c>
      <c r="MB19" s="4" t="e">
        <v>#DIV/0!</v>
      </c>
      <c r="MC19" s="4" t="e">
        <v>#DIV/0!</v>
      </c>
      <c r="MD19" s="4" t="e">
        <v>#DIV/0!</v>
      </c>
      <c r="ME19" s="4">
        <v>1.636841726014012</v>
      </c>
      <c r="MF19" s="4">
        <v>2.2537090574069953</v>
      </c>
      <c r="MG19" s="4">
        <v>1.2498342194352992</v>
      </c>
      <c r="MH19" s="4">
        <v>2.2322443442232238</v>
      </c>
    </row>
    <row r="20" spans="1:346">
      <c r="A20" t="s">
        <v>74</v>
      </c>
      <c r="B20">
        <v>9</v>
      </c>
      <c r="C20" t="s">
        <v>66</v>
      </c>
      <c r="D20" t="s">
        <v>76</v>
      </c>
      <c r="E20" s="2">
        <v>0.90875912408759119</v>
      </c>
      <c r="F20">
        <v>1153</v>
      </c>
      <c r="G20">
        <v>0.95750000000000002</v>
      </c>
      <c r="H20">
        <v>30.26</v>
      </c>
      <c r="I20">
        <v>9.1929999999999998E-2</v>
      </c>
      <c r="J20">
        <v>0.33650000000000002</v>
      </c>
      <c r="K20">
        <v>0.54379999999999995</v>
      </c>
      <c r="L20">
        <v>9.801E-2</v>
      </c>
      <c r="M20">
        <v>8.6730000000000002E-3</v>
      </c>
      <c r="N20">
        <v>7.8059999999999996E-3</v>
      </c>
      <c r="O20">
        <v>0</v>
      </c>
      <c r="P20">
        <v>1269</v>
      </c>
      <c r="Q20">
        <v>205.9</v>
      </c>
      <c r="R20">
        <v>0.93259999999999998</v>
      </c>
      <c r="S20">
        <v>1.0169999999999999</v>
      </c>
      <c r="T20">
        <v>31.78</v>
      </c>
      <c r="U20">
        <v>0.1009</v>
      </c>
      <c r="V20">
        <v>4.1770000000000002E-2</v>
      </c>
      <c r="W20">
        <v>7.8799999999999999E-3</v>
      </c>
      <c r="X20">
        <v>53</v>
      </c>
      <c r="Y20">
        <v>2.4340000000000002</v>
      </c>
      <c r="Z20">
        <v>71.599999999999994</v>
      </c>
      <c r="AA20">
        <v>0.32079999999999997</v>
      </c>
      <c r="AB20">
        <v>10</v>
      </c>
      <c r="AC20">
        <v>2.7</v>
      </c>
      <c r="AD20">
        <v>72.3</v>
      </c>
      <c r="AE20">
        <v>0.4</v>
      </c>
      <c r="AF20">
        <v>388</v>
      </c>
      <c r="AG20">
        <v>5256</v>
      </c>
      <c r="AH20" s="3">
        <v>1240000000</v>
      </c>
      <c r="AI20">
        <v>0.7036</v>
      </c>
      <c r="AJ20">
        <v>24.28</v>
      </c>
      <c r="AK20">
        <v>5.4120000000000001E-2</v>
      </c>
      <c r="AL20">
        <v>627</v>
      </c>
      <c r="AM20">
        <v>1.022</v>
      </c>
      <c r="AN20">
        <v>30.35</v>
      </c>
      <c r="AO20">
        <v>8.931E-2</v>
      </c>
      <c r="AP20">
        <v>113</v>
      </c>
      <c r="AQ20">
        <v>1.619</v>
      </c>
      <c r="AR20">
        <v>53.9</v>
      </c>
      <c r="AS20">
        <v>0.25659999999999999</v>
      </c>
      <c r="AT20">
        <v>10</v>
      </c>
      <c r="AU20">
        <v>0.7</v>
      </c>
      <c r="AV20">
        <v>34.9</v>
      </c>
      <c r="AW20">
        <v>0</v>
      </c>
      <c r="AX20">
        <v>9</v>
      </c>
      <c r="AY20">
        <v>0</v>
      </c>
      <c r="AZ20">
        <v>0</v>
      </c>
      <c r="BA20">
        <v>0</v>
      </c>
      <c r="BB20">
        <v>0</v>
      </c>
      <c r="BC20" t="s">
        <v>69</v>
      </c>
      <c r="BD20" t="s">
        <v>69</v>
      </c>
      <c r="BE20" t="s">
        <v>69</v>
      </c>
      <c r="BF20">
        <v>1.615979381443299</v>
      </c>
      <c r="BG20">
        <v>0.1802</v>
      </c>
      <c r="BH20">
        <v>0.64180000000000004</v>
      </c>
      <c r="BI20">
        <v>0.1145</v>
      </c>
      <c r="BJ20" t="s">
        <v>76</v>
      </c>
      <c r="DO20" t="s">
        <v>76</v>
      </c>
      <c r="FT20" t="s">
        <v>76</v>
      </c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t="s">
        <v>76</v>
      </c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t="s">
        <v>76</v>
      </c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</row>
    <row r="21" spans="1:346">
      <c r="A21" t="s">
        <v>72</v>
      </c>
      <c r="B21">
        <v>16</v>
      </c>
      <c r="C21" t="s">
        <v>70</v>
      </c>
      <c r="D21" t="s">
        <v>76</v>
      </c>
      <c r="E21" s="2">
        <v>1.0197729769315269</v>
      </c>
      <c r="F21">
        <v>1248</v>
      </c>
      <c r="G21">
        <v>0.37580000000000002</v>
      </c>
      <c r="H21">
        <v>9.3930000000000007</v>
      </c>
      <c r="I21">
        <v>2.163E-2</v>
      </c>
      <c r="J21">
        <v>0.27639999999999998</v>
      </c>
      <c r="K21">
        <v>0.59699999999999998</v>
      </c>
      <c r="L21">
        <v>0.1042</v>
      </c>
      <c r="M21">
        <v>6.4099999999999999E-3</v>
      </c>
      <c r="N21">
        <v>3.2049999999999999E-3</v>
      </c>
      <c r="O21">
        <v>0</v>
      </c>
      <c r="P21">
        <v>1372</v>
      </c>
      <c r="Q21">
        <v>204.3</v>
      </c>
      <c r="R21">
        <v>0.92530000000000001</v>
      </c>
      <c r="S21">
        <v>0.37540000000000001</v>
      </c>
      <c r="T21">
        <v>9.3659999999999997</v>
      </c>
      <c r="U21">
        <v>2.5510000000000001E-2</v>
      </c>
      <c r="V21">
        <v>1.8950000000000002E-2</v>
      </c>
      <c r="W21">
        <v>4.3730000000000002E-3</v>
      </c>
      <c r="X21">
        <v>26</v>
      </c>
      <c r="Y21">
        <v>1.038</v>
      </c>
      <c r="Z21">
        <v>24.88</v>
      </c>
      <c r="AA21">
        <v>0.23080000000000001</v>
      </c>
      <c r="AB21">
        <v>6</v>
      </c>
      <c r="AC21">
        <v>1</v>
      </c>
      <c r="AD21">
        <v>20.170000000000002</v>
      </c>
      <c r="AE21">
        <v>0.16669999999999999</v>
      </c>
      <c r="AF21">
        <v>345</v>
      </c>
      <c r="AG21">
        <v>5578</v>
      </c>
      <c r="AH21" s="3">
        <v>1147000000</v>
      </c>
      <c r="AI21">
        <v>6.9570000000000007E-2</v>
      </c>
      <c r="AJ21">
        <v>2.0139999999999998</v>
      </c>
      <c r="AK21">
        <v>0</v>
      </c>
      <c r="AL21">
        <v>745</v>
      </c>
      <c r="AM21">
        <v>0.50600000000000001</v>
      </c>
      <c r="AN21">
        <v>12.48</v>
      </c>
      <c r="AO21">
        <v>2.6849999999999999E-2</v>
      </c>
      <c r="AP21">
        <v>130</v>
      </c>
      <c r="AQ21">
        <v>0.52310000000000001</v>
      </c>
      <c r="AR21">
        <v>13.32</v>
      </c>
      <c r="AS21">
        <v>5.3850000000000002E-2</v>
      </c>
      <c r="AT21">
        <v>8</v>
      </c>
      <c r="AU21">
        <v>0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0</v>
      </c>
      <c r="BB21">
        <v>0</v>
      </c>
      <c r="BC21" t="s">
        <v>69</v>
      </c>
      <c r="BD21" t="s">
        <v>69</v>
      </c>
      <c r="BE21" t="s">
        <v>69</v>
      </c>
      <c r="BF21">
        <v>2.1594202898550723</v>
      </c>
      <c r="BG21">
        <v>0.17449999999999999</v>
      </c>
      <c r="BH21">
        <v>0.70109999999999995</v>
      </c>
      <c r="BI21">
        <v>0.1138</v>
      </c>
      <c r="BJ21" t="s">
        <v>76</v>
      </c>
      <c r="DO21" t="s">
        <v>76</v>
      </c>
      <c r="FT21" t="s">
        <v>76</v>
      </c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t="s">
        <v>76</v>
      </c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t="s">
        <v>76</v>
      </c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</row>
    <row r="22" spans="1:346">
      <c r="A22" t="s">
        <v>74</v>
      </c>
      <c r="B22">
        <v>9</v>
      </c>
      <c r="C22" t="s">
        <v>70</v>
      </c>
      <c r="D22" t="s">
        <v>76</v>
      </c>
      <c r="E22" s="2">
        <v>0.90875912408759119</v>
      </c>
      <c r="F22">
        <v>1153</v>
      </c>
      <c r="G22">
        <v>0.95750000000000002</v>
      </c>
      <c r="H22">
        <v>30.26</v>
      </c>
      <c r="I22">
        <v>9.1929999999999998E-2</v>
      </c>
      <c r="J22">
        <v>0.33650000000000002</v>
      </c>
      <c r="K22">
        <v>0.54379999999999995</v>
      </c>
      <c r="L22">
        <v>9.801E-2</v>
      </c>
      <c r="M22">
        <v>8.6730000000000002E-3</v>
      </c>
      <c r="N22">
        <v>7.8059999999999996E-3</v>
      </c>
      <c r="O22">
        <v>0</v>
      </c>
      <c r="P22">
        <v>1269</v>
      </c>
      <c r="Q22">
        <v>205.9</v>
      </c>
      <c r="R22">
        <v>0.93259999999999998</v>
      </c>
      <c r="S22">
        <v>1.0169999999999999</v>
      </c>
      <c r="T22">
        <v>31.78</v>
      </c>
      <c r="U22">
        <v>0.1009</v>
      </c>
      <c r="V22">
        <v>4.1770000000000002E-2</v>
      </c>
      <c r="W22">
        <v>7.8799999999999999E-3</v>
      </c>
      <c r="X22">
        <v>53</v>
      </c>
      <c r="Y22">
        <v>2.4340000000000002</v>
      </c>
      <c r="Z22">
        <v>71.599999999999994</v>
      </c>
      <c r="AA22">
        <v>0.32079999999999997</v>
      </c>
      <c r="AB22">
        <v>10</v>
      </c>
      <c r="AC22">
        <v>2.7</v>
      </c>
      <c r="AD22">
        <v>72.3</v>
      </c>
      <c r="AE22">
        <v>0.4</v>
      </c>
      <c r="AF22">
        <v>388</v>
      </c>
      <c r="AG22">
        <v>5256</v>
      </c>
      <c r="AH22" s="3">
        <v>1240000000</v>
      </c>
      <c r="AI22">
        <v>0.7036</v>
      </c>
      <c r="AJ22">
        <v>24.28</v>
      </c>
      <c r="AK22">
        <v>5.4120000000000001E-2</v>
      </c>
      <c r="AL22">
        <v>627</v>
      </c>
      <c r="AM22">
        <v>1.022</v>
      </c>
      <c r="AN22">
        <v>30.35</v>
      </c>
      <c r="AO22">
        <v>8.931E-2</v>
      </c>
      <c r="AP22">
        <v>113</v>
      </c>
      <c r="AQ22">
        <v>1.619</v>
      </c>
      <c r="AR22">
        <v>53.9</v>
      </c>
      <c r="AS22">
        <v>0.25659999999999999</v>
      </c>
      <c r="AT22">
        <v>10</v>
      </c>
      <c r="AU22">
        <v>0.7</v>
      </c>
      <c r="AV22">
        <v>34.9</v>
      </c>
      <c r="AW22">
        <v>0</v>
      </c>
      <c r="AX22">
        <v>9</v>
      </c>
      <c r="AY22">
        <v>0</v>
      </c>
      <c r="AZ22">
        <v>0</v>
      </c>
      <c r="BA22">
        <v>0</v>
      </c>
      <c r="BB22">
        <v>0</v>
      </c>
      <c r="BC22" t="s">
        <v>69</v>
      </c>
      <c r="BD22" t="s">
        <v>69</v>
      </c>
      <c r="BE22" t="s">
        <v>69</v>
      </c>
      <c r="BF22">
        <v>1.615979381443299</v>
      </c>
      <c r="BG22">
        <v>0.1802</v>
      </c>
      <c r="BH22">
        <v>0.64180000000000004</v>
      </c>
      <c r="BI22">
        <v>0.1145</v>
      </c>
      <c r="BJ22" t="s">
        <v>76</v>
      </c>
      <c r="DO22" t="s">
        <v>76</v>
      </c>
      <c r="FT22" t="s">
        <v>76</v>
      </c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t="s">
        <v>76</v>
      </c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t="s">
        <v>76</v>
      </c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</row>
    <row r="23" spans="1:346">
      <c r="A23" t="s">
        <v>72</v>
      </c>
      <c r="B23">
        <v>14</v>
      </c>
      <c r="C23" t="s">
        <v>66</v>
      </c>
      <c r="D23" t="s">
        <v>77</v>
      </c>
      <c r="E23" s="2">
        <v>1.0061349693251533</v>
      </c>
      <c r="F23">
        <v>1563</v>
      </c>
      <c r="G23">
        <v>0.254</v>
      </c>
      <c r="H23">
        <v>6.5179999999999998</v>
      </c>
      <c r="I23">
        <v>5.7580000000000001E-3</v>
      </c>
      <c r="J23">
        <v>0.30769999999999997</v>
      </c>
      <c r="K23">
        <v>0.60970000000000002</v>
      </c>
      <c r="L23">
        <v>6.9739999999999996E-2</v>
      </c>
      <c r="M23">
        <v>3.199E-3</v>
      </c>
      <c r="N23">
        <v>2.5590000000000001E-3</v>
      </c>
      <c r="O23">
        <v>6.3980000000000005E-4</v>
      </c>
      <c r="P23">
        <v>1685</v>
      </c>
      <c r="Q23">
        <v>180.3</v>
      </c>
      <c r="R23">
        <v>0.92490000000000006</v>
      </c>
      <c r="S23">
        <v>0.2487</v>
      </c>
      <c r="T23">
        <v>6.423</v>
      </c>
      <c r="U23">
        <v>5.9350000000000002E-3</v>
      </c>
      <c r="V23">
        <v>7.1219999999999999E-3</v>
      </c>
      <c r="W23">
        <v>2.3739999999999998E-3</v>
      </c>
      <c r="X23">
        <v>12</v>
      </c>
      <c r="Y23">
        <v>0.66669999999999996</v>
      </c>
      <c r="Z23">
        <v>15.08</v>
      </c>
      <c r="AA23">
        <v>8.3330000000000001E-2</v>
      </c>
      <c r="AB23">
        <v>4</v>
      </c>
      <c r="AC23">
        <v>0.75</v>
      </c>
      <c r="AD23">
        <v>23</v>
      </c>
      <c r="AE23">
        <v>0</v>
      </c>
      <c r="AF23">
        <v>481</v>
      </c>
      <c r="AG23">
        <v>5367</v>
      </c>
      <c r="AH23" s="3">
        <v>1495000000</v>
      </c>
      <c r="AI23">
        <v>9.9790000000000004E-2</v>
      </c>
      <c r="AJ23">
        <v>2.7480000000000002</v>
      </c>
      <c r="AK23">
        <v>2.0790000000000001E-3</v>
      </c>
      <c r="AL23">
        <v>953</v>
      </c>
      <c r="AM23">
        <v>0.31480000000000002</v>
      </c>
      <c r="AN23">
        <v>7.8769999999999998</v>
      </c>
      <c r="AO23">
        <v>3.1480000000000002E-3</v>
      </c>
      <c r="AP23">
        <v>109</v>
      </c>
      <c r="AQ23">
        <v>0.44950000000000001</v>
      </c>
      <c r="AR23">
        <v>12.46</v>
      </c>
      <c r="AS23">
        <v>4.5870000000000001E-2</v>
      </c>
      <c r="AT23">
        <v>5</v>
      </c>
      <c r="AU23">
        <v>0</v>
      </c>
      <c r="AV23">
        <v>0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1.9812889812889813</v>
      </c>
      <c r="BG23">
        <v>0.1144</v>
      </c>
      <c r="BH23">
        <v>0.67949999999999999</v>
      </c>
      <c r="BI23">
        <v>7.6139999999999999E-2</v>
      </c>
      <c r="BJ23" t="s">
        <v>77</v>
      </c>
      <c r="BK23">
        <v>1853</v>
      </c>
      <c r="BL23">
        <v>0.33840000000000003</v>
      </c>
      <c r="BM23">
        <v>9.0139999999999993</v>
      </c>
      <c r="BN23">
        <v>7.3120000000000008E-3</v>
      </c>
      <c r="BO23">
        <v>0.31905</v>
      </c>
      <c r="BP23">
        <v>0.59695000000000009</v>
      </c>
      <c r="BQ23">
        <v>6.6134999999999999E-2</v>
      </c>
      <c r="BR23">
        <v>3.9325000000000002E-3</v>
      </c>
      <c r="BS23">
        <v>4.3125000000000004E-3</v>
      </c>
      <c r="BT23">
        <v>3.1990000000000002E-4</v>
      </c>
      <c r="BU23">
        <v>1992</v>
      </c>
      <c r="BV23">
        <v>180.4</v>
      </c>
      <c r="BW23">
        <v>0.92500000000000004</v>
      </c>
      <c r="BX23">
        <v>0.33290000000000003</v>
      </c>
      <c r="BY23">
        <v>8.8915000000000006</v>
      </c>
      <c r="BZ23">
        <v>7.9675000000000006E-3</v>
      </c>
      <c r="CA23">
        <v>1.0956E-2</v>
      </c>
      <c r="CB23">
        <v>4.0144999999999998E-3</v>
      </c>
      <c r="CC23">
        <v>23</v>
      </c>
      <c r="CD23">
        <v>0.68629999999999991</v>
      </c>
      <c r="CE23">
        <v>16.850000000000001</v>
      </c>
      <c r="CF23">
        <v>8.5785E-2</v>
      </c>
      <c r="CG23">
        <v>8.5</v>
      </c>
      <c r="CH23">
        <v>0.8365499999999999</v>
      </c>
      <c r="CI23">
        <v>23.655000000000001</v>
      </c>
      <c r="CJ23">
        <v>3.8460000000000001E-2</v>
      </c>
      <c r="CK23">
        <v>594.5</v>
      </c>
      <c r="CL23">
        <v>5101</v>
      </c>
      <c r="CM23">
        <v>1733000000</v>
      </c>
      <c r="CN23">
        <v>0.13464500000000001</v>
      </c>
      <c r="CO23">
        <v>4.1055000000000001</v>
      </c>
      <c r="CP23">
        <v>2.4520000000000002E-3</v>
      </c>
      <c r="CQ23">
        <v>1102.5</v>
      </c>
      <c r="CR23">
        <v>0.43574999999999997</v>
      </c>
      <c r="CS23">
        <v>11.028499999999999</v>
      </c>
      <c r="CT23">
        <v>7.5639999999999995E-3</v>
      </c>
      <c r="CU23">
        <v>121.5</v>
      </c>
      <c r="CV23">
        <v>0.53069999999999995</v>
      </c>
      <c r="CW23">
        <v>16.170000000000002</v>
      </c>
      <c r="CX23">
        <v>3.04E-2</v>
      </c>
      <c r="CY23">
        <v>7.5</v>
      </c>
      <c r="CZ23">
        <v>0.2</v>
      </c>
      <c r="DA23">
        <v>6.7</v>
      </c>
      <c r="DB23">
        <v>0</v>
      </c>
      <c r="DC23">
        <v>8.5</v>
      </c>
      <c r="DD23">
        <v>3.8460000000000001E-2</v>
      </c>
      <c r="DE23">
        <v>3.2690000000000001</v>
      </c>
      <c r="DF23">
        <v>0</v>
      </c>
      <c r="DG23">
        <v>0.5</v>
      </c>
      <c r="DH23">
        <v>0</v>
      </c>
      <c r="DI23">
        <v>0</v>
      </c>
      <c r="DJ23">
        <v>0</v>
      </c>
      <c r="DK23">
        <v>1.8748252816049427</v>
      </c>
      <c r="DL23">
        <v>0.11069999999999999</v>
      </c>
      <c r="DM23">
        <v>0.66314999999999991</v>
      </c>
      <c r="DN23">
        <v>7.4700000000000003E-2</v>
      </c>
      <c r="DO23" t="s">
        <v>77</v>
      </c>
      <c r="DP23">
        <v>-1.8105571467809141</v>
      </c>
      <c r="DQ23">
        <v>0.31534505578968131</v>
      </c>
      <c r="DR23">
        <v>0.20265195655301024</v>
      </c>
      <c r="DS23">
        <v>-0.15867207857723889</v>
      </c>
      <c r="DT23">
        <v>-1.6152712554375324</v>
      </c>
      <c r="DU23">
        <v>1.7188830770902206</v>
      </c>
      <c r="DV23">
        <v>0.32974241650978425</v>
      </c>
      <c r="DW23">
        <v>-1.8749939640814748</v>
      </c>
      <c r="DX23">
        <v>-1.1965594120397929</v>
      </c>
      <c r="DY23">
        <v>-0.38173784869461391</v>
      </c>
      <c r="DZ23">
        <v>-1.8413395162050581</v>
      </c>
      <c r="EA23">
        <v>0.42107645315654713</v>
      </c>
      <c r="EB23">
        <v>2.0387270720945101</v>
      </c>
      <c r="EC23">
        <v>0.29674536193763257</v>
      </c>
      <c r="ED23">
        <v>0.18521547682606027</v>
      </c>
      <c r="EE23">
        <v>-0.18491003944218271</v>
      </c>
      <c r="EF23">
        <v>0.62895362984882108</v>
      </c>
      <c r="EG23">
        <v>-1.140057130324821</v>
      </c>
      <c r="EH23">
        <v>0.48351770329431287</v>
      </c>
      <c r="EI23">
        <v>-0.39229119367079135</v>
      </c>
      <c r="EJ23">
        <v>-0.60689439441952953</v>
      </c>
      <c r="EK23">
        <v>-6.8225215619355933E-2</v>
      </c>
      <c r="EL23">
        <v>-1.348785402143535</v>
      </c>
      <c r="EM23">
        <v>0.1002201939728929</v>
      </c>
      <c r="EN23">
        <v>0.1682774774600124</v>
      </c>
      <c r="EO23">
        <v>-0.60298340239235637</v>
      </c>
      <c r="EP23">
        <v>-1.7847275808088574</v>
      </c>
      <c r="EQ23">
        <v>-2.778800343790468</v>
      </c>
      <c r="ER23">
        <v>-1.9135644595388064</v>
      </c>
      <c r="ES23">
        <v>-0.47766813266677938</v>
      </c>
      <c r="ET23">
        <v>-0.50390020675087455</v>
      </c>
      <c r="EU23">
        <v>-0.3065440631376124</v>
      </c>
      <c r="EV23">
        <v>-1.6160452955105244</v>
      </c>
      <c r="EW23">
        <v>0.66258618921297918</v>
      </c>
      <c r="EX23">
        <v>0.69999399230532622</v>
      </c>
      <c r="EY23">
        <v>-6.4687341984193958E-2</v>
      </c>
      <c r="EZ23">
        <v>-1.480717215253446</v>
      </c>
      <c r="FA23">
        <v>-5.047102288915023E-2</v>
      </c>
      <c r="FB23">
        <v>2.9270194516778689E-2</v>
      </c>
      <c r="FC23">
        <v>-7.4127852758827717E-2</v>
      </c>
      <c r="FD23">
        <v>-2.0836701009243526</v>
      </c>
      <c r="FE23">
        <v>-0.81440382759006835</v>
      </c>
      <c r="FF23">
        <v>-1.3412996689052832</v>
      </c>
      <c r="FG23">
        <v>-0.37519175808649302</v>
      </c>
      <c r="FH23">
        <v>-1.4808910446004302</v>
      </c>
      <c r="FI23">
        <v>-0.60248265466064976</v>
      </c>
      <c r="FJ23">
        <v>-0.46576621274756846</v>
      </c>
      <c r="FK23">
        <v>-0.19868547063665024</v>
      </c>
      <c r="FL23">
        <v>-0.86724665385673727</v>
      </c>
      <c r="FM23" t="e">
        <v>#DIV/0!</v>
      </c>
      <c r="FN23" t="e">
        <v>#DIV/0!</v>
      </c>
      <c r="FO23" t="e">
        <v>#DIV/0!</v>
      </c>
      <c r="FP23">
        <v>1.8150519117145953</v>
      </c>
      <c r="FQ23">
        <v>-4.7754933501567053E-3</v>
      </c>
      <c r="FR23">
        <v>1.8479854823618855</v>
      </c>
      <c r="FS23">
        <v>4.5494953792315235E-3</v>
      </c>
      <c r="FT23" t="s">
        <v>77</v>
      </c>
      <c r="FU23" s="1">
        <v>0.18071406159200373</v>
      </c>
      <c r="FV23" s="1">
        <v>0.2879926874681108</v>
      </c>
      <c r="FW23" s="1">
        <v>0.31973957663574626</v>
      </c>
      <c r="FX23" s="1">
        <v>0.2454054481183475</v>
      </c>
      <c r="FY23" s="1">
        <v>4.1077734244176572E-2</v>
      </c>
      <c r="FZ23" s="1">
        <v>2.4662755447416761E-2</v>
      </c>
      <c r="GA23" s="1">
        <v>6.2942397230773384E-2</v>
      </c>
      <c r="GB23" s="1">
        <v>0.21537771008294493</v>
      </c>
      <c r="GC23" s="1">
        <v>0.46951127977925039</v>
      </c>
      <c r="GD23" s="1">
        <v>1.1547005383792517</v>
      </c>
      <c r="GE23" s="1">
        <v>0.17795836610563767</v>
      </c>
      <c r="GF23" s="1">
        <v>6.4007790375786354E-4</v>
      </c>
      <c r="GG23" s="1">
        <v>1.24832490635581E-4</v>
      </c>
      <c r="GH23" s="1">
        <v>0.29205703013377271</v>
      </c>
      <c r="GI23" s="1">
        <v>0.32057338795357154</v>
      </c>
      <c r="GJ23" s="1">
        <v>0.29456276677198978</v>
      </c>
      <c r="GK23" s="1">
        <v>0.40408195182055923</v>
      </c>
      <c r="GL23" s="1">
        <v>0.47186106195321026</v>
      </c>
      <c r="GM23" s="1">
        <v>0.55224808357268551</v>
      </c>
      <c r="GN23" s="1">
        <v>3.2977022515275158E-2</v>
      </c>
      <c r="GO23" s="1">
        <v>0.12129495269621714</v>
      </c>
      <c r="GP23" s="1">
        <v>3.3045285559492467E-2</v>
      </c>
      <c r="GQ23" s="1">
        <v>0.61131204973019204</v>
      </c>
      <c r="GR23" s="1">
        <v>0.11946605892860605</v>
      </c>
      <c r="GS23" s="1">
        <v>3.1973318648844173E-2</v>
      </c>
      <c r="GT23" s="1">
        <v>1.1547005383792515</v>
      </c>
      <c r="GU23" s="1">
        <v>0.22045165871496222</v>
      </c>
      <c r="GV23" s="1">
        <v>6.0213750874118975E-2</v>
      </c>
      <c r="GW23" s="1">
        <v>0.15857976233944712</v>
      </c>
      <c r="GX23" s="1">
        <v>0.29891260176916168</v>
      </c>
      <c r="GY23" s="1">
        <v>0.38180635266102386</v>
      </c>
      <c r="GZ23" s="1">
        <v>0.17565387472082405</v>
      </c>
      <c r="HA23" s="1">
        <v>0.15657844035165361</v>
      </c>
      <c r="HB23" s="1">
        <v>0.32050724065856695</v>
      </c>
      <c r="HC23" s="1">
        <v>0.32996679028899789</v>
      </c>
      <c r="HD23" s="1">
        <v>0.67413505783749006</v>
      </c>
      <c r="HE23" s="1">
        <v>0.11879635168510817</v>
      </c>
      <c r="HF23" s="1">
        <v>0.17667549221103387</v>
      </c>
      <c r="HG23" s="1">
        <v>0.26493129235541196</v>
      </c>
      <c r="HH23" s="1">
        <v>0.58760583318181014</v>
      </c>
      <c r="HI23" s="1">
        <v>0.38490017945975052</v>
      </c>
      <c r="HJ23" s="1">
        <v>1.1547005383792515</v>
      </c>
      <c r="HK23" s="1">
        <v>1.1547005383792515</v>
      </c>
      <c r="HL23" s="1" t="e">
        <v>#DIV/0!</v>
      </c>
      <c r="HM23" s="1">
        <v>0.61131204973019204</v>
      </c>
      <c r="HN23" s="1">
        <v>1.1547005383792515</v>
      </c>
      <c r="HO23" s="1">
        <v>1.1547005383792515</v>
      </c>
      <c r="HP23" s="1" t="e">
        <v>#DIV/0!</v>
      </c>
      <c r="HQ23" s="1">
        <v>1.1547005383792515</v>
      </c>
      <c r="HR23" s="1" t="e">
        <v>#DIV/0!</v>
      </c>
      <c r="HS23" s="1" t="e">
        <v>#DIV/0!</v>
      </c>
      <c r="HT23" s="1" t="e">
        <v>#DIV/0!</v>
      </c>
      <c r="HU23" s="1">
        <v>6.5570745471156197E-2</v>
      </c>
      <c r="HV23" s="1">
        <v>3.8594326937698577E-2</v>
      </c>
      <c r="HW23" s="1">
        <v>2.8469205764157034E-2</v>
      </c>
      <c r="HX23" s="1">
        <v>2.2259287486828896E-2</v>
      </c>
      <c r="HY23" t="s">
        <v>77</v>
      </c>
      <c r="HZ23" s="4">
        <v>-0.27487955772130768</v>
      </c>
      <c r="IA23" s="4">
        <v>-1.6674163547081764</v>
      </c>
      <c r="IB23" s="4">
        <v>-2.2408922288010622</v>
      </c>
      <c r="IC23" s="4">
        <v>-0.8067521901078476</v>
      </c>
      <c r="ID23" s="4">
        <v>5.2992758053796885E-2</v>
      </c>
      <c r="IE23" s="4">
        <v>3.384940651196755E-2</v>
      </c>
      <c r="IF23" s="4">
        <v>-0.77530240752600488</v>
      </c>
      <c r="IG23" s="4">
        <v>-3.0748347701374881</v>
      </c>
      <c r="IH23" s="4">
        <v>-30.206066642393285</v>
      </c>
      <c r="II23" s="4">
        <v>-34.50361272116043</v>
      </c>
      <c r="IJ23" s="4">
        <v>0.16636195511569762</v>
      </c>
      <c r="IK23" s="4">
        <v>-0.61576361583866124</v>
      </c>
      <c r="IL23" s="4">
        <v>-0.39485259343633761</v>
      </c>
      <c r="IM23" s="4">
        <v>-1.6320065819684166</v>
      </c>
      <c r="IN23" s="4">
        <v>-2.1958114104256365</v>
      </c>
      <c r="IO23" s="4">
        <v>-0.9424664203882569</v>
      </c>
      <c r="IP23" s="4">
        <v>-0.77439217386868719</v>
      </c>
      <c r="IQ23" s="4">
        <v>-7.1057258138337467</v>
      </c>
      <c r="IR23" s="4">
        <v>-2.5870793162647483</v>
      </c>
      <c r="IS23" s="4">
        <v>-49.450996711922144</v>
      </c>
      <c r="IT23" s="4">
        <v>-232.61450979713018</v>
      </c>
      <c r="IU23" s="4">
        <v>-26.712863576198732</v>
      </c>
      <c r="IV23" s="4">
        <v>-1.8591567308309327</v>
      </c>
      <c r="IW23" s="4">
        <v>-1.567363668329985</v>
      </c>
      <c r="IX23" s="4">
        <v>-2.4082996978884785</v>
      </c>
      <c r="IY23" s="4">
        <v>-64.192641128052699</v>
      </c>
      <c r="IZ23" s="4">
        <v>5.7882045915403801E-2</v>
      </c>
      <c r="JA23" s="4">
        <v>-0.32599443619195445</v>
      </c>
      <c r="JB23" s="4">
        <v>0.198141658986702</v>
      </c>
      <c r="JC23" s="4">
        <v>-13.468725287903549</v>
      </c>
      <c r="JD23" s="4">
        <v>-18.939185519056991</v>
      </c>
      <c r="JE23" s="4">
        <v>-6.0808915402066752</v>
      </c>
      <c r="JF23" s="4">
        <v>-0.65048894367703713</v>
      </c>
      <c r="JG23" s="4">
        <v>-1.2948966254646326</v>
      </c>
      <c r="JH23" s="4">
        <v>-1.3682354273487167</v>
      </c>
      <c r="JI23" s="4">
        <v>-2.1883230018794553</v>
      </c>
      <c r="JJ23" s="4">
        <v>-4.9842329355523667</v>
      </c>
      <c r="JK23" s="4">
        <v>-5.160388506420726</v>
      </c>
      <c r="JL23" s="4">
        <v>-5.3741160816913816</v>
      </c>
      <c r="JM23" s="4">
        <v>-5.4659684097366315</v>
      </c>
      <c r="JN23" s="4">
        <v>-1.2991045508183547</v>
      </c>
      <c r="JO23" s="4">
        <v>-15.974590384030925</v>
      </c>
      <c r="JP23" s="4">
        <v>-4.7356712099539964</v>
      </c>
      <c r="JQ23" s="4">
        <v>-7.0654956267625604</v>
      </c>
      <c r="JR23" s="4">
        <v>-3.713177713631695</v>
      </c>
      <c r="JS23" s="4">
        <v>-7.8233580966477891</v>
      </c>
      <c r="JT23" s="4">
        <v>-15.277719735570962</v>
      </c>
      <c r="JU23" s="4" t="e">
        <v>#DIV/0!</v>
      </c>
      <c r="JV23" s="4">
        <v>-7.5475928185336549</v>
      </c>
      <c r="JW23" s="4">
        <v>-5.9850260010463883</v>
      </c>
      <c r="JX23" s="4">
        <v>-6.7347417857480458</v>
      </c>
      <c r="JY23" s="4" t="e">
        <v>#DIV/0!</v>
      </c>
      <c r="JZ23" s="4">
        <v>0.10323231976957192</v>
      </c>
      <c r="KA23" s="4">
        <v>-1.6648961294283784</v>
      </c>
      <c r="KB23" s="4">
        <v>6.0015320100818892E-2</v>
      </c>
      <c r="KC23" s="4">
        <v>-1.3059379727787879</v>
      </c>
      <c r="KD23" t="s">
        <v>77</v>
      </c>
      <c r="KE23" s="4">
        <v>0.48065107079746444</v>
      </c>
      <c r="KF23" s="4">
        <v>2.0797658419663745</v>
      </c>
      <c r="KG23" s="4">
        <v>1.9554470883329944</v>
      </c>
      <c r="KH23" s="4">
        <v>3.4943638329520144</v>
      </c>
      <c r="KI23" s="4">
        <v>0.73583763369562094</v>
      </c>
      <c r="KJ23" s="4">
        <v>1.198499240836711</v>
      </c>
      <c r="KK23" s="4">
        <v>1.6895147770273506</v>
      </c>
      <c r="KL23" s="4">
        <v>0.57518074954498399</v>
      </c>
      <c r="KM23" s="4">
        <v>0.90788637473075895</v>
      </c>
      <c r="KN23" s="4">
        <v>0.78759155536406722</v>
      </c>
      <c r="KO23" s="4">
        <v>0.42233588635942015</v>
      </c>
      <c r="KP23" s="4">
        <v>1.064463785219059</v>
      </c>
      <c r="KQ23" s="4">
        <v>1.0327190515731519</v>
      </c>
      <c r="KR23" s="4">
        <v>2.1358141026926241</v>
      </c>
      <c r="KS23" s="4">
        <v>1.9936433908641966</v>
      </c>
      <c r="KT23" s="4">
        <v>3.3003590836248029</v>
      </c>
      <c r="KU23" s="4">
        <v>6.1032174055337558</v>
      </c>
      <c r="KV23" s="4">
        <v>0.70969096312992364</v>
      </c>
      <c r="KW23" s="4">
        <v>2.7259259259259259</v>
      </c>
      <c r="KX23" s="4">
        <v>1.0539004914004912</v>
      </c>
      <c r="KY23" s="4">
        <v>1.0115184031816307</v>
      </c>
      <c r="KZ23" s="4">
        <v>1.1886415006105324</v>
      </c>
      <c r="LA23" s="4">
        <v>0.31850117096018737</v>
      </c>
      <c r="LB23" s="4">
        <v>1.6066644259854994</v>
      </c>
      <c r="LC23" s="4">
        <v>1.4519897338709369</v>
      </c>
      <c r="LD23" s="4">
        <v>0.91631425338018935</v>
      </c>
      <c r="LE23" s="4">
        <v>0.35696326040454834</v>
      </c>
      <c r="LF23" s="4">
        <v>0.75075428655530208</v>
      </c>
      <c r="LG23" s="4">
        <v>0.27891724422359249</v>
      </c>
      <c r="LH23" s="4">
        <v>1.1856590685318122</v>
      </c>
      <c r="LI23" s="4">
        <v>1.1515927140127276</v>
      </c>
      <c r="LJ23" s="4">
        <v>1.6986344073916928</v>
      </c>
      <c r="LK23" s="4">
        <v>0.57343475716793446</v>
      </c>
      <c r="LL23" s="4">
        <v>2.343159231986879</v>
      </c>
      <c r="LM23" s="4">
        <v>2.3846049893240355</v>
      </c>
      <c r="LN23" s="4">
        <v>4.6120017834618201</v>
      </c>
      <c r="LO23" s="4">
        <v>0.7918533604887984</v>
      </c>
      <c r="LP23" s="4">
        <v>1.261487721174845</v>
      </c>
      <c r="LQ23" s="4">
        <v>1.3422777008202462</v>
      </c>
      <c r="LR23" s="4">
        <v>1.9030180677167701</v>
      </c>
      <c r="LS23" s="4">
        <v>0.27906976744186046</v>
      </c>
      <c r="LT23" s="4">
        <v>0.7480183357994562</v>
      </c>
      <c r="LU23" s="4">
        <v>0.41751051565664427</v>
      </c>
      <c r="LV23" s="4">
        <v>0</v>
      </c>
      <c r="LW23" s="4">
        <v>0.44884488448844884</v>
      </c>
      <c r="LX23" s="4">
        <v>0.50337019828545249</v>
      </c>
      <c r="LY23" s="4">
        <v>0.68424013291296559</v>
      </c>
      <c r="LZ23" s="4" t="e">
        <v>#DIV/0!</v>
      </c>
      <c r="MA23" s="4">
        <v>0.33333333333333331</v>
      </c>
      <c r="MB23" s="4">
        <v>0</v>
      </c>
      <c r="MC23" s="4">
        <v>0</v>
      </c>
      <c r="MD23" s="4" t="e">
        <v>#DIV/0!</v>
      </c>
      <c r="ME23" s="4">
        <v>1.6256780829043052</v>
      </c>
      <c r="MF23" s="4">
        <v>1.4067414302506589</v>
      </c>
      <c r="MG23" s="4">
        <v>1.234384634177554</v>
      </c>
      <c r="MH23" s="4">
        <v>1.4607853921460783</v>
      </c>
    </row>
    <row r="24" spans="1:346">
      <c r="A24" t="s">
        <v>74</v>
      </c>
      <c r="B24">
        <v>11</v>
      </c>
      <c r="C24" t="s">
        <v>66</v>
      </c>
      <c r="D24" t="s">
        <v>77</v>
      </c>
      <c r="E24" s="2">
        <v>0.77620907179333132</v>
      </c>
      <c r="F24">
        <v>2143</v>
      </c>
      <c r="G24">
        <v>0.42280000000000001</v>
      </c>
      <c r="H24">
        <v>11.51</v>
      </c>
      <c r="I24">
        <v>8.8660000000000006E-3</v>
      </c>
      <c r="J24">
        <v>0.33040000000000003</v>
      </c>
      <c r="K24">
        <v>0.58420000000000005</v>
      </c>
      <c r="L24">
        <v>6.2530000000000002E-2</v>
      </c>
      <c r="M24">
        <v>4.666E-3</v>
      </c>
      <c r="N24">
        <v>6.0660000000000002E-3</v>
      </c>
      <c r="O24">
        <v>0</v>
      </c>
      <c r="P24">
        <v>2299</v>
      </c>
      <c r="Q24">
        <v>180.5</v>
      </c>
      <c r="R24">
        <v>0.92510000000000003</v>
      </c>
      <c r="S24">
        <v>0.41710000000000003</v>
      </c>
      <c r="T24">
        <v>11.36</v>
      </c>
      <c r="U24">
        <v>0.01</v>
      </c>
      <c r="V24">
        <v>1.4789999999999999E-2</v>
      </c>
      <c r="W24">
        <v>5.6550000000000003E-3</v>
      </c>
      <c r="X24">
        <v>34</v>
      </c>
      <c r="Y24">
        <v>0.70589999999999997</v>
      </c>
      <c r="Z24">
        <v>18.62</v>
      </c>
      <c r="AA24">
        <v>8.8239999999999999E-2</v>
      </c>
      <c r="AB24">
        <v>13</v>
      </c>
      <c r="AC24">
        <v>0.92310000000000003</v>
      </c>
      <c r="AD24">
        <v>24.31</v>
      </c>
      <c r="AE24">
        <v>7.6920000000000002E-2</v>
      </c>
      <c r="AF24">
        <v>708</v>
      </c>
      <c r="AG24">
        <v>4835</v>
      </c>
      <c r="AH24" s="3">
        <v>1971000000</v>
      </c>
      <c r="AI24">
        <v>0.16950000000000001</v>
      </c>
      <c r="AJ24">
        <v>5.4630000000000001</v>
      </c>
      <c r="AK24">
        <v>2.8249999999999998E-3</v>
      </c>
      <c r="AL24">
        <v>1252</v>
      </c>
      <c r="AM24">
        <v>0.55669999999999997</v>
      </c>
      <c r="AN24">
        <v>14.18</v>
      </c>
      <c r="AO24">
        <v>1.1979999999999999E-2</v>
      </c>
      <c r="AP24">
        <v>134</v>
      </c>
      <c r="AQ24">
        <v>0.6119</v>
      </c>
      <c r="AR24">
        <v>19.88</v>
      </c>
      <c r="AS24">
        <v>1.4930000000000001E-2</v>
      </c>
      <c r="AT24">
        <v>10</v>
      </c>
      <c r="AU24">
        <v>0.4</v>
      </c>
      <c r="AV24">
        <v>13.4</v>
      </c>
      <c r="AW24">
        <v>0</v>
      </c>
      <c r="AX24">
        <v>13</v>
      </c>
      <c r="AY24">
        <v>7.6920000000000002E-2</v>
      </c>
      <c r="AZ24">
        <v>6.5380000000000003</v>
      </c>
      <c r="BA24">
        <v>0</v>
      </c>
      <c r="BB24">
        <v>0</v>
      </c>
      <c r="BC24" t="s">
        <v>69</v>
      </c>
      <c r="BD24" t="s">
        <v>69</v>
      </c>
      <c r="BE24" t="s">
        <v>69</v>
      </c>
      <c r="BF24">
        <v>1.768361581920904</v>
      </c>
      <c r="BG24">
        <v>0.107</v>
      </c>
      <c r="BH24">
        <v>0.64680000000000004</v>
      </c>
      <c r="BI24">
        <v>7.3260000000000006E-2</v>
      </c>
      <c r="BJ24" t="s">
        <v>77</v>
      </c>
      <c r="DO24" t="s">
        <v>77</v>
      </c>
      <c r="FT24" t="s">
        <v>77</v>
      </c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t="s">
        <v>77</v>
      </c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t="s">
        <v>77</v>
      </c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</row>
    <row r="25" spans="1:346">
      <c r="A25" t="s">
        <v>72</v>
      </c>
      <c r="B25">
        <v>14</v>
      </c>
      <c r="C25" t="s">
        <v>70</v>
      </c>
      <c r="D25" t="s">
        <v>77</v>
      </c>
      <c r="E25" s="2">
        <v>1.0061349693251533</v>
      </c>
      <c r="F25">
        <v>1563</v>
      </c>
      <c r="G25">
        <v>0.254</v>
      </c>
      <c r="H25">
        <v>6.5179999999999998</v>
      </c>
      <c r="I25">
        <v>5.7580000000000001E-3</v>
      </c>
      <c r="J25">
        <v>0.30769999999999997</v>
      </c>
      <c r="K25">
        <v>0.60970000000000002</v>
      </c>
      <c r="L25">
        <v>6.9739999999999996E-2</v>
      </c>
      <c r="M25">
        <v>3.199E-3</v>
      </c>
      <c r="N25">
        <v>2.5590000000000001E-3</v>
      </c>
      <c r="O25">
        <v>6.3980000000000005E-4</v>
      </c>
      <c r="P25">
        <v>1685</v>
      </c>
      <c r="Q25">
        <v>180.3</v>
      </c>
      <c r="R25">
        <v>0.92490000000000006</v>
      </c>
      <c r="S25">
        <v>0.2487</v>
      </c>
      <c r="T25">
        <v>6.423</v>
      </c>
      <c r="U25">
        <v>5.9350000000000002E-3</v>
      </c>
      <c r="V25">
        <v>7.1219999999999999E-3</v>
      </c>
      <c r="W25">
        <v>2.3739999999999998E-3</v>
      </c>
      <c r="X25">
        <v>12</v>
      </c>
      <c r="Y25">
        <v>0.66669999999999996</v>
      </c>
      <c r="Z25">
        <v>15.08</v>
      </c>
      <c r="AA25">
        <v>8.3330000000000001E-2</v>
      </c>
      <c r="AB25">
        <v>4</v>
      </c>
      <c r="AC25">
        <v>0.75</v>
      </c>
      <c r="AD25">
        <v>23</v>
      </c>
      <c r="AE25">
        <v>0</v>
      </c>
      <c r="AF25">
        <v>481</v>
      </c>
      <c r="AG25">
        <v>5367</v>
      </c>
      <c r="AH25" s="3">
        <v>1495000000</v>
      </c>
      <c r="AI25">
        <v>9.9790000000000004E-2</v>
      </c>
      <c r="AJ25">
        <v>2.7480000000000002</v>
      </c>
      <c r="AK25">
        <v>2.0790000000000001E-3</v>
      </c>
      <c r="AL25">
        <v>953</v>
      </c>
      <c r="AM25">
        <v>0.31480000000000002</v>
      </c>
      <c r="AN25">
        <v>7.8769999999999998</v>
      </c>
      <c r="AO25">
        <v>3.1480000000000002E-3</v>
      </c>
      <c r="AP25">
        <v>109</v>
      </c>
      <c r="AQ25">
        <v>0.44950000000000001</v>
      </c>
      <c r="AR25">
        <v>12.46</v>
      </c>
      <c r="AS25">
        <v>4.5870000000000001E-2</v>
      </c>
      <c r="AT25">
        <v>5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1.9812889812889813</v>
      </c>
      <c r="BG25">
        <v>0.1144</v>
      </c>
      <c r="BH25">
        <v>0.67949999999999999</v>
      </c>
      <c r="BI25">
        <v>7.6139999999999999E-2</v>
      </c>
      <c r="BJ25" t="s">
        <v>77</v>
      </c>
      <c r="DO25" t="s">
        <v>77</v>
      </c>
      <c r="FT25" t="s">
        <v>77</v>
      </c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t="s">
        <v>77</v>
      </c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t="s">
        <v>77</v>
      </c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</row>
    <row r="26" spans="1:346">
      <c r="A26" t="s">
        <v>74</v>
      </c>
      <c r="B26">
        <v>11</v>
      </c>
      <c r="C26" t="s">
        <v>70</v>
      </c>
      <c r="D26" t="s">
        <v>77</v>
      </c>
      <c r="E26" s="2">
        <v>0.77620907179333132</v>
      </c>
      <c r="F26">
        <v>2143</v>
      </c>
      <c r="G26">
        <v>0.42280000000000001</v>
      </c>
      <c r="H26">
        <v>11.51</v>
      </c>
      <c r="I26">
        <v>8.8660000000000006E-3</v>
      </c>
      <c r="J26">
        <v>0.33040000000000003</v>
      </c>
      <c r="K26">
        <v>0.58420000000000005</v>
      </c>
      <c r="L26">
        <v>6.2530000000000002E-2</v>
      </c>
      <c r="M26">
        <v>4.666E-3</v>
      </c>
      <c r="N26">
        <v>6.0660000000000002E-3</v>
      </c>
      <c r="O26">
        <v>0</v>
      </c>
      <c r="P26">
        <v>2299</v>
      </c>
      <c r="Q26">
        <v>180.5</v>
      </c>
      <c r="R26">
        <v>0.92510000000000003</v>
      </c>
      <c r="S26">
        <v>0.41710000000000003</v>
      </c>
      <c r="T26">
        <v>11.36</v>
      </c>
      <c r="U26">
        <v>0.01</v>
      </c>
      <c r="V26">
        <v>1.4789999999999999E-2</v>
      </c>
      <c r="W26">
        <v>5.6550000000000003E-3</v>
      </c>
      <c r="X26">
        <v>34</v>
      </c>
      <c r="Y26">
        <v>0.70589999999999997</v>
      </c>
      <c r="Z26">
        <v>18.62</v>
      </c>
      <c r="AA26">
        <v>8.8239999999999999E-2</v>
      </c>
      <c r="AB26">
        <v>13</v>
      </c>
      <c r="AC26">
        <v>0.92310000000000003</v>
      </c>
      <c r="AD26">
        <v>24.31</v>
      </c>
      <c r="AE26">
        <v>7.6920000000000002E-2</v>
      </c>
      <c r="AF26">
        <v>708</v>
      </c>
      <c r="AG26">
        <v>4835</v>
      </c>
      <c r="AH26" s="3">
        <v>1971000000</v>
      </c>
      <c r="AI26">
        <v>0.16950000000000001</v>
      </c>
      <c r="AJ26">
        <v>5.4630000000000001</v>
      </c>
      <c r="AK26">
        <v>2.8249999999999998E-3</v>
      </c>
      <c r="AL26">
        <v>1252</v>
      </c>
      <c r="AM26">
        <v>0.55669999999999997</v>
      </c>
      <c r="AN26">
        <v>14.18</v>
      </c>
      <c r="AO26">
        <v>1.1979999999999999E-2</v>
      </c>
      <c r="AP26">
        <v>134</v>
      </c>
      <c r="AQ26">
        <v>0.6119</v>
      </c>
      <c r="AR26">
        <v>19.88</v>
      </c>
      <c r="AS26">
        <v>1.4930000000000001E-2</v>
      </c>
      <c r="AT26">
        <v>10</v>
      </c>
      <c r="AU26">
        <v>0.4</v>
      </c>
      <c r="AV26">
        <v>13.4</v>
      </c>
      <c r="AW26">
        <v>0</v>
      </c>
      <c r="AX26">
        <v>13</v>
      </c>
      <c r="AY26">
        <v>7.6920000000000002E-2</v>
      </c>
      <c r="AZ26">
        <v>6.5380000000000003</v>
      </c>
      <c r="BA26">
        <v>0</v>
      </c>
      <c r="BB26">
        <v>0</v>
      </c>
      <c r="BC26" t="s">
        <v>69</v>
      </c>
      <c r="BD26" t="s">
        <v>69</v>
      </c>
      <c r="BE26" t="s">
        <v>69</v>
      </c>
      <c r="BF26">
        <v>1.768361581920904</v>
      </c>
      <c r="BG26">
        <v>0.107</v>
      </c>
      <c r="BH26">
        <v>0.64680000000000004</v>
      </c>
      <c r="BI26">
        <v>7.3260000000000006E-2</v>
      </c>
      <c r="BJ26" t="s">
        <v>77</v>
      </c>
      <c r="DO26" t="s">
        <v>77</v>
      </c>
      <c r="FT26" t="s">
        <v>77</v>
      </c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t="s">
        <v>77</v>
      </c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t="s">
        <v>77</v>
      </c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</row>
    <row r="27" spans="1:346">
      <c r="A27" t="s">
        <v>72</v>
      </c>
      <c r="B27">
        <v>12</v>
      </c>
      <c r="C27" t="s">
        <v>66</v>
      </c>
      <c r="D27" t="s">
        <v>78</v>
      </c>
      <c r="E27" s="2">
        <v>1.001514768997728</v>
      </c>
      <c r="F27">
        <v>3416</v>
      </c>
      <c r="G27">
        <v>0.17710000000000001</v>
      </c>
      <c r="H27">
        <v>4.5940000000000003</v>
      </c>
      <c r="I27">
        <v>2.6350000000000002E-3</v>
      </c>
      <c r="J27">
        <v>0.41770000000000002</v>
      </c>
      <c r="K27">
        <v>0.50260000000000005</v>
      </c>
      <c r="L27">
        <v>5.8549999999999998E-2</v>
      </c>
      <c r="M27">
        <v>5.5620000000000001E-3</v>
      </c>
      <c r="N27">
        <v>2.6350000000000002E-3</v>
      </c>
      <c r="O27">
        <v>1.1709999999999999E-3</v>
      </c>
      <c r="P27">
        <v>3928</v>
      </c>
      <c r="Q27">
        <v>173.5</v>
      </c>
      <c r="R27">
        <v>0.90469999999999995</v>
      </c>
      <c r="S27">
        <v>0.1754</v>
      </c>
      <c r="T27">
        <v>4.524</v>
      </c>
      <c r="U27">
        <v>3.31E-3</v>
      </c>
      <c r="V27">
        <v>3.5639999999999999E-3</v>
      </c>
      <c r="W27">
        <v>5.855E-3</v>
      </c>
      <c r="X27">
        <v>14</v>
      </c>
      <c r="Y27">
        <v>0.71430000000000005</v>
      </c>
      <c r="Z27">
        <v>14.64</v>
      </c>
      <c r="AA27">
        <v>7.1429999999999993E-2</v>
      </c>
      <c r="AB27">
        <v>23</v>
      </c>
      <c r="AC27">
        <v>0.39129999999999998</v>
      </c>
      <c r="AD27">
        <v>7.5650000000000004</v>
      </c>
      <c r="AE27">
        <v>4.3479999999999998E-2</v>
      </c>
      <c r="AF27">
        <v>1427</v>
      </c>
      <c r="AG27">
        <v>6307</v>
      </c>
      <c r="AH27" s="3">
        <v>4955000000</v>
      </c>
      <c r="AI27">
        <v>9.3200000000000005E-2</v>
      </c>
      <c r="AJ27">
        <v>2.6739999999999999</v>
      </c>
      <c r="AK27">
        <v>7.0080000000000001E-4</v>
      </c>
      <c r="AL27">
        <v>1717</v>
      </c>
      <c r="AM27">
        <v>0.23180000000000001</v>
      </c>
      <c r="AN27">
        <v>5.524</v>
      </c>
      <c r="AO27">
        <v>3.4940000000000001E-3</v>
      </c>
      <c r="AP27">
        <v>200</v>
      </c>
      <c r="AQ27">
        <v>0.33</v>
      </c>
      <c r="AR27">
        <v>9.2850000000000001</v>
      </c>
      <c r="AS27">
        <v>0.01</v>
      </c>
      <c r="AT27">
        <v>19</v>
      </c>
      <c r="AU27">
        <v>0.21049999999999999</v>
      </c>
      <c r="AV27">
        <v>13.58</v>
      </c>
      <c r="AW27">
        <v>0</v>
      </c>
      <c r="AX27">
        <v>9</v>
      </c>
      <c r="AY27">
        <v>0.1111</v>
      </c>
      <c r="AZ27">
        <v>12.56</v>
      </c>
      <c r="BA27">
        <v>0</v>
      </c>
      <c r="BB27">
        <v>4</v>
      </c>
      <c r="BC27">
        <v>0</v>
      </c>
      <c r="BD27">
        <v>0</v>
      </c>
      <c r="BE27">
        <v>0</v>
      </c>
      <c r="BF27">
        <v>1.2032235459004905</v>
      </c>
      <c r="BG27">
        <v>0.11650000000000001</v>
      </c>
      <c r="BH27">
        <v>0.56120000000000003</v>
      </c>
      <c r="BI27">
        <v>6.7919999999999994E-2</v>
      </c>
      <c r="BJ27" t="s">
        <v>78</v>
      </c>
      <c r="BK27">
        <v>3746</v>
      </c>
      <c r="BL27">
        <v>0.27389999999999998</v>
      </c>
      <c r="BM27">
        <v>7.7319999999999993</v>
      </c>
      <c r="BN27">
        <v>4.7520000000000001E-3</v>
      </c>
      <c r="BO27">
        <v>0.40510000000000002</v>
      </c>
      <c r="BP27">
        <v>0.50425000000000009</v>
      </c>
      <c r="BQ27">
        <v>5.8715000000000003E-2</v>
      </c>
      <c r="BR27">
        <v>6.9519999999999998E-3</v>
      </c>
      <c r="BS27">
        <v>1.0642499999999999E-2</v>
      </c>
      <c r="BT27">
        <v>1.9350000000000001E-3</v>
      </c>
      <c r="BU27">
        <v>4365</v>
      </c>
      <c r="BV27">
        <v>171.95</v>
      </c>
      <c r="BW27">
        <v>0.90054999999999996</v>
      </c>
      <c r="BX27">
        <v>0.27785000000000004</v>
      </c>
      <c r="BY27">
        <v>7.8620000000000001</v>
      </c>
      <c r="BZ27">
        <v>6.236499999999999E-3</v>
      </c>
      <c r="CA27">
        <v>6.7799999999999996E-3</v>
      </c>
      <c r="CB27">
        <v>1.89625E-2</v>
      </c>
      <c r="CC27">
        <v>31</v>
      </c>
      <c r="CD27">
        <v>0.59675</v>
      </c>
      <c r="CE27">
        <v>13.715</v>
      </c>
      <c r="CF27">
        <v>4.6130000000000004E-2</v>
      </c>
      <c r="CG27">
        <v>88.5</v>
      </c>
      <c r="CH27">
        <v>0.69240000000000002</v>
      </c>
      <c r="CI27">
        <v>18.4175</v>
      </c>
      <c r="CJ27">
        <v>5.0959999999999998E-2</v>
      </c>
      <c r="CK27">
        <v>1513.5</v>
      </c>
      <c r="CL27">
        <v>6050</v>
      </c>
      <c r="CM27">
        <v>4934000000</v>
      </c>
      <c r="CN27">
        <v>0.20380000000000001</v>
      </c>
      <c r="CO27">
        <v>6.25</v>
      </c>
      <c r="CP27">
        <v>4.7254000000000003E-3</v>
      </c>
      <c r="CQ27">
        <v>1889.5</v>
      </c>
      <c r="CR27">
        <v>0.31330000000000002</v>
      </c>
      <c r="CS27">
        <v>7.782</v>
      </c>
      <c r="CT27">
        <v>3.9294999999999998E-3</v>
      </c>
      <c r="CU27">
        <v>220</v>
      </c>
      <c r="CV27">
        <v>0.47335000000000005</v>
      </c>
      <c r="CW27">
        <v>15.567500000000001</v>
      </c>
      <c r="CX27">
        <v>1.3335E-2</v>
      </c>
      <c r="CY27">
        <v>26.5</v>
      </c>
      <c r="CZ27">
        <v>0.38464999999999999</v>
      </c>
      <c r="DA27">
        <v>24.16</v>
      </c>
      <c r="DB27">
        <v>1.4704999999999999E-2</v>
      </c>
      <c r="DC27">
        <v>42.5</v>
      </c>
      <c r="DD27">
        <v>0.16739999999999999</v>
      </c>
      <c r="DE27">
        <v>12.629999999999999</v>
      </c>
      <c r="DF27">
        <v>0</v>
      </c>
      <c r="DG27">
        <v>7.5</v>
      </c>
      <c r="DH27">
        <v>4.5455000000000002E-2</v>
      </c>
      <c r="DI27">
        <v>1.7725</v>
      </c>
      <c r="DJ27">
        <v>0</v>
      </c>
      <c r="DK27">
        <v>1.2459867729502454</v>
      </c>
      <c r="DL27">
        <v>0.11645</v>
      </c>
      <c r="DM27">
        <v>0.56299999999999994</v>
      </c>
      <c r="DN27">
        <v>7.8244999999999995E-2</v>
      </c>
      <c r="DO27" t="s">
        <v>78</v>
      </c>
      <c r="DP27">
        <v>0.69687790256281001</v>
      </c>
      <c r="DQ27">
        <v>-0.21597278042763521</v>
      </c>
      <c r="DR27">
        <v>-0.16047324202648866</v>
      </c>
      <c r="DS27">
        <v>-0.37202967135418757</v>
      </c>
      <c r="DT27">
        <v>0.6652579304695676</v>
      </c>
      <c r="DU27">
        <v>-0.75654125051276111</v>
      </c>
      <c r="DV27">
        <v>3.7632463727399694E-2</v>
      </c>
      <c r="DW27">
        <v>-0.42459340101517801</v>
      </c>
      <c r="DX27">
        <v>1.0386595013336812</v>
      </c>
      <c r="DY27">
        <v>0.25588090261055041</v>
      </c>
      <c r="DZ27">
        <v>0.68384359487909563</v>
      </c>
      <c r="EA27">
        <v>-0.35412208513518961</v>
      </c>
      <c r="EB27">
        <v>-0.64509321096284034</v>
      </c>
      <c r="EC27">
        <v>-0.15031754667428207</v>
      </c>
      <c r="ED27">
        <v>-0.10141176283883709</v>
      </c>
      <c r="EE27">
        <v>-0.32211426593563353</v>
      </c>
      <c r="EF27">
        <v>9.1982480412702294E-2</v>
      </c>
      <c r="EG27">
        <v>2.0604609886813297</v>
      </c>
      <c r="EH27">
        <v>1.2809971962261084</v>
      </c>
      <c r="EI27">
        <v>-0.60854129982601368</v>
      </c>
      <c r="EJ27">
        <v>-0.88905742430792845</v>
      </c>
      <c r="EK27">
        <v>-0.63185849897196344</v>
      </c>
      <c r="EL27">
        <v>2.6237153212330528</v>
      </c>
      <c r="EM27">
        <v>-0.33591092181594617</v>
      </c>
      <c r="EN27">
        <v>-0.42710293466355914</v>
      </c>
      <c r="EO27">
        <v>-0.42368895484403757</v>
      </c>
      <c r="EP27">
        <v>0.75645037209118693</v>
      </c>
      <c r="EQ27">
        <v>-0.61214032342041969</v>
      </c>
      <c r="ER27">
        <v>0.40838786238722108</v>
      </c>
      <c r="ES27">
        <v>6.297942816554046E-2</v>
      </c>
      <c r="ET27">
        <v>1.2308608874625331E-2</v>
      </c>
      <c r="EU27">
        <v>-0.15223926263567902</v>
      </c>
      <c r="EV27">
        <v>0.47945409704892406</v>
      </c>
      <c r="EW27">
        <v>-0.31103495443855056</v>
      </c>
      <c r="EX27">
        <v>-0.31282672443281551</v>
      </c>
      <c r="EY27">
        <v>-0.37111185115262763</v>
      </c>
      <c r="EZ27">
        <v>1.3346714643850044</v>
      </c>
      <c r="FA27">
        <v>-0.33470519649693159</v>
      </c>
      <c r="FB27">
        <v>-6.6477395249630186E-2</v>
      </c>
      <c r="FC27">
        <v>-0.59065636115822306</v>
      </c>
      <c r="FD27">
        <v>0.13738098223211881</v>
      </c>
      <c r="FE27">
        <v>0.34220525941640323</v>
      </c>
      <c r="FF27">
        <v>0.49101841416514519</v>
      </c>
      <c r="FG27">
        <v>0.47971302185538467</v>
      </c>
      <c r="FH27">
        <v>1.5131379346601836</v>
      </c>
      <c r="FI27">
        <v>0.94987854983162467</v>
      </c>
      <c r="FJ27">
        <v>1.3993973061118761</v>
      </c>
      <c r="FK27">
        <v>-0.19868547063665024</v>
      </c>
      <c r="FL27">
        <v>1.102895020056702</v>
      </c>
      <c r="FM27" t="e">
        <v>#DIV/0!</v>
      </c>
      <c r="FN27" t="e">
        <v>#DIV/0!</v>
      </c>
      <c r="FO27" t="e">
        <v>#DIV/0!</v>
      </c>
      <c r="FP27">
        <v>-0.74325328963351189</v>
      </c>
      <c r="FQ27">
        <v>8.0996586491814612E-2</v>
      </c>
      <c r="FR27">
        <v>-0.69397751301032762</v>
      </c>
      <c r="FS27">
        <v>0.14205615193598442</v>
      </c>
      <c r="FT27" t="s">
        <v>78</v>
      </c>
      <c r="FU27" s="1">
        <v>0.10172215100511292</v>
      </c>
      <c r="FV27" s="1">
        <v>0.40808693725853074</v>
      </c>
      <c r="FW27" s="1">
        <v>0.46863040473798401</v>
      </c>
      <c r="FX27" s="1">
        <v>0.51441520196735602</v>
      </c>
      <c r="FY27" s="1">
        <v>3.5915148811598546E-2</v>
      </c>
      <c r="FZ27" s="1">
        <v>3.7783954156187347E-3</v>
      </c>
      <c r="GA27" s="1">
        <v>3.2449218910428125E-3</v>
      </c>
      <c r="GB27" s="1">
        <v>0.23087366920989066</v>
      </c>
      <c r="GC27" s="1">
        <v>0.86880569049300993</v>
      </c>
      <c r="GD27" s="1">
        <v>0.45591277070891378</v>
      </c>
      <c r="GE27" s="1">
        <v>0.11560232194083228</v>
      </c>
      <c r="GF27" s="1">
        <v>1.0408757397428536E-2</v>
      </c>
      <c r="GG27" s="1">
        <v>5.3212006376923875E-3</v>
      </c>
      <c r="GH27" s="1">
        <v>0.42576595341714651</v>
      </c>
      <c r="GI27" s="1">
        <v>0.49025571064741014</v>
      </c>
      <c r="GJ27" s="1">
        <v>0.54184737041078834</v>
      </c>
      <c r="GK27" s="1">
        <v>0.54771636156750358</v>
      </c>
      <c r="GL27" s="1">
        <v>0.79816676634441885</v>
      </c>
      <c r="GM27" s="1">
        <v>0.63322287588539594</v>
      </c>
      <c r="GN27" s="1">
        <v>0.2274571399857242</v>
      </c>
      <c r="GO27" s="1">
        <v>7.7878089537062239E-2</v>
      </c>
      <c r="GP27" s="1">
        <v>0.63329554782126674</v>
      </c>
      <c r="GQ27" s="1">
        <v>0.85460887303775113</v>
      </c>
      <c r="GR27" s="1">
        <v>0.50213797242344416</v>
      </c>
      <c r="GS27" s="1">
        <v>0.6804065477269351</v>
      </c>
      <c r="GT27" s="1">
        <v>0.16948901152034548</v>
      </c>
      <c r="GU27" s="1">
        <v>6.5993786963862072E-2</v>
      </c>
      <c r="GV27" s="1">
        <v>4.905091543197812E-2</v>
      </c>
      <c r="GW27" s="1">
        <v>4.9146151815898428E-3</v>
      </c>
      <c r="GX27" s="1">
        <v>0.62664317735399988</v>
      </c>
      <c r="GY27" s="1">
        <v>0.66067346003907279</v>
      </c>
      <c r="GZ27" s="1">
        <v>0.98345278426400651</v>
      </c>
      <c r="HA27" s="1">
        <v>0.10541722300630901</v>
      </c>
      <c r="HB27" s="1">
        <v>0.30037693545454458</v>
      </c>
      <c r="HC27" s="1">
        <v>0.33504418088670612</v>
      </c>
      <c r="HD27" s="1">
        <v>0.12797355502332711</v>
      </c>
      <c r="HE27" s="1">
        <v>0.10497277621629561</v>
      </c>
      <c r="HF27" s="1">
        <v>0.34969118448645958</v>
      </c>
      <c r="HG27" s="1">
        <v>0.46599686091971382</v>
      </c>
      <c r="HH27" s="1">
        <v>0.28878337424033046</v>
      </c>
      <c r="HI27" s="1">
        <v>0.32680203916393913</v>
      </c>
      <c r="HJ27" s="1">
        <v>0.52278980569022893</v>
      </c>
      <c r="HK27" s="1">
        <v>0.50565942450548362</v>
      </c>
      <c r="HL27" s="1">
        <v>1.1547005383792515</v>
      </c>
      <c r="HM27" s="1">
        <v>0.9101757184871746</v>
      </c>
      <c r="HN27" s="1">
        <v>0.38834910579899601</v>
      </c>
      <c r="HO27" s="1">
        <v>6.3997654542000725E-3</v>
      </c>
      <c r="HP27" s="1" t="e">
        <v>#DIV/0!</v>
      </c>
      <c r="HQ27" s="1">
        <v>0.53886025124365078</v>
      </c>
      <c r="HR27" s="1">
        <v>1.1547005383792517</v>
      </c>
      <c r="HS27" s="1">
        <v>1.1547005383792515</v>
      </c>
      <c r="HT27" s="1" t="e">
        <v>#DIV/0!</v>
      </c>
      <c r="HU27" s="1">
        <v>3.9630213072219984E-2</v>
      </c>
      <c r="HV27" s="1">
        <v>4.9579241665061592E-4</v>
      </c>
      <c r="HW27" s="1">
        <v>3.6917601582284482E-3</v>
      </c>
      <c r="HX27" s="1">
        <v>0.15237118101815841</v>
      </c>
      <c r="HY27" t="s">
        <v>78</v>
      </c>
      <c r="HZ27" s="4">
        <v>-23.646703872518749</v>
      </c>
      <c r="IA27" s="4">
        <v>-3.6010832622376601</v>
      </c>
      <c r="IB27" s="4">
        <v>-4.2838578429865057</v>
      </c>
      <c r="IC27" s="4">
        <v>-3.2792491715746328</v>
      </c>
      <c r="ID27" s="4">
        <v>-2.9595601226269599</v>
      </c>
      <c r="IE27" s="4">
        <v>-8.2515620769021876</v>
      </c>
      <c r="IF27" s="4">
        <v>-0.83949219746726067</v>
      </c>
      <c r="IG27" s="4">
        <v>-121.67098970428809</v>
      </c>
      <c r="IH27" s="4">
        <v>-4.9938520413340743</v>
      </c>
      <c r="II27" s="4">
        <v>-2.0098158486424493</v>
      </c>
      <c r="IJ27" s="4">
        <v>-6.7403036416944211</v>
      </c>
      <c r="IK27" s="4">
        <v>-8.1616827656513067</v>
      </c>
      <c r="IL27" s="4">
        <v>-10.306565839424209</v>
      </c>
      <c r="IM27" s="4">
        <v>-3.3380596466631776</v>
      </c>
      <c r="IN27" s="4">
        <v>-4.0482468215777905</v>
      </c>
      <c r="IO27" s="4">
        <v>-2.6323390203631383</v>
      </c>
      <c r="IP27" s="4">
        <v>-1.8313976782466543</v>
      </c>
      <c r="IQ27" s="4">
        <v>-2.9857750010147637</v>
      </c>
      <c r="IR27" s="4">
        <v>-2.2364078552435203</v>
      </c>
      <c r="IS27" s="4">
        <v>-37.753695827203039</v>
      </c>
      <c r="IT27" s="4">
        <v>-13.235758998524656</v>
      </c>
      <c r="IU27" s="4">
        <v>-16.527640694032232</v>
      </c>
      <c r="IV27" s="4">
        <v>-3.2598359808354402</v>
      </c>
      <c r="IW27" s="4">
        <v>-8.0504527602942826</v>
      </c>
      <c r="IX27" s="4">
        <v>-27.419862569656438</v>
      </c>
      <c r="IY27" s="4">
        <v>-12.537834094611148</v>
      </c>
      <c r="IZ27" s="4">
        <v>-5.0249688381324749</v>
      </c>
      <c r="JA27" s="4">
        <v>-1.9743380297580049</v>
      </c>
      <c r="JB27" s="4">
        <v>-1.2206191981914105</v>
      </c>
      <c r="JC27" s="4">
        <v>-5.2882392802102274</v>
      </c>
      <c r="JD27" s="4">
        <v>-5.8757626600762505</v>
      </c>
      <c r="JE27" s="4">
        <v>-5.0302201294197966</v>
      </c>
      <c r="JF27" s="4">
        <v>-42.268877949624105</v>
      </c>
      <c r="JG27" s="4">
        <v>-2.428547300188582</v>
      </c>
      <c r="JH27" s="4">
        <v>-2.8231355411427579</v>
      </c>
      <c r="JI27" s="4">
        <v>-1.2269940566556357</v>
      </c>
      <c r="JJ27" s="4">
        <v>-2.2616293182007419</v>
      </c>
      <c r="JK27" s="4">
        <v>-15.95857858307901</v>
      </c>
      <c r="JL27" s="4">
        <v>-8.9959523323184634</v>
      </c>
      <c r="JM27" s="4">
        <v>-18.410767040359143</v>
      </c>
      <c r="JN27" s="4">
        <v>-163.97508999411838</v>
      </c>
      <c r="JO27" s="4">
        <v>-7.9879967642026894</v>
      </c>
      <c r="JP27" s="4">
        <v>-7.2656272298033322</v>
      </c>
      <c r="JQ27" s="4">
        <v>-16.995448162980022</v>
      </c>
      <c r="JR27" s="4">
        <v>-5.3513098875342475</v>
      </c>
      <c r="JS27" s="4">
        <v>-3.3585020692495018</v>
      </c>
      <c r="JT27" s="4">
        <v>-0.71593807805112641</v>
      </c>
      <c r="JU27" s="4" t="e">
        <v>#DIV/0!</v>
      </c>
      <c r="JV27" s="4">
        <v>-2.1566496106578206</v>
      </c>
      <c r="JW27" s="4">
        <v>-25.783946184195703</v>
      </c>
      <c r="JX27" s="4">
        <v>-21.56350703601829</v>
      </c>
      <c r="JY27" s="4" t="e">
        <v>#DIV/0!</v>
      </c>
      <c r="JZ27" s="4">
        <v>-3.5984765911105168</v>
      </c>
      <c r="KA27" s="4">
        <v>-0.92419233178642624</v>
      </c>
      <c r="KB27" s="4">
        <v>-1.6372648037565116</v>
      </c>
      <c r="KC27" s="4">
        <v>-2.1397836458748904</v>
      </c>
      <c r="KD27" t="s">
        <v>78</v>
      </c>
      <c r="KE27" s="4">
        <v>0.97167777183340631</v>
      </c>
      <c r="KF27" s="4">
        <v>1.6833565724426416</v>
      </c>
      <c r="KG27" s="4">
        <v>1.677337129686123</v>
      </c>
      <c r="KH27" s="4">
        <v>2.2709541759009806</v>
      </c>
      <c r="KI27" s="4">
        <v>0.93429815204543498</v>
      </c>
      <c r="KJ27" s="4">
        <v>1.0123850275431971</v>
      </c>
      <c r="KK27" s="4">
        <v>1.499960083664639</v>
      </c>
      <c r="KL27" s="4">
        <v>1.0168230313634401</v>
      </c>
      <c r="KM27" s="4">
        <v>2.240505679552951</v>
      </c>
      <c r="KN27" s="4">
        <v>4.7639564227241946</v>
      </c>
      <c r="KO27" s="4">
        <v>0.92544987146529567</v>
      </c>
      <c r="KP27" s="4">
        <v>1.0146039238825786</v>
      </c>
      <c r="KQ27" s="4">
        <v>1.0054217750207588</v>
      </c>
      <c r="KR27" s="4">
        <v>1.7826252581350124</v>
      </c>
      <c r="KS27" s="4">
        <v>1.7628099127227479</v>
      </c>
      <c r="KT27" s="4">
        <v>2.583330960153885</v>
      </c>
      <c r="KU27" s="4">
        <v>3.7769089092295416</v>
      </c>
      <c r="KV27" s="4">
        <v>3.3522268995768281</v>
      </c>
      <c r="KW27" s="4">
        <v>3.674074074074074</v>
      </c>
      <c r="KX27" s="4">
        <v>0.91638513513513509</v>
      </c>
      <c r="KY27" s="4">
        <v>0.82332195250065654</v>
      </c>
      <c r="KZ27" s="4">
        <v>0.63917972166653692</v>
      </c>
      <c r="LA27" s="4">
        <v>3.3161592505854802</v>
      </c>
      <c r="LB27" s="4">
        <v>1.3298122629279301</v>
      </c>
      <c r="LC27" s="4">
        <v>1.1305018357035712</v>
      </c>
      <c r="LD27" s="4">
        <v>1.2141282982905472</v>
      </c>
      <c r="LE27" s="4">
        <v>0.90877021803580138</v>
      </c>
      <c r="LF27" s="4">
        <v>0.89042607991758038</v>
      </c>
      <c r="LG27" s="4">
        <v>0.79410137507167067</v>
      </c>
      <c r="LH27" s="4">
        <v>1.7946252602531347</v>
      </c>
      <c r="LI27" s="4">
        <v>1.7531249452148454</v>
      </c>
      <c r="LJ27" s="4">
        <v>3.2735428338860948</v>
      </c>
      <c r="LK27" s="4">
        <v>0.98277095117352575</v>
      </c>
      <c r="LL27" s="4">
        <v>1.6847086342661832</v>
      </c>
      <c r="LM27" s="4">
        <v>1.6826400713532796</v>
      </c>
      <c r="LN27" s="4">
        <v>2.3959361459694897</v>
      </c>
      <c r="LO27" s="4">
        <v>1.4338085539714867</v>
      </c>
      <c r="LP27" s="4">
        <v>1.1251652775920726</v>
      </c>
      <c r="LQ27" s="4">
        <v>1.2922639522275314</v>
      </c>
      <c r="LR27" s="4">
        <v>0.83476137937510286</v>
      </c>
      <c r="LS27" s="4">
        <v>0.98604651162790702</v>
      </c>
      <c r="LT27" s="4">
        <v>1.4386262643263041</v>
      </c>
      <c r="LU27" s="4">
        <v>1.5055304564573919</v>
      </c>
      <c r="LV27" s="4">
        <v>1.7934293772391192</v>
      </c>
      <c r="LW27" s="4">
        <v>2.2442244224422443</v>
      </c>
      <c r="LX27" s="4">
        <v>2.1909560892611735</v>
      </c>
      <c r="LY27" s="4">
        <v>2.6436074881280986</v>
      </c>
      <c r="LZ27" s="4" t="e">
        <v>#DIV/0!</v>
      </c>
      <c r="MA27" s="4">
        <v>5</v>
      </c>
      <c r="MB27" s="4">
        <v>0.65455200000000002</v>
      </c>
      <c r="MC27" s="4">
        <v>0.5697321428571428</v>
      </c>
      <c r="MD27" s="4" t="e">
        <v>#DIV/0!</v>
      </c>
      <c r="ME27" s="4">
        <v>1.080406482805633</v>
      </c>
      <c r="MF27" s="4">
        <v>1.4798106553991801</v>
      </c>
      <c r="MG27" s="4">
        <v>1.0479658433868098</v>
      </c>
      <c r="MH27" s="4">
        <v>1.5301091433530105</v>
      </c>
    </row>
    <row r="28" spans="1:346">
      <c r="A28" t="s">
        <v>74</v>
      </c>
      <c r="B28">
        <v>13</v>
      </c>
      <c r="C28" t="s">
        <v>66</v>
      </c>
      <c r="D28" t="s">
        <v>78</v>
      </c>
      <c r="E28" s="2">
        <v>1.2040612516644473</v>
      </c>
      <c r="F28">
        <v>4076</v>
      </c>
      <c r="G28">
        <v>0.37069999999999997</v>
      </c>
      <c r="H28">
        <v>10.87</v>
      </c>
      <c r="I28">
        <v>6.8690000000000001E-3</v>
      </c>
      <c r="J28">
        <v>0.39250000000000002</v>
      </c>
      <c r="K28">
        <v>0.50590000000000002</v>
      </c>
      <c r="L28">
        <v>5.8880000000000002E-2</v>
      </c>
      <c r="M28">
        <v>8.3420000000000005E-3</v>
      </c>
      <c r="N28">
        <v>1.865E-2</v>
      </c>
      <c r="O28">
        <v>2.699E-3</v>
      </c>
      <c r="P28">
        <v>4802</v>
      </c>
      <c r="Q28">
        <v>170.4</v>
      </c>
      <c r="R28">
        <v>0.89639999999999997</v>
      </c>
      <c r="S28">
        <v>0.38030000000000003</v>
      </c>
      <c r="T28">
        <v>11.2</v>
      </c>
      <c r="U28">
        <v>9.1629999999999993E-3</v>
      </c>
      <c r="V28">
        <v>9.9959999999999997E-3</v>
      </c>
      <c r="W28">
        <v>3.2070000000000001E-2</v>
      </c>
      <c r="X28">
        <v>48</v>
      </c>
      <c r="Y28">
        <v>0.47920000000000001</v>
      </c>
      <c r="Z28">
        <v>12.79</v>
      </c>
      <c r="AA28">
        <v>2.0830000000000001E-2</v>
      </c>
      <c r="AB28">
        <v>154</v>
      </c>
      <c r="AC28">
        <v>0.99350000000000005</v>
      </c>
      <c r="AD28">
        <v>29.27</v>
      </c>
      <c r="AE28">
        <v>5.8439999999999999E-2</v>
      </c>
      <c r="AF28">
        <v>1600</v>
      </c>
      <c r="AG28">
        <v>5793</v>
      </c>
      <c r="AH28" s="3">
        <v>4913000000</v>
      </c>
      <c r="AI28">
        <v>0.31440000000000001</v>
      </c>
      <c r="AJ28">
        <v>9.8260000000000005</v>
      </c>
      <c r="AK28">
        <v>8.7500000000000008E-3</v>
      </c>
      <c r="AL28">
        <v>2062</v>
      </c>
      <c r="AM28">
        <v>0.39479999999999998</v>
      </c>
      <c r="AN28">
        <v>10.039999999999999</v>
      </c>
      <c r="AO28">
        <v>4.365E-3</v>
      </c>
      <c r="AP28">
        <v>240</v>
      </c>
      <c r="AQ28">
        <v>0.61670000000000003</v>
      </c>
      <c r="AR28">
        <v>21.85</v>
      </c>
      <c r="AS28">
        <v>1.6670000000000001E-2</v>
      </c>
      <c r="AT28">
        <v>34</v>
      </c>
      <c r="AU28">
        <v>0.55879999999999996</v>
      </c>
      <c r="AV28">
        <v>34.74</v>
      </c>
      <c r="AW28">
        <v>2.9409999999999999E-2</v>
      </c>
      <c r="AX28">
        <v>76</v>
      </c>
      <c r="AY28">
        <v>0.22370000000000001</v>
      </c>
      <c r="AZ28">
        <v>12.7</v>
      </c>
      <c r="BA28">
        <v>0</v>
      </c>
      <c r="BB28">
        <v>11</v>
      </c>
      <c r="BC28">
        <v>9.0910000000000005E-2</v>
      </c>
      <c r="BD28">
        <v>3.5449999999999999</v>
      </c>
      <c r="BE28">
        <v>0</v>
      </c>
      <c r="BF28">
        <v>1.2887500000000001</v>
      </c>
      <c r="BG28">
        <v>0.1164</v>
      </c>
      <c r="BH28">
        <v>0.56479999999999997</v>
      </c>
      <c r="BI28">
        <v>8.8569999999999996E-2</v>
      </c>
      <c r="BJ28" t="s">
        <v>78</v>
      </c>
      <c r="DO28" t="s">
        <v>78</v>
      </c>
      <c r="FT28" t="s">
        <v>78</v>
      </c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t="s">
        <v>78</v>
      </c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t="s">
        <v>78</v>
      </c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</row>
    <row r="29" spans="1:346">
      <c r="A29" t="s">
        <v>72</v>
      </c>
      <c r="B29">
        <v>12</v>
      </c>
      <c r="C29" t="s">
        <v>70</v>
      </c>
      <c r="D29" t="s">
        <v>78</v>
      </c>
      <c r="E29" s="2">
        <v>1.001514768997728</v>
      </c>
      <c r="F29">
        <v>3416</v>
      </c>
      <c r="G29">
        <v>0.17710000000000001</v>
      </c>
      <c r="H29">
        <v>4.5940000000000003</v>
      </c>
      <c r="I29">
        <v>2.6350000000000002E-3</v>
      </c>
      <c r="J29">
        <v>0.41770000000000002</v>
      </c>
      <c r="K29">
        <v>0.50260000000000005</v>
      </c>
      <c r="L29">
        <v>5.8549999999999998E-2</v>
      </c>
      <c r="M29">
        <v>5.5620000000000001E-3</v>
      </c>
      <c r="N29">
        <v>2.6350000000000002E-3</v>
      </c>
      <c r="O29">
        <v>1.1709999999999999E-3</v>
      </c>
      <c r="P29">
        <v>3928</v>
      </c>
      <c r="Q29">
        <v>173.5</v>
      </c>
      <c r="R29">
        <v>0.90469999999999995</v>
      </c>
      <c r="S29">
        <v>0.1754</v>
      </c>
      <c r="T29">
        <v>4.524</v>
      </c>
      <c r="U29">
        <v>3.31E-3</v>
      </c>
      <c r="V29">
        <v>3.5639999999999999E-3</v>
      </c>
      <c r="W29">
        <v>5.855E-3</v>
      </c>
      <c r="X29">
        <v>14</v>
      </c>
      <c r="Y29">
        <v>0.71430000000000005</v>
      </c>
      <c r="Z29">
        <v>14.64</v>
      </c>
      <c r="AA29">
        <v>7.1429999999999993E-2</v>
      </c>
      <c r="AB29">
        <v>23</v>
      </c>
      <c r="AC29">
        <v>0.39129999999999998</v>
      </c>
      <c r="AD29">
        <v>7.5650000000000004</v>
      </c>
      <c r="AE29">
        <v>4.3479999999999998E-2</v>
      </c>
      <c r="AF29">
        <v>1427</v>
      </c>
      <c r="AG29">
        <v>6307</v>
      </c>
      <c r="AH29" s="3">
        <v>4955000000</v>
      </c>
      <c r="AI29">
        <v>9.3200000000000005E-2</v>
      </c>
      <c r="AJ29">
        <v>2.6739999999999999</v>
      </c>
      <c r="AK29">
        <v>7.0080000000000001E-4</v>
      </c>
      <c r="AL29">
        <v>1717</v>
      </c>
      <c r="AM29">
        <v>0.23180000000000001</v>
      </c>
      <c r="AN29">
        <v>5.524</v>
      </c>
      <c r="AO29">
        <v>3.4940000000000001E-3</v>
      </c>
      <c r="AP29">
        <v>200</v>
      </c>
      <c r="AQ29">
        <v>0.33</v>
      </c>
      <c r="AR29">
        <v>9.2850000000000001</v>
      </c>
      <c r="AS29">
        <v>0.01</v>
      </c>
      <c r="AT29">
        <v>19</v>
      </c>
      <c r="AU29">
        <v>0.21049999999999999</v>
      </c>
      <c r="AV29">
        <v>13.58</v>
      </c>
      <c r="AW29">
        <v>0</v>
      </c>
      <c r="AX29">
        <v>9</v>
      </c>
      <c r="AY29">
        <v>0.1111</v>
      </c>
      <c r="AZ29">
        <v>12.56</v>
      </c>
      <c r="BA29">
        <v>0</v>
      </c>
      <c r="BB29">
        <v>4</v>
      </c>
      <c r="BC29">
        <v>0</v>
      </c>
      <c r="BD29">
        <v>0</v>
      </c>
      <c r="BE29">
        <v>0</v>
      </c>
      <c r="BF29">
        <v>1.2032235459004905</v>
      </c>
      <c r="BG29">
        <v>0.11650000000000001</v>
      </c>
      <c r="BH29">
        <v>0.56120000000000003</v>
      </c>
      <c r="BI29">
        <v>6.7919999999999994E-2</v>
      </c>
      <c r="BJ29" t="s">
        <v>78</v>
      </c>
      <c r="DO29" t="s">
        <v>78</v>
      </c>
      <c r="FT29" t="s">
        <v>78</v>
      </c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t="s">
        <v>78</v>
      </c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t="s">
        <v>78</v>
      </c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</row>
    <row r="30" spans="1:346">
      <c r="A30" t="s">
        <v>74</v>
      </c>
      <c r="B30">
        <v>13</v>
      </c>
      <c r="C30" t="s">
        <v>70</v>
      </c>
      <c r="D30" t="s">
        <v>78</v>
      </c>
      <c r="E30" s="2">
        <v>1.2040612516644473</v>
      </c>
      <c r="F30">
        <v>4076</v>
      </c>
      <c r="G30">
        <v>0.37069999999999997</v>
      </c>
      <c r="H30">
        <v>10.87</v>
      </c>
      <c r="I30">
        <v>6.8690000000000001E-3</v>
      </c>
      <c r="J30">
        <v>0.39250000000000002</v>
      </c>
      <c r="K30">
        <v>0.50590000000000002</v>
      </c>
      <c r="L30">
        <v>5.8880000000000002E-2</v>
      </c>
      <c r="M30">
        <v>8.3420000000000005E-3</v>
      </c>
      <c r="N30">
        <v>1.865E-2</v>
      </c>
      <c r="O30">
        <v>2.699E-3</v>
      </c>
      <c r="P30">
        <v>4802</v>
      </c>
      <c r="Q30">
        <v>170.4</v>
      </c>
      <c r="R30">
        <v>0.89639999999999997</v>
      </c>
      <c r="S30">
        <v>0.38030000000000003</v>
      </c>
      <c r="T30">
        <v>11.2</v>
      </c>
      <c r="U30">
        <v>9.1629999999999993E-3</v>
      </c>
      <c r="V30">
        <v>9.9959999999999997E-3</v>
      </c>
      <c r="W30">
        <v>3.2070000000000001E-2</v>
      </c>
      <c r="X30">
        <v>48</v>
      </c>
      <c r="Y30">
        <v>0.47920000000000001</v>
      </c>
      <c r="Z30">
        <v>12.79</v>
      </c>
      <c r="AA30">
        <v>2.0830000000000001E-2</v>
      </c>
      <c r="AB30">
        <v>154</v>
      </c>
      <c r="AC30">
        <v>0.99350000000000005</v>
      </c>
      <c r="AD30">
        <v>29.27</v>
      </c>
      <c r="AE30">
        <v>5.8439999999999999E-2</v>
      </c>
      <c r="AF30">
        <v>1600</v>
      </c>
      <c r="AG30">
        <v>5793</v>
      </c>
      <c r="AH30" s="3">
        <v>4913000000</v>
      </c>
      <c r="AI30">
        <v>0.31440000000000001</v>
      </c>
      <c r="AJ30">
        <v>9.8260000000000005</v>
      </c>
      <c r="AK30">
        <v>8.7500000000000008E-3</v>
      </c>
      <c r="AL30">
        <v>2062</v>
      </c>
      <c r="AM30">
        <v>0.39479999999999998</v>
      </c>
      <c r="AN30">
        <v>10.039999999999999</v>
      </c>
      <c r="AO30">
        <v>4.365E-3</v>
      </c>
      <c r="AP30">
        <v>240</v>
      </c>
      <c r="AQ30">
        <v>0.61670000000000003</v>
      </c>
      <c r="AR30">
        <v>21.85</v>
      </c>
      <c r="AS30">
        <v>1.6670000000000001E-2</v>
      </c>
      <c r="AT30">
        <v>34</v>
      </c>
      <c r="AU30">
        <v>0.55879999999999996</v>
      </c>
      <c r="AV30">
        <v>34.74</v>
      </c>
      <c r="AW30">
        <v>2.9409999999999999E-2</v>
      </c>
      <c r="AX30">
        <v>76</v>
      </c>
      <c r="AY30">
        <v>0.22370000000000001</v>
      </c>
      <c r="AZ30">
        <v>12.7</v>
      </c>
      <c r="BA30">
        <v>0</v>
      </c>
      <c r="BB30">
        <v>11</v>
      </c>
      <c r="BC30">
        <v>9.0910000000000005E-2</v>
      </c>
      <c r="BD30">
        <v>3.5449999999999999</v>
      </c>
      <c r="BE30">
        <v>0</v>
      </c>
      <c r="BF30">
        <v>1.2887500000000001</v>
      </c>
      <c r="BG30">
        <v>0.1164</v>
      </c>
      <c r="BH30">
        <v>0.56479999999999997</v>
      </c>
      <c r="BI30">
        <v>8.8569999999999996E-2</v>
      </c>
      <c r="BJ30" t="s">
        <v>78</v>
      </c>
      <c r="DO30" t="s">
        <v>78</v>
      </c>
      <c r="FT30" t="s">
        <v>78</v>
      </c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t="s">
        <v>78</v>
      </c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t="s">
        <v>78</v>
      </c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</row>
    <row r="31" spans="1:346">
      <c r="A31" t="s">
        <v>72</v>
      </c>
      <c r="B31">
        <v>10</v>
      </c>
      <c r="C31" t="s">
        <v>66</v>
      </c>
      <c r="D31" t="s">
        <v>79</v>
      </c>
      <c r="E31" s="2">
        <v>1.0325253145136546</v>
      </c>
      <c r="F31">
        <v>2383</v>
      </c>
      <c r="G31">
        <v>0.29920000000000002</v>
      </c>
      <c r="H31">
        <v>7.5220000000000002</v>
      </c>
      <c r="I31">
        <v>8.3929999999999994E-3</v>
      </c>
      <c r="J31">
        <v>0.33739999999999998</v>
      </c>
      <c r="K31">
        <v>0.57569999999999999</v>
      </c>
      <c r="L31">
        <v>6.966E-2</v>
      </c>
      <c r="M31">
        <v>5.0359999999999997E-3</v>
      </c>
      <c r="N31">
        <v>4.6160000000000003E-3</v>
      </c>
      <c r="O31">
        <v>1.2589999999999999E-3</v>
      </c>
      <c r="P31">
        <v>2670</v>
      </c>
      <c r="Q31">
        <v>182.3</v>
      </c>
      <c r="R31">
        <v>0.91690000000000005</v>
      </c>
      <c r="S31">
        <v>0.29060000000000002</v>
      </c>
      <c r="T31">
        <v>7.4779999999999998</v>
      </c>
      <c r="U31">
        <v>8.9890000000000005E-3</v>
      </c>
      <c r="V31">
        <v>9.7380000000000001E-3</v>
      </c>
      <c r="W31">
        <v>6.3670000000000003E-3</v>
      </c>
      <c r="X31">
        <v>26</v>
      </c>
      <c r="Y31">
        <v>1.038</v>
      </c>
      <c r="Z31">
        <v>26.15</v>
      </c>
      <c r="AA31">
        <v>7.6920000000000002E-2</v>
      </c>
      <c r="AB31">
        <v>17</v>
      </c>
      <c r="AC31">
        <v>0.47060000000000002</v>
      </c>
      <c r="AD31">
        <v>25.53</v>
      </c>
      <c r="AE31">
        <v>0</v>
      </c>
      <c r="AF31">
        <v>804</v>
      </c>
      <c r="AG31">
        <v>5946</v>
      </c>
      <c r="AH31" s="3">
        <v>2713000000</v>
      </c>
      <c r="AI31">
        <v>0.1082</v>
      </c>
      <c r="AJ31">
        <v>3.0649999999999999</v>
      </c>
      <c r="AK31">
        <v>1.2440000000000001E-3</v>
      </c>
      <c r="AL31">
        <v>1372</v>
      </c>
      <c r="AM31">
        <v>0.40310000000000001</v>
      </c>
      <c r="AN31">
        <v>9.8089999999999993</v>
      </c>
      <c r="AO31">
        <v>8.7460000000000003E-3</v>
      </c>
      <c r="AP31">
        <v>166</v>
      </c>
      <c r="AQ31">
        <v>0.43369999999999997</v>
      </c>
      <c r="AR31">
        <v>11.89</v>
      </c>
      <c r="AS31">
        <v>4.2169999999999999E-2</v>
      </c>
      <c r="AT31">
        <v>12</v>
      </c>
      <c r="AU31">
        <v>8.3330000000000001E-2</v>
      </c>
      <c r="AV31">
        <v>2.4169999999999998</v>
      </c>
      <c r="AW31">
        <v>0</v>
      </c>
      <c r="AX31">
        <v>11</v>
      </c>
      <c r="AY31">
        <v>0</v>
      </c>
      <c r="AZ31">
        <v>0</v>
      </c>
      <c r="BA31">
        <v>0</v>
      </c>
      <c r="BB31">
        <v>3</v>
      </c>
      <c r="BC31">
        <v>0</v>
      </c>
      <c r="BD31">
        <v>0</v>
      </c>
      <c r="BE31">
        <v>0</v>
      </c>
      <c r="BF31">
        <v>1.7064676616915422</v>
      </c>
      <c r="BG31">
        <v>0.121</v>
      </c>
      <c r="BH31">
        <v>0.64539999999999997</v>
      </c>
      <c r="BI31">
        <v>8.0570000000000003E-2</v>
      </c>
      <c r="BJ31" t="s">
        <v>79</v>
      </c>
      <c r="BK31">
        <v>2679.5</v>
      </c>
      <c r="BL31">
        <v>0.36535000000000001</v>
      </c>
      <c r="BM31">
        <v>9.4409999999999989</v>
      </c>
      <c r="BN31">
        <v>1.2261499999999998E-2</v>
      </c>
      <c r="BO31">
        <v>0.35449999999999998</v>
      </c>
      <c r="BP31">
        <v>0.55380000000000007</v>
      </c>
      <c r="BQ31">
        <v>6.8599999999999994E-2</v>
      </c>
      <c r="BR31">
        <v>5.3740000000000003E-3</v>
      </c>
      <c r="BS31">
        <v>8.8580000000000013E-3</v>
      </c>
      <c r="BT31">
        <v>1.1335E-3</v>
      </c>
      <c r="BU31">
        <v>2948.5</v>
      </c>
      <c r="BV31">
        <v>180.5</v>
      </c>
      <c r="BW31">
        <v>0.91779999999999995</v>
      </c>
      <c r="BX31">
        <v>0.3644</v>
      </c>
      <c r="BY31">
        <v>9.4740000000000002</v>
      </c>
      <c r="BZ31">
        <v>1.4874500000000001E-2</v>
      </c>
      <c r="CA31">
        <v>1.0759000000000001E-2</v>
      </c>
      <c r="CB31">
        <v>7.5220000000000009E-3</v>
      </c>
      <c r="CC31">
        <v>32</v>
      </c>
      <c r="CD31">
        <v>1.1375000000000002</v>
      </c>
      <c r="CE31">
        <v>29.13</v>
      </c>
      <c r="CF31">
        <v>0.13056000000000001</v>
      </c>
      <c r="CG31">
        <v>22.5</v>
      </c>
      <c r="CH31">
        <v>0.87830000000000008</v>
      </c>
      <c r="CI31">
        <v>28.515000000000001</v>
      </c>
      <c r="CJ31">
        <v>0.14285</v>
      </c>
      <c r="CK31">
        <v>955</v>
      </c>
      <c r="CL31">
        <v>5868.5</v>
      </c>
      <c r="CM31">
        <v>3129000000</v>
      </c>
      <c r="CN31">
        <v>0.14949999999999999</v>
      </c>
      <c r="CO31">
        <v>4.5225</v>
      </c>
      <c r="CP31">
        <v>2.8825000000000001E-3</v>
      </c>
      <c r="CQ31">
        <v>1477.5</v>
      </c>
      <c r="CR31">
        <v>0.49244999999999994</v>
      </c>
      <c r="CS31">
        <v>12.064499999999999</v>
      </c>
      <c r="CT31">
        <v>1.3848000000000001E-2</v>
      </c>
      <c r="CU31">
        <v>183.5</v>
      </c>
      <c r="CV31">
        <v>0.56759999999999999</v>
      </c>
      <c r="CW31">
        <v>15.450000000000003</v>
      </c>
      <c r="CX31">
        <v>5.3425E-2</v>
      </c>
      <c r="CY31">
        <v>14.5</v>
      </c>
      <c r="CZ31">
        <v>0.24756499999999998</v>
      </c>
      <c r="DA31">
        <v>12.238499999999998</v>
      </c>
      <c r="DB31">
        <v>0</v>
      </c>
      <c r="DC31">
        <v>25</v>
      </c>
      <c r="DD31">
        <v>2.564E-2</v>
      </c>
      <c r="DE31">
        <v>1.5385</v>
      </c>
      <c r="DF31">
        <v>0</v>
      </c>
      <c r="DG31">
        <v>3</v>
      </c>
      <c r="DH31">
        <v>0</v>
      </c>
      <c r="DI31">
        <v>0</v>
      </c>
      <c r="DJ31">
        <v>0</v>
      </c>
      <c r="DK31">
        <v>1.5688757838294962</v>
      </c>
      <c r="DL31">
        <v>0.124</v>
      </c>
      <c r="DM31">
        <v>0.62244999999999995</v>
      </c>
      <c r="DN31">
        <v>8.3970000000000003E-2</v>
      </c>
      <c r="DO31" t="s">
        <v>79</v>
      </c>
      <c r="DP31">
        <v>-0.71578954599771916</v>
      </c>
      <c r="DQ31">
        <v>0.53734529898435812</v>
      </c>
      <c r="DR31">
        <v>0.32359927308455927</v>
      </c>
      <c r="DS31">
        <v>0.25383315792647471</v>
      </c>
      <c r="DT31">
        <v>-0.67576213701328314</v>
      </c>
      <c r="DU31">
        <v>0.56662245426315794</v>
      </c>
      <c r="DV31">
        <v>0.4267843347858728</v>
      </c>
      <c r="DW31">
        <v>-1.1825772024785381</v>
      </c>
      <c r="DX31">
        <v>0.40852551224758943</v>
      </c>
      <c r="DY31">
        <v>-6.0540018181406301E-2</v>
      </c>
      <c r="DZ31">
        <v>-0.82349811470822165</v>
      </c>
      <c r="EA31">
        <v>0.43025040035526535</v>
      </c>
      <c r="EB31">
        <v>1.2483996267770001</v>
      </c>
      <c r="EC31">
        <v>0.55255792544853721</v>
      </c>
      <c r="ED31">
        <v>0.3473916469132895</v>
      </c>
      <c r="EE31">
        <v>0.36255939579193841</v>
      </c>
      <c r="EF31">
        <v>0.60362237591229928</v>
      </c>
      <c r="EG31">
        <v>-0.38906587380795737</v>
      </c>
      <c r="EH31">
        <v>1.3806821328425827</v>
      </c>
      <c r="EI31">
        <v>0.69729058072604277</v>
      </c>
      <c r="EJ31">
        <v>0.49835664450536238</v>
      </c>
      <c r="EK31">
        <v>0.5681807927557041</v>
      </c>
      <c r="EL31">
        <v>-0.6535977755526321</v>
      </c>
      <c r="EM31">
        <v>0.2265363513380273</v>
      </c>
      <c r="EN31">
        <v>0.72074502933028572</v>
      </c>
      <c r="EO31">
        <v>0.89434038797316362</v>
      </c>
      <c r="EP31">
        <v>-0.78788900407276818</v>
      </c>
      <c r="EQ31">
        <v>-1.026522613933764</v>
      </c>
      <c r="ER31">
        <v>-0.90092920761480322</v>
      </c>
      <c r="ES31">
        <v>-0.3615330807375754</v>
      </c>
      <c r="ET31">
        <v>-0.40352292714451715</v>
      </c>
      <c r="EU31">
        <v>-0.27732429687734916</v>
      </c>
      <c r="EV31">
        <v>-0.61755447948791564</v>
      </c>
      <c r="EW31">
        <v>1.1134177028515397</v>
      </c>
      <c r="EX31">
        <v>1.0231981390913156</v>
      </c>
      <c r="EY31">
        <v>0.46511637671561012</v>
      </c>
      <c r="EZ31">
        <v>0.29140560847837055</v>
      </c>
      <c r="FA31">
        <v>0.13241025010347682</v>
      </c>
      <c r="FB31">
        <v>-8.5150161718597531E-2</v>
      </c>
      <c r="FC31">
        <v>0.6227997127785927</v>
      </c>
      <c r="FD31">
        <v>-1.2653881229193367</v>
      </c>
      <c r="FE31">
        <v>-0.5164665883620001</v>
      </c>
      <c r="FF31">
        <v>-0.76006864352810311</v>
      </c>
      <c r="FG31">
        <v>-0.37519175808649302</v>
      </c>
      <c r="FH31">
        <v>-2.7906392900426354E-2</v>
      </c>
      <c r="FI31">
        <v>-0.75682785895404947</v>
      </c>
      <c r="FJ31">
        <v>-0.81056542964600553</v>
      </c>
      <c r="FK31">
        <v>-0.19868547063665024</v>
      </c>
      <c r="FL31">
        <v>-0.16362462745908035</v>
      </c>
      <c r="FM31" t="e">
        <v>#DIV/0!</v>
      </c>
      <c r="FN31" t="e">
        <v>#DIV/0!</v>
      </c>
      <c r="FO31" t="e">
        <v>#DIV/0!</v>
      </c>
      <c r="FP31">
        <v>0.57035684177802692</v>
      </c>
      <c r="FQ31">
        <v>0.19361905654518557</v>
      </c>
      <c r="FR31">
        <v>0.81495608733793135</v>
      </c>
      <c r="FS31">
        <v>0.3641226142173421</v>
      </c>
      <c r="FT31" t="s">
        <v>79</v>
      </c>
      <c r="FU31" s="1">
        <v>0.12777335683129243</v>
      </c>
      <c r="FV31" s="1">
        <v>0.20906922297464725</v>
      </c>
      <c r="FW31" s="1">
        <v>0.2347071637697056</v>
      </c>
      <c r="FX31" s="1">
        <v>0.36430771379685511</v>
      </c>
      <c r="FY31" s="1">
        <v>5.5699236124923016E-2</v>
      </c>
      <c r="FZ31" s="1">
        <v>4.5662589004163194E-2</v>
      </c>
      <c r="GA31" s="1">
        <v>1.7842311525976748E-2</v>
      </c>
      <c r="GB31" s="1">
        <v>7.2625378111683514E-2</v>
      </c>
      <c r="GC31" s="1">
        <v>0.55297354750562011</v>
      </c>
      <c r="GD31" s="1">
        <v>0.127847302661311</v>
      </c>
      <c r="GE31" s="1">
        <v>0.10906701710653605</v>
      </c>
      <c r="GF31" s="1">
        <v>1.1515019219294547E-2</v>
      </c>
      <c r="GG31" s="1">
        <v>1.1323060411214602E-3</v>
      </c>
      <c r="GH31" s="1">
        <v>0.23385537797033132</v>
      </c>
      <c r="GI31" s="1">
        <v>0.24327446428171684</v>
      </c>
      <c r="GJ31" s="1">
        <v>0.45688863616464981</v>
      </c>
      <c r="GK31" s="1">
        <v>0.10957795795940292</v>
      </c>
      <c r="GL31" s="1">
        <v>0.1773037917878271</v>
      </c>
      <c r="GM31" s="1">
        <v>0.21650635094610965</v>
      </c>
      <c r="GN31" s="1">
        <v>0.10100457456592135</v>
      </c>
      <c r="GO31" s="1">
        <v>0.11812590471576206</v>
      </c>
      <c r="GP31" s="1">
        <v>0.47440362192603436</v>
      </c>
      <c r="GQ31" s="1">
        <v>0.28226013160381702</v>
      </c>
      <c r="GR31" s="1">
        <v>0.53600297107733186</v>
      </c>
      <c r="GS31" s="1">
        <v>0.12087606898341512</v>
      </c>
      <c r="GT31" s="1">
        <v>1.1547005383792517</v>
      </c>
      <c r="GU31" s="1">
        <v>0.18257568722017484</v>
      </c>
      <c r="GV31" s="1">
        <v>1.5249091202929537E-2</v>
      </c>
      <c r="GW31" s="1">
        <v>0.15351723361002514</v>
      </c>
      <c r="GX31" s="1">
        <v>0.31899085107065633</v>
      </c>
      <c r="GY31" s="1">
        <v>0.37213400435329114</v>
      </c>
      <c r="GZ31" s="1">
        <v>0.65636663734064282</v>
      </c>
      <c r="HA31" s="1">
        <v>8.2450698341124229E-2</v>
      </c>
      <c r="HB31" s="1">
        <v>0.20950856554814937</v>
      </c>
      <c r="HC31" s="1">
        <v>0.2158752591748021</v>
      </c>
      <c r="HD31" s="1">
        <v>0.42542476507877974</v>
      </c>
      <c r="HE31" s="1">
        <v>0.11012130475006486</v>
      </c>
      <c r="HF31" s="1">
        <v>0.27240028556903084</v>
      </c>
      <c r="HG31" s="1">
        <v>0.26606692017023487</v>
      </c>
      <c r="HH31" s="1">
        <v>0.24325979521681756</v>
      </c>
      <c r="HI31" s="1">
        <v>0.19908629972056063</v>
      </c>
      <c r="HJ31" s="1">
        <v>0.76603010490463685</v>
      </c>
      <c r="HK31" s="1">
        <v>0.92665697084543208</v>
      </c>
      <c r="HL31" s="1" t="e">
        <v>#DIV/0!</v>
      </c>
      <c r="HM31" s="1">
        <v>0.64663230149238093</v>
      </c>
      <c r="HN31" s="1">
        <v>1.1547005383792515</v>
      </c>
      <c r="HO31" s="1">
        <v>1.1547005383792515</v>
      </c>
      <c r="HP31" s="1" t="e">
        <v>#DIV/0!</v>
      </c>
      <c r="HQ31" s="1">
        <v>0</v>
      </c>
      <c r="HR31" s="1" t="e">
        <v>#DIV/0!</v>
      </c>
      <c r="HS31" s="1" t="e">
        <v>#DIV/0!</v>
      </c>
      <c r="HT31" s="1" t="e">
        <v>#DIV/0!</v>
      </c>
      <c r="HU31" s="1">
        <v>0.10126832033579487</v>
      </c>
      <c r="HV31" s="1">
        <v>2.793630334788514E-2</v>
      </c>
      <c r="HW31" s="1">
        <v>4.2574306941607826E-2</v>
      </c>
      <c r="HX31" s="1">
        <v>4.6754576997611708E-2</v>
      </c>
      <c r="HY31" t="s">
        <v>79</v>
      </c>
      <c r="HZ31" s="4">
        <v>-1.1902627823920269</v>
      </c>
      <c r="IA31" s="4">
        <v>-1.0006815444786779</v>
      </c>
      <c r="IB31" s="4">
        <v>-1.5407413663527039</v>
      </c>
      <c r="IC31" s="4">
        <v>-0.71580343275098768</v>
      </c>
      <c r="ID31" s="4">
        <v>-0.62334662571778443</v>
      </c>
      <c r="IE31" s="4">
        <v>-1.2832283794670607</v>
      </c>
      <c r="IF31" s="4">
        <v>-0.32743348452480658</v>
      </c>
      <c r="IG31" s="4">
        <v>-6.153358252489852</v>
      </c>
      <c r="IH31" s="4">
        <v>-4.4222671652681278</v>
      </c>
      <c r="II31" s="4">
        <v>-2.2855364981752824</v>
      </c>
      <c r="IJ31" s="4">
        <v>-0.22877294422705741</v>
      </c>
      <c r="IK31" s="4">
        <v>-1.1352553513625039</v>
      </c>
      <c r="IL31" s="4">
        <v>-0.97451761870529929</v>
      </c>
      <c r="IM31" s="4">
        <v>-1.0616696093257159</v>
      </c>
      <c r="IN31" s="4">
        <v>-1.4981058197183734</v>
      </c>
      <c r="IO31" s="4">
        <v>-0.93689419023287535</v>
      </c>
      <c r="IP31" s="4">
        <v>0.27369875048736225</v>
      </c>
      <c r="IQ31" s="4">
        <v>-5.2345050900349017</v>
      </c>
      <c r="IR31" s="4">
        <v>-0.48186034874977701</v>
      </c>
      <c r="IS31" s="4">
        <v>-3.2105936739419469</v>
      </c>
      <c r="IT31" s="4">
        <v>-2.9301506005825857</v>
      </c>
      <c r="IU31" s="4">
        <v>-8.4983609298958385</v>
      </c>
      <c r="IV31" s="4">
        <v>-12.245376634537397</v>
      </c>
      <c r="IW31" s="4">
        <v>-4.3784333657748169</v>
      </c>
      <c r="IX31" s="4">
        <v>-1.71349572658576</v>
      </c>
      <c r="IY31" s="4">
        <v>-4.8546922709872407</v>
      </c>
      <c r="IZ31" s="4">
        <v>-0.60303088874128696</v>
      </c>
      <c r="JA31" s="4">
        <v>-0.71985790846393938</v>
      </c>
      <c r="JB31" s="4">
        <v>-0.3647080300603982</v>
      </c>
      <c r="JC31" s="4">
        <v>-8.1094093907316296</v>
      </c>
      <c r="JD31" s="4">
        <v>-10.616730841928733</v>
      </c>
      <c r="JE31" s="4">
        <v>-7.0089724206158888</v>
      </c>
      <c r="JF31" s="4">
        <v>-1.6985381047280401</v>
      </c>
      <c r="JG31" s="4">
        <v>-0.5131692474819205</v>
      </c>
      <c r="JH31" s="4">
        <v>-0.62124522960397721</v>
      </c>
      <c r="JI31" s="4">
        <v>-0.74180043600032697</v>
      </c>
      <c r="JJ31" s="4">
        <v>-5.9336198737594179</v>
      </c>
      <c r="JK31" s="4">
        <v>-4.8557031661498629</v>
      </c>
      <c r="JL31" s="4">
        <v>-6.5699358415715388</v>
      </c>
      <c r="JM31" s="4">
        <v>-1.1007221086784562</v>
      </c>
      <c r="JN31" s="4">
        <v>-2.5996081351196461</v>
      </c>
      <c r="JO31" s="4">
        <v>-50.480773950169883</v>
      </c>
      <c r="JP31" s="4">
        <v>-15.914512950038706</v>
      </c>
      <c r="JQ31" s="4">
        <v>-7.0654956267625604</v>
      </c>
      <c r="JR31" s="4">
        <v>-12.542722924509604</v>
      </c>
      <c r="JS31" s="4">
        <v>-4.7203297600952308</v>
      </c>
      <c r="JT31" s="4">
        <v>-4.7304635935849904</v>
      </c>
      <c r="JU31" s="4" t="e">
        <v>#DIV/0!</v>
      </c>
      <c r="JV31" s="4">
        <v>-3.5436946739765185</v>
      </c>
      <c r="JW31" s="4">
        <v>-5.9850260010463883</v>
      </c>
      <c r="JX31" s="4">
        <v>-6.7347417857480458</v>
      </c>
      <c r="JY31" s="4" t="e">
        <v>#DIV/0!</v>
      </c>
      <c r="JZ31" s="4">
        <v>-0.81635355506709217</v>
      </c>
      <c r="KA31" s="4">
        <v>-0.829096545430279</v>
      </c>
      <c r="KB31" s="4">
        <v>-0.65720298140918665</v>
      </c>
      <c r="KC31" s="4">
        <v>-0.86167913838549293</v>
      </c>
      <c r="KD31" t="s">
        <v>79</v>
      </c>
      <c r="KE31" s="4">
        <v>0.69503753060000328</v>
      </c>
      <c r="KF31" s="4">
        <v>2.2453973119456707</v>
      </c>
      <c r="KG31" s="4">
        <v>2.0480780964002441</v>
      </c>
      <c r="KH31" s="4">
        <v>5.859702152316892</v>
      </c>
      <c r="KI31" s="4">
        <v>0.81759737077291206</v>
      </c>
      <c r="KJ31" s="4">
        <v>1.1118667888020279</v>
      </c>
      <c r="KK31" s="4">
        <v>1.7524867876929953</v>
      </c>
      <c r="KL31" s="4">
        <v>0.78601941463566272</v>
      </c>
      <c r="KM31" s="4">
        <v>1.8648249292440726</v>
      </c>
      <c r="KN31" s="4">
        <v>2.7906690465932167</v>
      </c>
      <c r="KO31" s="4">
        <v>0.62512919725439275</v>
      </c>
      <c r="KP31" s="4">
        <v>1.0650538427496683</v>
      </c>
      <c r="KQ31" s="4">
        <v>1.0246805897663123</v>
      </c>
      <c r="KR31" s="4">
        <v>2.3379112617037912</v>
      </c>
      <c r="KS31" s="4">
        <v>2.1242509683458808</v>
      </c>
      <c r="KT31" s="4">
        <v>6.1614297068562447</v>
      </c>
      <c r="KU31" s="4">
        <v>5.9934753620059951</v>
      </c>
      <c r="KV31" s="4">
        <v>1.3297534997293028</v>
      </c>
      <c r="KW31" s="4">
        <v>3.7925925925925927</v>
      </c>
      <c r="KX31" s="4">
        <v>1.7467751842751846</v>
      </c>
      <c r="KY31" s="4">
        <v>1.7486962068059879</v>
      </c>
      <c r="KZ31" s="4">
        <v>1.809046270556754</v>
      </c>
      <c r="LA31" s="4">
        <v>0.84309133489461363</v>
      </c>
      <c r="LB31" s="4">
        <v>1.686848802035819</v>
      </c>
      <c r="LC31" s="4">
        <v>1.750305950595213</v>
      </c>
      <c r="LD31" s="4">
        <v>3.4034189052355708</v>
      </c>
      <c r="LE31" s="4">
        <v>0.57342289938829882</v>
      </c>
      <c r="LF31" s="4">
        <v>0.86371329752005299</v>
      </c>
      <c r="LG31" s="4">
        <v>0.5035961091607738</v>
      </c>
      <c r="LH31" s="4">
        <v>1.3164694622563475</v>
      </c>
      <c r="LI31" s="4">
        <v>1.2685612103574622</v>
      </c>
      <c r="LJ31" s="4">
        <v>1.9968652851984314</v>
      </c>
      <c r="LK31" s="4">
        <v>0.76848059293934079</v>
      </c>
      <c r="LL31" s="4">
        <v>2.6480522404863764</v>
      </c>
      <c r="LM31" s="4">
        <v>2.6086110435417171</v>
      </c>
      <c r="LN31" s="4">
        <v>8.4435484792939306</v>
      </c>
      <c r="LO31" s="4">
        <v>1.1959266802443991</v>
      </c>
      <c r="LP31" s="4">
        <v>1.3491999821723046</v>
      </c>
      <c r="LQ31" s="4">
        <v>1.2825102336223133</v>
      </c>
      <c r="LR31" s="4">
        <v>3.3443664561765933</v>
      </c>
      <c r="LS31" s="4">
        <v>0.53953488372093028</v>
      </c>
      <c r="LT31" s="4">
        <v>0.92591579651096179</v>
      </c>
      <c r="LU31" s="4">
        <v>0.76264215609908059</v>
      </c>
      <c r="LV31" s="4">
        <v>0</v>
      </c>
      <c r="LW31" s="4">
        <v>1.3201320132013201</v>
      </c>
      <c r="LX31" s="4">
        <v>0.33558013219030164</v>
      </c>
      <c r="LY31" s="4">
        <v>0.32202613780562783</v>
      </c>
      <c r="LZ31" s="4" t="e">
        <v>#DIV/0!</v>
      </c>
      <c r="MA31" s="4">
        <v>2</v>
      </c>
      <c r="MB31" s="4">
        <v>0</v>
      </c>
      <c r="MC31" s="4">
        <v>0</v>
      </c>
      <c r="MD31" s="4" t="e">
        <v>#DIV/0!</v>
      </c>
      <c r="ME31" s="4">
        <v>1.360386485927682</v>
      </c>
      <c r="MF31" s="4">
        <v>1.5757537249420208</v>
      </c>
      <c r="MG31" s="4">
        <v>1.158625824540177</v>
      </c>
      <c r="MH31" s="4">
        <v>1.642063579364206</v>
      </c>
    </row>
    <row r="32" spans="1:346">
      <c r="A32" t="s">
        <v>74</v>
      </c>
      <c r="B32">
        <v>15</v>
      </c>
      <c r="C32" t="s">
        <v>66</v>
      </c>
      <c r="D32" t="s">
        <v>79</v>
      </c>
      <c r="E32" s="2">
        <v>0.9712883435582822</v>
      </c>
      <c r="F32">
        <v>2976</v>
      </c>
      <c r="G32">
        <v>0.43149999999999999</v>
      </c>
      <c r="H32">
        <v>11.36</v>
      </c>
      <c r="I32">
        <v>1.6129999999999999E-2</v>
      </c>
      <c r="J32">
        <v>0.37159999999999999</v>
      </c>
      <c r="K32">
        <v>0.53190000000000004</v>
      </c>
      <c r="L32">
        <v>6.7540000000000003E-2</v>
      </c>
      <c r="M32">
        <v>5.7120000000000001E-3</v>
      </c>
      <c r="N32">
        <v>1.3100000000000001E-2</v>
      </c>
      <c r="O32">
        <v>1.008E-3</v>
      </c>
      <c r="P32">
        <v>3227</v>
      </c>
      <c r="Q32">
        <v>178.7</v>
      </c>
      <c r="R32">
        <v>0.91869999999999996</v>
      </c>
      <c r="S32">
        <v>0.43819999999999998</v>
      </c>
      <c r="T32">
        <v>11.47</v>
      </c>
      <c r="U32">
        <v>2.0760000000000001E-2</v>
      </c>
      <c r="V32">
        <v>1.1780000000000001E-2</v>
      </c>
      <c r="W32">
        <v>8.6770000000000007E-3</v>
      </c>
      <c r="X32">
        <v>38</v>
      </c>
      <c r="Y32">
        <v>1.2370000000000001</v>
      </c>
      <c r="Z32">
        <v>32.11</v>
      </c>
      <c r="AA32">
        <v>0.1842</v>
      </c>
      <c r="AB32">
        <v>28</v>
      </c>
      <c r="AC32">
        <v>1.286</v>
      </c>
      <c r="AD32">
        <v>31.5</v>
      </c>
      <c r="AE32">
        <v>0.28570000000000001</v>
      </c>
      <c r="AF32">
        <v>1106</v>
      </c>
      <c r="AG32">
        <v>5791</v>
      </c>
      <c r="AH32" s="3">
        <v>3545000000</v>
      </c>
      <c r="AI32">
        <v>0.1908</v>
      </c>
      <c r="AJ32">
        <v>5.98</v>
      </c>
      <c r="AK32">
        <v>4.5209999999999998E-3</v>
      </c>
      <c r="AL32">
        <v>1583</v>
      </c>
      <c r="AM32">
        <v>0.58179999999999998</v>
      </c>
      <c r="AN32">
        <v>14.32</v>
      </c>
      <c r="AO32">
        <v>1.8950000000000002E-2</v>
      </c>
      <c r="AP32">
        <v>201</v>
      </c>
      <c r="AQ32">
        <v>0.70150000000000001</v>
      </c>
      <c r="AR32">
        <v>19.010000000000002</v>
      </c>
      <c r="AS32">
        <v>6.4680000000000001E-2</v>
      </c>
      <c r="AT32">
        <v>17</v>
      </c>
      <c r="AU32">
        <v>0.4118</v>
      </c>
      <c r="AV32">
        <v>22.06</v>
      </c>
      <c r="AW32">
        <v>0</v>
      </c>
      <c r="AX32">
        <v>39</v>
      </c>
      <c r="AY32">
        <v>5.1279999999999999E-2</v>
      </c>
      <c r="AZ32">
        <v>3.077</v>
      </c>
      <c r="BA32">
        <v>0</v>
      </c>
      <c r="BB32">
        <v>3</v>
      </c>
      <c r="BC32">
        <v>0</v>
      </c>
      <c r="BD32">
        <v>0</v>
      </c>
      <c r="BE32">
        <v>0</v>
      </c>
      <c r="BF32">
        <v>1.4312839059674503</v>
      </c>
      <c r="BG32">
        <v>0.127</v>
      </c>
      <c r="BH32">
        <v>0.59950000000000003</v>
      </c>
      <c r="BI32">
        <v>8.7370000000000003E-2</v>
      </c>
      <c r="BJ32" t="s">
        <v>79</v>
      </c>
      <c r="DO32" t="s">
        <v>79</v>
      </c>
      <c r="FT32" t="s">
        <v>79</v>
      </c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t="s">
        <v>79</v>
      </c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t="s">
        <v>79</v>
      </c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</row>
    <row r="33" spans="1:346">
      <c r="A33" t="s">
        <v>72</v>
      </c>
      <c r="B33">
        <v>10</v>
      </c>
      <c r="C33" t="s">
        <v>70</v>
      </c>
      <c r="D33" t="s">
        <v>79</v>
      </c>
      <c r="E33" s="2">
        <v>1.0325253145136546</v>
      </c>
      <c r="F33">
        <v>2383</v>
      </c>
      <c r="G33">
        <v>0.29920000000000002</v>
      </c>
      <c r="H33">
        <v>7.5220000000000002</v>
      </c>
      <c r="I33">
        <v>8.3929999999999994E-3</v>
      </c>
      <c r="J33">
        <v>0.33739999999999998</v>
      </c>
      <c r="K33">
        <v>0.57569999999999999</v>
      </c>
      <c r="L33">
        <v>6.966E-2</v>
      </c>
      <c r="M33">
        <v>5.0359999999999997E-3</v>
      </c>
      <c r="N33">
        <v>4.6160000000000003E-3</v>
      </c>
      <c r="O33">
        <v>1.2589999999999999E-3</v>
      </c>
      <c r="P33">
        <v>2670</v>
      </c>
      <c r="Q33">
        <v>182.3</v>
      </c>
      <c r="R33">
        <v>0.91690000000000005</v>
      </c>
      <c r="S33">
        <v>0.29060000000000002</v>
      </c>
      <c r="T33">
        <v>7.4779999999999998</v>
      </c>
      <c r="U33">
        <v>8.9890000000000005E-3</v>
      </c>
      <c r="V33">
        <v>9.7380000000000001E-3</v>
      </c>
      <c r="W33">
        <v>6.3670000000000003E-3</v>
      </c>
      <c r="X33">
        <v>26</v>
      </c>
      <c r="Y33">
        <v>1.038</v>
      </c>
      <c r="Z33">
        <v>26.15</v>
      </c>
      <c r="AA33">
        <v>7.6920000000000002E-2</v>
      </c>
      <c r="AB33">
        <v>17</v>
      </c>
      <c r="AC33">
        <v>0.47060000000000002</v>
      </c>
      <c r="AD33">
        <v>25.53</v>
      </c>
      <c r="AE33">
        <v>0</v>
      </c>
      <c r="AF33">
        <v>804</v>
      </c>
      <c r="AG33">
        <v>5946</v>
      </c>
      <c r="AH33" s="3">
        <v>2713000000</v>
      </c>
      <c r="AI33">
        <v>0.1082</v>
      </c>
      <c r="AJ33">
        <v>3.0649999999999999</v>
      </c>
      <c r="AK33">
        <v>1.2440000000000001E-3</v>
      </c>
      <c r="AL33">
        <v>1372</v>
      </c>
      <c r="AM33">
        <v>0.40310000000000001</v>
      </c>
      <c r="AN33">
        <v>9.8089999999999993</v>
      </c>
      <c r="AO33">
        <v>8.7460000000000003E-3</v>
      </c>
      <c r="AP33">
        <v>166</v>
      </c>
      <c r="AQ33">
        <v>0.43369999999999997</v>
      </c>
      <c r="AR33">
        <v>11.89</v>
      </c>
      <c r="AS33">
        <v>4.2169999999999999E-2</v>
      </c>
      <c r="AT33">
        <v>12</v>
      </c>
      <c r="AU33">
        <v>8.3330000000000001E-2</v>
      </c>
      <c r="AV33">
        <v>2.4169999999999998</v>
      </c>
      <c r="AW33">
        <v>0</v>
      </c>
      <c r="AX33">
        <v>11</v>
      </c>
      <c r="AY33">
        <v>0</v>
      </c>
      <c r="AZ33">
        <v>0</v>
      </c>
      <c r="BA33">
        <v>0</v>
      </c>
      <c r="BB33">
        <v>3</v>
      </c>
      <c r="BC33">
        <v>0</v>
      </c>
      <c r="BD33">
        <v>0</v>
      </c>
      <c r="BE33">
        <v>0</v>
      </c>
      <c r="BF33">
        <v>1.7064676616915422</v>
      </c>
      <c r="BG33">
        <v>0.121</v>
      </c>
      <c r="BH33">
        <v>0.64539999999999997</v>
      </c>
      <c r="BI33">
        <v>8.0570000000000003E-2</v>
      </c>
      <c r="BJ33" t="s">
        <v>79</v>
      </c>
      <c r="DO33" t="s">
        <v>79</v>
      </c>
      <c r="FT33" t="s">
        <v>79</v>
      </c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t="s">
        <v>79</v>
      </c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t="s">
        <v>79</v>
      </c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</row>
    <row r="34" spans="1:346">
      <c r="A34" t="s">
        <v>74</v>
      </c>
      <c r="B34">
        <v>15</v>
      </c>
      <c r="C34" t="s">
        <v>70</v>
      </c>
      <c r="D34" t="s">
        <v>79</v>
      </c>
      <c r="E34" s="2">
        <v>0.9712883435582822</v>
      </c>
      <c r="F34">
        <v>2976</v>
      </c>
      <c r="G34">
        <v>0.43149999999999999</v>
      </c>
      <c r="H34">
        <v>11.36</v>
      </c>
      <c r="I34">
        <v>1.6129999999999999E-2</v>
      </c>
      <c r="J34">
        <v>0.37159999999999999</v>
      </c>
      <c r="K34">
        <v>0.53190000000000004</v>
      </c>
      <c r="L34">
        <v>6.7540000000000003E-2</v>
      </c>
      <c r="M34">
        <v>5.7120000000000001E-3</v>
      </c>
      <c r="N34">
        <v>1.3100000000000001E-2</v>
      </c>
      <c r="O34">
        <v>1.008E-3</v>
      </c>
      <c r="P34">
        <v>3227</v>
      </c>
      <c r="Q34">
        <v>178.7</v>
      </c>
      <c r="R34">
        <v>0.91869999999999996</v>
      </c>
      <c r="S34">
        <v>0.43819999999999998</v>
      </c>
      <c r="T34">
        <v>11.47</v>
      </c>
      <c r="U34">
        <v>2.0760000000000001E-2</v>
      </c>
      <c r="V34">
        <v>1.1780000000000001E-2</v>
      </c>
      <c r="W34">
        <v>8.6770000000000007E-3</v>
      </c>
      <c r="X34">
        <v>38</v>
      </c>
      <c r="Y34">
        <v>1.2370000000000001</v>
      </c>
      <c r="Z34">
        <v>32.11</v>
      </c>
      <c r="AA34">
        <v>0.1842</v>
      </c>
      <c r="AB34">
        <v>28</v>
      </c>
      <c r="AC34">
        <v>1.286</v>
      </c>
      <c r="AD34">
        <v>31.5</v>
      </c>
      <c r="AE34">
        <v>0.28570000000000001</v>
      </c>
      <c r="AF34">
        <v>1106</v>
      </c>
      <c r="AG34">
        <v>5791</v>
      </c>
      <c r="AH34" s="3">
        <v>3545000000</v>
      </c>
      <c r="AI34">
        <v>0.1908</v>
      </c>
      <c r="AJ34">
        <v>5.98</v>
      </c>
      <c r="AK34">
        <v>4.5209999999999998E-3</v>
      </c>
      <c r="AL34">
        <v>1583</v>
      </c>
      <c r="AM34">
        <v>0.58179999999999998</v>
      </c>
      <c r="AN34">
        <v>14.32</v>
      </c>
      <c r="AO34">
        <v>1.8950000000000002E-2</v>
      </c>
      <c r="AP34">
        <v>201</v>
      </c>
      <c r="AQ34">
        <v>0.70150000000000001</v>
      </c>
      <c r="AR34">
        <v>19.010000000000002</v>
      </c>
      <c r="AS34">
        <v>6.4680000000000001E-2</v>
      </c>
      <c r="AT34">
        <v>17</v>
      </c>
      <c r="AU34">
        <v>0.4118</v>
      </c>
      <c r="AV34">
        <v>22.06</v>
      </c>
      <c r="AW34">
        <v>0</v>
      </c>
      <c r="AX34">
        <v>39</v>
      </c>
      <c r="AY34">
        <v>5.1279999999999999E-2</v>
      </c>
      <c r="AZ34">
        <v>3.077</v>
      </c>
      <c r="BA34">
        <v>0</v>
      </c>
      <c r="BB34">
        <v>3</v>
      </c>
      <c r="BC34">
        <v>0</v>
      </c>
      <c r="BD34">
        <v>0</v>
      </c>
      <c r="BE34">
        <v>0</v>
      </c>
      <c r="BF34">
        <v>1.4312839059674503</v>
      </c>
      <c r="BG34">
        <v>0.127</v>
      </c>
      <c r="BH34">
        <v>0.59950000000000003</v>
      </c>
      <c r="BI34">
        <v>8.7370000000000003E-2</v>
      </c>
      <c r="BJ34" t="s">
        <v>79</v>
      </c>
      <c r="DO34" t="s">
        <v>79</v>
      </c>
      <c r="FT34" t="s">
        <v>79</v>
      </c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t="s">
        <v>79</v>
      </c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t="s">
        <v>79</v>
      </c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</row>
    <row r="35" spans="1:346">
      <c r="A35" t="s">
        <v>72</v>
      </c>
      <c r="B35">
        <v>6</v>
      </c>
      <c r="C35" t="s">
        <v>66</v>
      </c>
      <c r="D35" t="s">
        <v>80</v>
      </c>
      <c r="E35" s="2">
        <v>0.24621915627487398</v>
      </c>
      <c r="F35">
        <v>3738</v>
      </c>
      <c r="G35">
        <v>0.1017</v>
      </c>
      <c r="H35">
        <v>3.0030000000000001</v>
      </c>
      <c r="I35">
        <v>1.8730000000000001E-3</v>
      </c>
      <c r="J35">
        <v>0.47810000000000002</v>
      </c>
      <c r="K35">
        <v>0.47570000000000001</v>
      </c>
      <c r="L35">
        <v>2.5409999999999999E-2</v>
      </c>
      <c r="M35">
        <v>8.0259999999999999E-4</v>
      </c>
      <c r="N35">
        <v>1.338E-3</v>
      </c>
      <c r="O35">
        <v>5.3499999999999999E-4</v>
      </c>
      <c r="P35">
        <v>4600</v>
      </c>
      <c r="Q35">
        <v>172.1</v>
      </c>
      <c r="R35">
        <v>0.89990000000000003</v>
      </c>
      <c r="S35">
        <v>0.1009</v>
      </c>
      <c r="T35">
        <v>3.0390000000000001</v>
      </c>
      <c r="U35">
        <v>2.826E-3</v>
      </c>
      <c r="V35">
        <v>5.2170000000000003E-3</v>
      </c>
      <c r="W35">
        <v>6.522E-3</v>
      </c>
      <c r="X35">
        <v>24</v>
      </c>
      <c r="Y35">
        <v>0.625</v>
      </c>
      <c r="Z35">
        <v>16.329999999999998</v>
      </c>
      <c r="AA35">
        <v>4.1669999999999999E-2</v>
      </c>
      <c r="AB35">
        <v>30</v>
      </c>
      <c r="AC35">
        <v>0.56669999999999998</v>
      </c>
      <c r="AD35">
        <v>16.13</v>
      </c>
      <c r="AE35">
        <v>6.6669999999999993E-2</v>
      </c>
      <c r="AF35">
        <v>1787</v>
      </c>
      <c r="AG35">
        <v>6890</v>
      </c>
      <c r="AH35" s="3">
        <v>6617000000</v>
      </c>
      <c r="AI35">
        <v>3.5249999999999997E-2</v>
      </c>
      <c r="AJ35">
        <v>1.32</v>
      </c>
      <c r="AK35">
        <v>5.5960000000000005E-4</v>
      </c>
      <c r="AL35">
        <v>1778</v>
      </c>
      <c r="AM35">
        <v>0.14510000000000001</v>
      </c>
      <c r="AN35">
        <v>3.7919999999999998</v>
      </c>
      <c r="AO35">
        <v>1.1249999999999999E-3</v>
      </c>
      <c r="AP35">
        <v>95</v>
      </c>
      <c r="AQ35">
        <v>0.53680000000000005</v>
      </c>
      <c r="AR35">
        <v>14.93</v>
      </c>
      <c r="AS35">
        <v>4.2110000000000002E-2</v>
      </c>
      <c r="AT35">
        <v>3</v>
      </c>
      <c r="AU35">
        <v>0</v>
      </c>
      <c r="AV35">
        <v>0</v>
      </c>
      <c r="AW35">
        <v>0</v>
      </c>
      <c r="AX35">
        <v>5</v>
      </c>
      <c r="AY35">
        <v>0</v>
      </c>
      <c r="AZ35">
        <v>0</v>
      </c>
      <c r="BA35">
        <v>0</v>
      </c>
      <c r="BB35">
        <v>2</v>
      </c>
      <c r="BC35">
        <v>0</v>
      </c>
      <c r="BD35">
        <v>0</v>
      </c>
      <c r="BE35">
        <v>0</v>
      </c>
      <c r="BF35">
        <v>0.9949636261891438</v>
      </c>
      <c r="BG35">
        <v>5.3429999999999998E-2</v>
      </c>
      <c r="BH35">
        <v>0.50109999999999999</v>
      </c>
      <c r="BI35">
        <v>2.809E-2</v>
      </c>
      <c r="BJ35" t="s">
        <v>80</v>
      </c>
      <c r="BK35">
        <v>3558.5</v>
      </c>
      <c r="BL35">
        <v>0.18845000000000001</v>
      </c>
      <c r="BM35">
        <v>5.6435000000000004</v>
      </c>
      <c r="BN35">
        <v>4.1920000000000004E-3</v>
      </c>
      <c r="BO35">
        <v>0.44664999999999999</v>
      </c>
      <c r="BP35">
        <v>0.47135000000000005</v>
      </c>
      <c r="BQ35">
        <v>5.2510000000000001E-2</v>
      </c>
      <c r="BR35">
        <v>4.8403000000000005E-3</v>
      </c>
      <c r="BS35">
        <v>7.7740000000000005E-3</v>
      </c>
      <c r="BT35">
        <v>1.895E-3</v>
      </c>
      <c r="BU35">
        <v>4253.5</v>
      </c>
      <c r="BV35">
        <v>173.39999999999998</v>
      </c>
      <c r="BW35">
        <v>0.9022</v>
      </c>
      <c r="BX35">
        <v>0.19134999999999999</v>
      </c>
      <c r="BY35">
        <v>5.7335000000000003</v>
      </c>
      <c r="BZ35">
        <v>5.1244999999999997E-3</v>
      </c>
      <c r="CA35">
        <v>1.0928499999999999E-2</v>
      </c>
      <c r="CB35">
        <v>1.1450999999999999E-2</v>
      </c>
      <c r="CC35">
        <v>44.5</v>
      </c>
      <c r="CD35">
        <v>0.75865000000000005</v>
      </c>
      <c r="CE35">
        <v>21.125</v>
      </c>
      <c r="CF35">
        <v>5.1604999999999998E-2</v>
      </c>
      <c r="CG35">
        <v>47</v>
      </c>
      <c r="CH35">
        <v>0.50990000000000002</v>
      </c>
      <c r="CI35">
        <v>13.785</v>
      </c>
      <c r="CJ35">
        <v>3.3334999999999997E-2</v>
      </c>
      <c r="CK35">
        <v>1595</v>
      </c>
      <c r="CL35">
        <v>6379</v>
      </c>
      <c r="CM35">
        <v>5541000000</v>
      </c>
      <c r="CN35">
        <v>0.151975</v>
      </c>
      <c r="CO35">
        <v>4.9580000000000002</v>
      </c>
      <c r="CP35">
        <v>3.1308E-3</v>
      </c>
      <c r="CQ35">
        <v>1678</v>
      </c>
      <c r="CR35">
        <v>0.19169999999999998</v>
      </c>
      <c r="CS35">
        <v>5.0314999999999994</v>
      </c>
      <c r="CT35">
        <v>2.7805E-3</v>
      </c>
      <c r="CU35">
        <v>182</v>
      </c>
      <c r="CV35">
        <v>0.56394999999999995</v>
      </c>
      <c r="CW35">
        <v>16.335000000000001</v>
      </c>
      <c r="CX35">
        <v>3.4064999999999998E-2</v>
      </c>
      <c r="CY35">
        <v>16.5</v>
      </c>
      <c r="CZ35">
        <v>0.16664999999999999</v>
      </c>
      <c r="DA35">
        <v>11.635</v>
      </c>
      <c r="DB35">
        <v>0</v>
      </c>
      <c r="DC35">
        <v>26.5</v>
      </c>
      <c r="DD35">
        <v>3.125E-2</v>
      </c>
      <c r="DE35">
        <v>2.375</v>
      </c>
      <c r="DF35">
        <v>0</v>
      </c>
      <c r="DG35">
        <v>6.5</v>
      </c>
      <c r="DH35">
        <v>4.5455000000000002E-2</v>
      </c>
      <c r="DI35">
        <v>2.2725</v>
      </c>
      <c r="DJ35">
        <v>0</v>
      </c>
      <c r="DK35">
        <v>1.0598481708992762</v>
      </c>
      <c r="DL35">
        <v>0.11196500000000001</v>
      </c>
      <c r="DM35">
        <v>0.52384999999999993</v>
      </c>
      <c r="DN35">
        <v>6.6994999999999999E-2</v>
      </c>
      <c r="DO35" t="s">
        <v>80</v>
      </c>
      <c r="DP35">
        <v>0.44851864648676759</v>
      </c>
      <c r="DQ35">
        <v>-0.91986594484266848</v>
      </c>
      <c r="DR35">
        <v>-0.75203874688864392</v>
      </c>
      <c r="DS35">
        <v>-0.41870164477414507</v>
      </c>
      <c r="DT35">
        <v>1.766431523432263</v>
      </c>
      <c r="DU35">
        <v>-1.6350899061561073</v>
      </c>
      <c r="DV35">
        <v>-0.20664546848482376</v>
      </c>
      <c r="DW35">
        <v>-1.4389371231635795</v>
      </c>
      <c r="DX35">
        <v>2.574868727178406E-2</v>
      </c>
      <c r="DY35">
        <v>0.24008946551550572</v>
      </c>
      <c r="DZ35">
        <v>0.56519297672238122</v>
      </c>
      <c r="EA35">
        <v>-0.22109985075376865</v>
      </c>
      <c r="EB35">
        <v>-0.46397650474424235</v>
      </c>
      <c r="EC35">
        <v>-0.8527869671089896</v>
      </c>
      <c r="ED35">
        <v>-0.69401601696873871</v>
      </c>
      <c r="EE35">
        <v>-0.41025470490774041</v>
      </c>
      <c r="EF35">
        <v>0.62541754110133696</v>
      </c>
      <c r="EG35">
        <v>0.45217279956474543</v>
      </c>
      <c r="EH35">
        <v>2.6267438405485133</v>
      </c>
      <c r="EI35">
        <v>-0.2175765629580009</v>
      </c>
      <c r="EJ35">
        <v>-0.222126626389895</v>
      </c>
      <c r="EK35">
        <v>-0.55404000883564963</v>
      </c>
      <c r="EL35">
        <v>0.56298057098144794</v>
      </c>
      <c r="EM35">
        <v>-0.88807137017850735</v>
      </c>
      <c r="EN35">
        <v>-0.95370909393085168</v>
      </c>
      <c r="EO35">
        <v>-0.67649412588716706</v>
      </c>
      <c r="EP35">
        <v>0.98181054963346515</v>
      </c>
      <c r="EQ35">
        <v>0.1389989249481218</v>
      </c>
      <c r="ER35">
        <v>0.84869559728540878</v>
      </c>
      <c r="ES35">
        <v>-0.34218375367431181</v>
      </c>
      <c r="ET35">
        <v>-0.2986924588745683</v>
      </c>
      <c r="EU35">
        <v>-0.26047117733629616</v>
      </c>
      <c r="EV35">
        <v>-8.3694723187827377E-2</v>
      </c>
      <c r="EW35">
        <v>-1.2778976009720426</v>
      </c>
      <c r="EX35">
        <v>-1.1709087763004451</v>
      </c>
      <c r="EY35">
        <v>-0.46798398240438999</v>
      </c>
      <c r="EZ35">
        <v>0.24853166919453626</v>
      </c>
      <c r="FA35">
        <v>0.11432036808659077</v>
      </c>
      <c r="FB35">
        <v>5.5491526154052312E-2</v>
      </c>
      <c r="FC35">
        <v>3.6805460061786588E-2</v>
      </c>
      <c r="FD35">
        <v>-1.0315932720607608</v>
      </c>
      <c r="FE35">
        <v>-1.023301271682491</v>
      </c>
      <c r="FF35">
        <v>-0.82340220384499896</v>
      </c>
      <c r="FG35">
        <v>-0.37519175808649302</v>
      </c>
      <c r="FH35">
        <v>0.10418312089048308</v>
      </c>
      <c r="FI35">
        <v>-0.68928678281629807</v>
      </c>
      <c r="FJ35">
        <v>-0.6438942103824733</v>
      </c>
      <c r="FK35">
        <v>-0.19868547063665024</v>
      </c>
      <c r="FL35">
        <v>0.82144620949763925</v>
      </c>
      <c r="FM35" t="e">
        <v>#DIV/0!</v>
      </c>
      <c r="FN35" t="e">
        <v>#DIV/0!</v>
      </c>
      <c r="FO35" t="e">
        <v>#DIV/0!</v>
      </c>
      <c r="FP35">
        <v>-1.500521407353298</v>
      </c>
      <c r="FQ35">
        <v>1.4094364215077209E-2</v>
      </c>
      <c r="FR35">
        <v>-1.6876654937274742</v>
      </c>
      <c r="FS35">
        <v>-0.2943189922850234</v>
      </c>
      <c r="FT35" t="s">
        <v>80</v>
      </c>
      <c r="FU35" s="1">
        <v>5.8246099940726617E-2</v>
      </c>
      <c r="FV35" s="1">
        <v>0.53154827118280745</v>
      </c>
      <c r="FW35" s="1">
        <v>0.54026522044660485</v>
      </c>
      <c r="FX35" s="1">
        <v>0.63877637130283482</v>
      </c>
      <c r="FY35" s="1">
        <v>8.1306015743932536E-2</v>
      </c>
      <c r="FZ35" s="1">
        <v>1.0656512871432556E-2</v>
      </c>
      <c r="GA35" s="1">
        <v>0.59593190992339951</v>
      </c>
      <c r="GB35" s="1">
        <v>0.96323251943348631</v>
      </c>
      <c r="GC35" s="1">
        <v>0.95596252444158247</v>
      </c>
      <c r="GD35" s="1">
        <v>0.82870328875766885</v>
      </c>
      <c r="GE35" s="1">
        <v>9.4064590701401357E-2</v>
      </c>
      <c r="GF35" s="1">
        <v>8.656924451516862E-3</v>
      </c>
      <c r="GG35" s="1">
        <v>2.9437056509335428E-3</v>
      </c>
      <c r="GH35" s="1">
        <v>0.54582003499557508</v>
      </c>
      <c r="GI35" s="1">
        <v>0.54265991116471501</v>
      </c>
      <c r="GJ35" s="1">
        <v>0.51791963849443068</v>
      </c>
      <c r="GK35" s="1">
        <v>0.60347459623489907</v>
      </c>
      <c r="GL35" s="1">
        <v>0.49703248219992413</v>
      </c>
      <c r="GM35" s="1">
        <v>0.53194069745561023</v>
      </c>
      <c r="GN35" s="1">
        <v>0.20342150788161451</v>
      </c>
      <c r="GO35" s="1">
        <v>0.26209652456939703</v>
      </c>
      <c r="GP35" s="1">
        <v>0.22230306847781905</v>
      </c>
      <c r="GQ35" s="1">
        <v>0.41765764154143142</v>
      </c>
      <c r="GR35" s="1">
        <v>0.12862716332602744</v>
      </c>
      <c r="GS35" s="1">
        <v>0.19642892727597694</v>
      </c>
      <c r="GT35" s="1">
        <v>1.1547005383792515</v>
      </c>
      <c r="GU35" s="1">
        <v>0.1389984347139914</v>
      </c>
      <c r="GV35" s="1">
        <v>9.2499133894309069E-2</v>
      </c>
      <c r="GW35" s="1">
        <v>0.22422988256561496</v>
      </c>
      <c r="GX35" s="1">
        <v>0.88687231677787881</v>
      </c>
      <c r="GY35" s="1">
        <v>0.84727724054532416</v>
      </c>
      <c r="GZ35" s="1">
        <v>0.94830906614307253</v>
      </c>
      <c r="HA35" s="1">
        <v>6.8814096446916065E-2</v>
      </c>
      <c r="HB35" s="1">
        <v>0.28069402758723655</v>
      </c>
      <c r="HC35" s="1">
        <v>0.28445817694943548</v>
      </c>
      <c r="HD35" s="1">
        <v>0.68750467228442735</v>
      </c>
      <c r="HE35" s="1">
        <v>0.55197223537909268</v>
      </c>
      <c r="HF35" s="1">
        <v>5.5590246683210616E-2</v>
      </c>
      <c r="HG35" s="1">
        <v>9.9317677160872211E-2</v>
      </c>
      <c r="HH35" s="1">
        <v>0.2727011839501276</v>
      </c>
      <c r="HI35" s="1">
        <v>0.94475498594666041</v>
      </c>
      <c r="HJ35" s="1">
        <v>1.1547005383792517</v>
      </c>
      <c r="HK35" s="1">
        <v>1.1547005383792515</v>
      </c>
      <c r="HL35" s="1" t="e">
        <v>#DIV/0!</v>
      </c>
      <c r="HM35" s="1">
        <v>0.93683251226995878</v>
      </c>
      <c r="HN35" s="1">
        <v>1.1547005383792515</v>
      </c>
      <c r="HO35" s="1">
        <v>1.1547005383792515</v>
      </c>
      <c r="HP35" s="1" t="e">
        <v>#DIV/0!</v>
      </c>
      <c r="HQ35" s="1">
        <v>0.79940806503178952</v>
      </c>
      <c r="HR35" s="1">
        <v>1.1547005383792517</v>
      </c>
      <c r="HS35" s="1">
        <v>1.1547005383792517</v>
      </c>
      <c r="HT35" s="1" t="e">
        <v>#DIV/0!</v>
      </c>
      <c r="HU35" s="1">
        <v>7.0691463896862955E-2</v>
      </c>
      <c r="HV35" s="1">
        <v>0.6036743269238557</v>
      </c>
      <c r="HW35" s="1">
        <v>5.0146868852014824E-2</v>
      </c>
      <c r="HX35" s="1">
        <v>0.67055189858414466</v>
      </c>
      <c r="HY35" t="s">
        <v>80</v>
      </c>
      <c r="HZ35" s="4">
        <v>-6.313299973886358</v>
      </c>
      <c r="IA35" s="4">
        <v>-17.523268378468082</v>
      </c>
      <c r="IB35" s="4">
        <v>-13.291242210602757</v>
      </c>
      <c r="IC35" s="4">
        <v>-4.7539557665601313</v>
      </c>
      <c r="ID35" s="4">
        <v>-12.634165315879928</v>
      </c>
      <c r="IE35" s="4">
        <v>-1.4848687555861733</v>
      </c>
      <c r="IF35" s="4">
        <v>-8.6744887718152448</v>
      </c>
      <c r="IG35" s="4">
        <v>-10.660031236057627</v>
      </c>
      <c r="IH35" s="4">
        <v>-8.8793344759353676</v>
      </c>
      <c r="II35" s="4">
        <v>-3.4774142544777904</v>
      </c>
      <c r="IJ35" s="4">
        <v>-4.1998554857561858</v>
      </c>
      <c r="IK35" s="4">
        <v>-4.5564686474401759</v>
      </c>
      <c r="IL35" s="4">
        <v>-6.4542051672926464</v>
      </c>
      <c r="IM35" s="4">
        <v>-12.741436204788057</v>
      </c>
      <c r="IN35" s="4">
        <v>-10.734970391361419</v>
      </c>
      <c r="IO35" s="4">
        <v>-3.3199595429718398</v>
      </c>
      <c r="IP35" s="4">
        <v>-1.4918314647339987</v>
      </c>
      <c r="IQ35" s="4">
        <v>-3.2632874514941363</v>
      </c>
      <c r="IR35" s="4">
        <v>-1.3610622637619154</v>
      </c>
      <c r="IS35" s="4">
        <v>-19.157382724941108</v>
      </c>
      <c r="IT35" s="4">
        <v>-11.380845994820996</v>
      </c>
      <c r="IU35" s="4">
        <v>-18.605764334001105</v>
      </c>
      <c r="IV35" s="4">
        <v>-3.6917997898441612</v>
      </c>
      <c r="IW35" s="4">
        <v>-64.699208880128367</v>
      </c>
      <c r="IX35" s="4">
        <v>-11.348825603557129</v>
      </c>
      <c r="IY35" s="4">
        <v>-23.455644710240705</v>
      </c>
      <c r="IZ35" s="4">
        <v>-17.184651971475219</v>
      </c>
      <c r="JA35" s="4">
        <v>-6.447115459446028</v>
      </c>
      <c r="JB35" s="4">
        <v>-8.6614195064892812</v>
      </c>
      <c r="JC35" s="4">
        <v>-14.324227379233879</v>
      </c>
      <c r="JD35" s="4">
        <v>-12.40746968710155</v>
      </c>
      <c r="JE35" s="4">
        <v>-7.7452664572872099</v>
      </c>
      <c r="JF35" s="4">
        <v>-3.8324341951305518</v>
      </c>
      <c r="JG35" s="4">
        <v>-54.060808123845163</v>
      </c>
      <c r="JH35" s="4">
        <v>-20.006896527052092</v>
      </c>
      <c r="JI35" s="4">
        <v>-7.1765154693364845</v>
      </c>
      <c r="JJ35" s="4">
        <v>-14.726809967858779</v>
      </c>
      <c r="JK35" s="4">
        <v>-2.4235612466209862</v>
      </c>
      <c r="JL35" s="4">
        <v>-3.2668808052576876</v>
      </c>
      <c r="JM35" s="4">
        <v>-2.7341992388884582</v>
      </c>
      <c r="JN35" s="4">
        <v>-6.9662909338429797</v>
      </c>
      <c r="JO35" s="4">
        <v>-9.207223126787115</v>
      </c>
      <c r="JP35" s="4">
        <v>-15.024822233597682</v>
      </c>
      <c r="JQ35" s="4">
        <v>-7.0654956267625604</v>
      </c>
      <c r="JR35" s="4">
        <v>-13.292035681768283</v>
      </c>
      <c r="JS35" s="4">
        <v>-5.8613918797953097</v>
      </c>
      <c r="JT35" s="4">
        <v>-7.9317346519223175</v>
      </c>
      <c r="JU35" s="4" t="e">
        <v>#DIV/0!</v>
      </c>
      <c r="JV35" s="4">
        <v>-3.4807998558169349</v>
      </c>
      <c r="JW35" s="4">
        <v>-25.783946184195703</v>
      </c>
      <c r="JX35" s="4">
        <v>-37.081789769400487</v>
      </c>
      <c r="JY35" s="4" t="e">
        <v>#DIV/0!</v>
      </c>
      <c r="JZ35" s="4">
        <v>-4.3853814305356256</v>
      </c>
      <c r="KA35" s="4">
        <v>-7.272617775302658</v>
      </c>
      <c r="KB35" s="4">
        <v>-9.5021538532600882</v>
      </c>
      <c r="KC35" s="4">
        <v>-10.610305235074719</v>
      </c>
      <c r="KD35" t="s">
        <v>80</v>
      </c>
      <c r="KE35" s="4">
        <v>0.92304200509054357</v>
      </c>
      <c r="KF35" s="4">
        <v>1.1581911138255416</v>
      </c>
      <c r="KG35" s="4">
        <v>1.2242695410480646</v>
      </c>
      <c r="KH35" s="4">
        <v>2.0033333134210674</v>
      </c>
      <c r="KI35" s="4">
        <v>1.0301265603828524</v>
      </c>
      <c r="KJ35" s="4">
        <v>0.94633154731281299</v>
      </c>
      <c r="KK35" s="4">
        <v>1.3414443326787053</v>
      </c>
      <c r="KL35" s="4">
        <v>0.70795864768533656</v>
      </c>
      <c r="KM35" s="4">
        <v>1.6366165048479815</v>
      </c>
      <c r="KN35" s="4">
        <v>4.6654767033913949</v>
      </c>
      <c r="KO35" s="4">
        <v>0.90181008666154294</v>
      </c>
      <c r="KP35" s="4">
        <v>1.0231597580764125</v>
      </c>
      <c r="KQ35" s="4">
        <v>1.0072639225181597</v>
      </c>
      <c r="KR35" s="4">
        <v>1.2276600437075205</v>
      </c>
      <c r="KS35" s="4">
        <v>1.2855597347489029</v>
      </c>
      <c r="KT35" s="4">
        <v>2.1227097739611298</v>
      </c>
      <c r="KU35" s="4">
        <v>6.0878980847367323</v>
      </c>
      <c r="KV35" s="4">
        <v>2.0243296098644303</v>
      </c>
      <c r="KW35" s="4">
        <v>5.2740740740740737</v>
      </c>
      <c r="KX35" s="4">
        <v>1.1650030712530712</v>
      </c>
      <c r="KY35" s="4">
        <v>1.268149926837504</v>
      </c>
      <c r="KZ35" s="4">
        <v>0.71504161145895584</v>
      </c>
      <c r="LA35" s="4">
        <v>1.7611241217798594</v>
      </c>
      <c r="LB35" s="4">
        <v>0.97930570893551638</v>
      </c>
      <c r="LC35" s="4">
        <v>0.84615000978274624</v>
      </c>
      <c r="LD35" s="4">
        <v>0.79421049496694252</v>
      </c>
      <c r="LE35" s="4">
        <v>0.95770630840244686</v>
      </c>
      <c r="LF35" s="4">
        <v>0.93884759732136291</v>
      </c>
      <c r="LG35" s="4">
        <v>0.89179483568547369</v>
      </c>
      <c r="LH35" s="4">
        <v>1.338263856363936</v>
      </c>
      <c r="LI35" s="4">
        <v>1.3907189565400326</v>
      </c>
      <c r="LJ35" s="4">
        <v>2.1688762653596703</v>
      </c>
      <c r="LK35" s="4">
        <v>0.87276509979845263</v>
      </c>
      <c r="LL35" s="4">
        <v>1.0308287430221106</v>
      </c>
      <c r="LM35" s="4">
        <v>1.0879212951701396</v>
      </c>
      <c r="LN35" s="4">
        <v>1.6953557587143828</v>
      </c>
      <c r="LO35" s="4">
        <v>1.1861507128309572</v>
      </c>
      <c r="LP35" s="4">
        <v>1.3405238371142902</v>
      </c>
      <c r="LQ35" s="4">
        <v>1.3559744120531059</v>
      </c>
      <c r="LR35" s="4">
        <v>2.1324444235780189</v>
      </c>
      <c r="LS35" s="4">
        <v>0.61395348837209307</v>
      </c>
      <c r="LT35" s="4">
        <v>0.6232862783048968</v>
      </c>
      <c r="LU35" s="4">
        <v>0.72503505218881426</v>
      </c>
      <c r="LV35" s="4">
        <v>0</v>
      </c>
      <c r="LW35" s="4">
        <v>1.3993399339933994</v>
      </c>
      <c r="LX35" s="4">
        <v>0.40900464629278183</v>
      </c>
      <c r="LY35" s="4">
        <v>0.49711542235187922</v>
      </c>
      <c r="LZ35" s="4" t="e">
        <v>#DIV/0!</v>
      </c>
      <c r="MA35" s="4">
        <v>4.333333333333333</v>
      </c>
      <c r="MB35" s="4">
        <v>0.65455200000000002</v>
      </c>
      <c r="MC35" s="4">
        <v>0.7304464285714285</v>
      </c>
      <c r="MD35" s="4" t="e">
        <v>#DIV/0!</v>
      </c>
      <c r="ME35" s="4">
        <v>0.91900400508906144</v>
      </c>
      <c r="MF35" s="4">
        <v>1.4228166597833338</v>
      </c>
      <c r="MG35" s="4">
        <v>0.97509219726142138</v>
      </c>
      <c r="MH35" s="4">
        <v>1.3101113433310108</v>
      </c>
    </row>
    <row r="36" spans="1:346">
      <c r="A36" t="s">
        <v>74</v>
      </c>
      <c r="B36">
        <v>19</v>
      </c>
      <c r="C36" t="s">
        <v>66</v>
      </c>
      <c r="D36" t="s">
        <v>80</v>
      </c>
      <c r="E36" s="2">
        <v>0.25201207243460766</v>
      </c>
      <c r="F36">
        <v>3379</v>
      </c>
      <c r="G36">
        <v>0.2752</v>
      </c>
      <c r="H36">
        <v>8.2840000000000007</v>
      </c>
      <c r="I36">
        <v>6.5110000000000003E-3</v>
      </c>
      <c r="J36">
        <v>0.41520000000000001</v>
      </c>
      <c r="K36">
        <v>0.46700000000000003</v>
      </c>
      <c r="L36">
        <v>7.961E-2</v>
      </c>
      <c r="M36">
        <v>8.8780000000000005E-3</v>
      </c>
      <c r="N36">
        <v>1.421E-2</v>
      </c>
      <c r="O36">
        <v>3.2550000000000001E-3</v>
      </c>
      <c r="P36">
        <v>3907</v>
      </c>
      <c r="Q36">
        <v>174.7</v>
      </c>
      <c r="R36">
        <v>0.90449999999999997</v>
      </c>
      <c r="S36">
        <v>0.28179999999999999</v>
      </c>
      <c r="T36">
        <v>8.4280000000000008</v>
      </c>
      <c r="U36">
        <v>7.4229999999999999E-3</v>
      </c>
      <c r="V36">
        <v>1.6639999999999999E-2</v>
      </c>
      <c r="W36">
        <v>1.6379999999999999E-2</v>
      </c>
      <c r="X36">
        <v>65</v>
      </c>
      <c r="Y36">
        <v>0.89229999999999998</v>
      </c>
      <c r="Z36">
        <v>25.92</v>
      </c>
      <c r="AA36">
        <v>6.1539999999999997E-2</v>
      </c>
      <c r="AB36">
        <v>64</v>
      </c>
      <c r="AC36">
        <v>0.4531</v>
      </c>
      <c r="AD36">
        <v>11.44</v>
      </c>
      <c r="AE36">
        <v>0</v>
      </c>
      <c r="AF36">
        <v>1403</v>
      </c>
      <c r="AG36">
        <v>5868</v>
      </c>
      <c r="AH36" s="3">
        <v>4465000000</v>
      </c>
      <c r="AI36">
        <v>0.26869999999999999</v>
      </c>
      <c r="AJ36">
        <v>8.5960000000000001</v>
      </c>
      <c r="AK36">
        <v>5.7019999999999996E-3</v>
      </c>
      <c r="AL36">
        <v>1578</v>
      </c>
      <c r="AM36">
        <v>0.23830000000000001</v>
      </c>
      <c r="AN36">
        <v>6.2709999999999999</v>
      </c>
      <c r="AO36">
        <v>4.4359999999999998E-3</v>
      </c>
      <c r="AP36">
        <v>269</v>
      </c>
      <c r="AQ36">
        <v>0.59109999999999996</v>
      </c>
      <c r="AR36">
        <v>17.739999999999998</v>
      </c>
      <c r="AS36">
        <v>2.6020000000000001E-2</v>
      </c>
      <c r="AT36">
        <v>30</v>
      </c>
      <c r="AU36">
        <v>0.33329999999999999</v>
      </c>
      <c r="AV36">
        <v>23.27</v>
      </c>
      <c r="AW36">
        <v>0</v>
      </c>
      <c r="AX36">
        <v>48</v>
      </c>
      <c r="AY36">
        <v>6.25E-2</v>
      </c>
      <c r="AZ36">
        <v>4.75</v>
      </c>
      <c r="BA36">
        <v>0</v>
      </c>
      <c r="BB36">
        <v>11</v>
      </c>
      <c r="BC36">
        <v>9.0910000000000005E-2</v>
      </c>
      <c r="BD36">
        <v>4.5449999999999999</v>
      </c>
      <c r="BE36">
        <v>0</v>
      </c>
      <c r="BF36">
        <v>1.1247327156094085</v>
      </c>
      <c r="BG36">
        <v>0.17050000000000001</v>
      </c>
      <c r="BH36">
        <v>0.54659999999999997</v>
      </c>
      <c r="BI36">
        <v>0.10589999999999999</v>
      </c>
      <c r="BJ36" t="s">
        <v>80</v>
      </c>
      <c r="DO36" t="s">
        <v>80</v>
      </c>
      <c r="FT36" t="s">
        <v>80</v>
      </c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t="s">
        <v>80</v>
      </c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t="s">
        <v>80</v>
      </c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</row>
    <row r="37" spans="1:346">
      <c r="A37" t="s">
        <v>72</v>
      </c>
      <c r="B37">
        <v>6</v>
      </c>
      <c r="C37" t="s">
        <v>70</v>
      </c>
      <c r="D37" t="s">
        <v>80</v>
      </c>
      <c r="E37" s="2">
        <v>0.24621915627487398</v>
      </c>
      <c r="F37">
        <v>3738</v>
      </c>
      <c r="G37">
        <v>0.1017</v>
      </c>
      <c r="H37">
        <v>3.0030000000000001</v>
      </c>
      <c r="I37">
        <v>1.8730000000000001E-3</v>
      </c>
      <c r="J37">
        <v>0.47810000000000002</v>
      </c>
      <c r="K37">
        <v>0.47570000000000001</v>
      </c>
      <c r="L37">
        <v>2.5409999999999999E-2</v>
      </c>
      <c r="M37">
        <v>8.0259999999999999E-4</v>
      </c>
      <c r="N37">
        <v>1.338E-3</v>
      </c>
      <c r="O37">
        <v>5.3499999999999999E-4</v>
      </c>
      <c r="P37">
        <v>4600</v>
      </c>
      <c r="Q37">
        <v>172.1</v>
      </c>
      <c r="R37">
        <v>0.89990000000000003</v>
      </c>
      <c r="S37">
        <v>0.1009</v>
      </c>
      <c r="T37">
        <v>3.0390000000000001</v>
      </c>
      <c r="U37">
        <v>2.826E-3</v>
      </c>
      <c r="V37">
        <v>5.2170000000000003E-3</v>
      </c>
      <c r="W37">
        <v>6.522E-3</v>
      </c>
      <c r="X37">
        <v>24</v>
      </c>
      <c r="Y37">
        <v>0.625</v>
      </c>
      <c r="Z37">
        <v>16.329999999999998</v>
      </c>
      <c r="AA37">
        <v>4.1669999999999999E-2</v>
      </c>
      <c r="AB37">
        <v>30</v>
      </c>
      <c r="AC37">
        <v>0.56669999999999998</v>
      </c>
      <c r="AD37">
        <v>16.13</v>
      </c>
      <c r="AE37">
        <v>6.6669999999999993E-2</v>
      </c>
      <c r="AF37">
        <v>1787</v>
      </c>
      <c r="AG37">
        <v>6890</v>
      </c>
      <c r="AH37" s="3">
        <v>6617000000</v>
      </c>
      <c r="AI37">
        <v>3.5249999999999997E-2</v>
      </c>
      <c r="AJ37">
        <v>1.32</v>
      </c>
      <c r="AK37">
        <v>5.5960000000000005E-4</v>
      </c>
      <c r="AL37">
        <v>1778</v>
      </c>
      <c r="AM37">
        <v>0.14510000000000001</v>
      </c>
      <c r="AN37">
        <v>3.7919999999999998</v>
      </c>
      <c r="AO37">
        <v>1.1249999999999999E-3</v>
      </c>
      <c r="AP37">
        <v>95</v>
      </c>
      <c r="AQ37">
        <v>0.53680000000000005</v>
      </c>
      <c r="AR37">
        <v>14.93</v>
      </c>
      <c r="AS37">
        <v>4.2110000000000002E-2</v>
      </c>
      <c r="AT37">
        <v>3</v>
      </c>
      <c r="AU37">
        <v>0</v>
      </c>
      <c r="AV37">
        <v>0</v>
      </c>
      <c r="AW37">
        <v>0</v>
      </c>
      <c r="AX37">
        <v>5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0.9949636261891438</v>
      </c>
      <c r="BG37">
        <v>5.3429999999999998E-2</v>
      </c>
      <c r="BH37">
        <v>0.50109999999999999</v>
      </c>
      <c r="BI37">
        <v>2.809E-2</v>
      </c>
      <c r="BJ37" t="s">
        <v>80</v>
      </c>
      <c r="DO37" t="s">
        <v>80</v>
      </c>
      <c r="FT37" t="s">
        <v>80</v>
      </c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t="s">
        <v>80</v>
      </c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t="s">
        <v>80</v>
      </c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</row>
    <row r="38" spans="1:346">
      <c r="A38" t="s">
        <v>74</v>
      </c>
      <c r="B38">
        <v>19</v>
      </c>
      <c r="C38" t="s">
        <v>70</v>
      </c>
      <c r="D38" t="s">
        <v>80</v>
      </c>
      <c r="E38" s="2">
        <v>0.25201207243460766</v>
      </c>
      <c r="F38">
        <v>3379</v>
      </c>
      <c r="G38">
        <v>0.2752</v>
      </c>
      <c r="H38">
        <v>8.2840000000000007</v>
      </c>
      <c r="I38">
        <v>6.5110000000000003E-3</v>
      </c>
      <c r="J38">
        <v>0.41520000000000001</v>
      </c>
      <c r="K38">
        <v>0.46700000000000003</v>
      </c>
      <c r="L38">
        <v>7.961E-2</v>
      </c>
      <c r="M38">
        <v>8.8780000000000005E-3</v>
      </c>
      <c r="N38">
        <v>1.421E-2</v>
      </c>
      <c r="O38">
        <v>3.2550000000000001E-3</v>
      </c>
      <c r="P38">
        <v>3907</v>
      </c>
      <c r="Q38">
        <v>174.7</v>
      </c>
      <c r="R38">
        <v>0.90449999999999997</v>
      </c>
      <c r="S38">
        <v>0.28179999999999999</v>
      </c>
      <c r="T38">
        <v>8.4280000000000008</v>
      </c>
      <c r="U38">
        <v>7.4229999999999999E-3</v>
      </c>
      <c r="V38">
        <v>1.6639999999999999E-2</v>
      </c>
      <c r="W38">
        <v>1.6379999999999999E-2</v>
      </c>
      <c r="X38">
        <v>65</v>
      </c>
      <c r="Y38">
        <v>0.89229999999999998</v>
      </c>
      <c r="Z38">
        <v>25.92</v>
      </c>
      <c r="AA38">
        <v>6.1539999999999997E-2</v>
      </c>
      <c r="AB38">
        <v>64</v>
      </c>
      <c r="AC38">
        <v>0.4531</v>
      </c>
      <c r="AD38">
        <v>11.44</v>
      </c>
      <c r="AE38">
        <v>0</v>
      </c>
      <c r="AF38">
        <v>1403</v>
      </c>
      <c r="AG38">
        <v>5868</v>
      </c>
      <c r="AH38" s="3">
        <v>4465000000</v>
      </c>
      <c r="AI38">
        <v>0.26869999999999999</v>
      </c>
      <c r="AJ38">
        <v>8.5960000000000001</v>
      </c>
      <c r="AK38">
        <v>5.7019999999999996E-3</v>
      </c>
      <c r="AL38">
        <v>1578</v>
      </c>
      <c r="AM38">
        <v>0.23830000000000001</v>
      </c>
      <c r="AN38">
        <v>6.2709999999999999</v>
      </c>
      <c r="AO38">
        <v>4.4359999999999998E-3</v>
      </c>
      <c r="AP38">
        <v>269</v>
      </c>
      <c r="AQ38">
        <v>0.59109999999999996</v>
      </c>
      <c r="AR38">
        <v>17.739999999999998</v>
      </c>
      <c r="AS38">
        <v>2.6020000000000001E-2</v>
      </c>
      <c r="AT38">
        <v>30</v>
      </c>
      <c r="AU38">
        <v>0.33329999999999999</v>
      </c>
      <c r="AV38">
        <v>23.27</v>
      </c>
      <c r="AW38">
        <v>0</v>
      </c>
      <c r="AX38">
        <v>48</v>
      </c>
      <c r="AY38">
        <v>6.25E-2</v>
      </c>
      <c r="AZ38">
        <v>4.75</v>
      </c>
      <c r="BA38">
        <v>0</v>
      </c>
      <c r="BB38">
        <v>11</v>
      </c>
      <c r="BC38">
        <v>9.0910000000000005E-2</v>
      </c>
      <c r="BD38">
        <v>4.5449999999999999</v>
      </c>
      <c r="BE38">
        <v>0</v>
      </c>
      <c r="BF38">
        <v>1.1247327156094085</v>
      </c>
      <c r="BG38">
        <v>0.17050000000000001</v>
      </c>
      <c r="BH38">
        <v>0.54659999999999997</v>
      </c>
      <c r="BI38">
        <v>0.10589999999999999</v>
      </c>
      <c r="BJ38" t="s">
        <v>80</v>
      </c>
      <c r="DO38" t="s">
        <v>80</v>
      </c>
      <c r="FT38" t="s">
        <v>80</v>
      </c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t="s">
        <v>80</v>
      </c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t="s">
        <v>80</v>
      </c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</row>
    <row r="39" spans="1:346">
      <c r="A39" t="s">
        <v>72</v>
      </c>
      <c r="B39">
        <v>4</v>
      </c>
      <c r="C39" t="s">
        <v>66</v>
      </c>
      <c r="D39" t="s">
        <v>81</v>
      </c>
      <c r="E39" s="2">
        <v>1.0119843924191749</v>
      </c>
      <c r="F39">
        <v>4002</v>
      </c>
      <c r="G39">
        <v>0.22090000000000001</v>
      </c>
      <c r="H39">
        <v>5.859</v>
      </c>
      <c r="I39">
        <v>2.9989999999999999E-3</v>
      </c>
      <c r="J39">
        <v>0.40100000000000002</v>
      </c>
      <c r="K39">
        <v>0.54600000000000004</v>
      </c>
      <c r="L39">
        <v>3.2980000000000002E-2</v>
      </c>
      <c r="M39">
        <v>3.4979999999999998E-3</v>
      </c>
      <c r="N39">
        <v>2.4989999999999999E-3</v>
      </c>
      <c r="O39">
        <v>0</v>
      </c>
      <c r="P39">
        <v>4803</v>
      </c>
      <c r="Q39">
        <v>166.8</v>
      </c>
      <c r="R39">
        <v>0.90069999999999995</v>
      </c>
      <c r="S39">
        <v>0.20530000000000001</v>
      </c>
      <c r="T39">
        <v>5.4349999999999996</v>
      </c>
      <c r="U39">
        <v>2.9150000000000001E-3</v>
      </c>
      <c r="V39">
        <v>6.246E-4</v>
      </c>
      <c r="W39">
        <v>3.748E-3</v>
      </c>
      <c r="X39">
        <v>3</v>
      </c>
      <c r="Y39">
        <v>0.33329999999999999</v>
      </c>
      <c r="Z39">
        <v>6.3330000000000002</v>
      </c>
      <c r="AA39">
        <v>0</v>
      </c>
      <c r="AB39">
        <v>18</v>
      </c>
      <c r="AC39">
        <v>0.5</v>
      </c>
      <c r="AD39">
        <v>13.06</v>
      </c>
      <c r="AE39">
        <v>5.5559999999999998E-2</v>
      </c>
      <c r="AF39">
        <v>1605</v>
      </c>
      <c r="AG39">
        <v>7099</v>
      </c>
      <c r="AH39" s="3">
        <v>6075000000</v>
      </c>
      <c r="AI39">
        <v>9.1590000000000005E-2</v>
      </c>
      <c r="AJ39">
        <v>2.8370000000000002</v>
      </c>
      <c r="AK39">
        <v>1.2459999999999999E-3</v>
      </c>
      <c r="AL39">
        <v>2185</v>
      </c>
      <c r="AM39">
        <v>0.30299999999999999</v>
      </c>
      <c r="AN39">
        <v>7.5810000000000004</v>
      </c>
      <c r="AO39">
        <v>2.7460000000000002E-3</v>
      </c>
      <c r="AP39">
        <v>132</v>
      </c>
      <c r="AQ39">
        <v>0.5</v>
      </c>
      <c r="AR39">
        <v>12.84</v>
      </c>
      <c r="AS39">
        <v>3.0300000000000001E-2</v>
      </c>
      <c r="AT39">
        <v>14</v>
      </c>
      <c r="AU39">
        <v>0.28570000000000001</v>
      </c>
      <c r="AV39">
        <v>17.14</v>
      </c>
      <c r="AW39">
        <v>0</v>
      </c>
      <c r="AX39">
        <v>10</v>
      </c>
      <c r="AY39">
        <v>0.1</v>
      </c>
      <c r="AZ39">
        <v>10.3</v>
      </c>
      <c r="BA39">
        <v>0</v>
      </c>
      <c r="BB39">
        <v>0</v>
      </c>
      <c r="BC39" t="s">
        <v>69</v>
      </c>
      <c r="BD39" t="s">
        <v>69</v>
      </c>
      <c r="BE39" t="s">
        <v>69</v>
      </c>
      <c r="BF39">
        <v>1.3613707165109035</v>
      </c>
      <c r="BG39">
        <v>6.0409999999999998E-2</v>
      </c>
      <c r="BH39">
        <v>0.57899999999999996</v>
      </c>
      <c r="BI39">
        <v>3.8980000000000001E-2</v>
      </c>
      <c r="BJ39" t="s">
        <v>81</v>
      </c>
      <c r="BK39">
        <v>3800</v>
      </c>
      <c r="BL39">
        <v>0.34889999999999999</v>
      </c>
      <c r="BM39">
        <v>10.294499999999999</v>
      </c>
      <c r="BN39">
        <v>1.0669499999999998E-2</v>
      </c>
      <c r="BO39">
        <v>0.39465000000000006</v>
      </c>
      <c r="BP39">
        <v>0.52659999999999996</v>
      </c>
      <c r="BQ39">
        <v>4.6785E-2</v>
      </c>
      <c r="BR39">
        <v>7.724E-3</v>
      </c>
      <c r="BS39">
        <v>8.8944999999999996E-3</v>
      </c>
      <c r="BT39">
        <v>1.2505000000000001E-3</v>
      </c>
      <c r="BU39">
        <v>4425</v>
      </c>
      <c r="BV39">
        <v>168.8</v>
      </c>
      <c r="BW39">
        <v>0.90444999999999998</v>
      </c>
      <c r="BX39">
        <v>0.33865000000000001</v>
      </c>
      <c r="BY39">
        <v>10.0075</v>
      </c>
      <c r="BZ39">
        <v>1.14625E-2</v>
      </c>
      <c r="CA39">
        <v>3.0303000000000001E-3</v>
      </c>
      <c r="CB39">
        <v>1.0274E-2</v>
      </c>
      <c r="CC39">
        <v>12.5</v>
      </c>
      <c r="CD39">
        <v>0.66664999999999996</v>
      </c>
      <c r="CE39">
        <v>17.711500000000001</v>
      </c>
      <c r="CF39">
        <v>4.5455000000000002E-2</v>
      </c>
      <c r="CG39">
        <v>43</v>
      </c>
      <c r="CH39">
        <v>0.84549999999999992</v>
      </c>
      <c r="CI39">
        <v>24.87</v>
      </c>
      <c r="CJ39">
        <v>0.11602999999999999</v>
      </c>
      <c r="CK39">
        <v>1501</v>
      </c>
      <c r="CL39">
        <v>6540</v>
      </c>
      <c r="CM39">
        <v>5322000000</v>
      </c>
      <c r="CN39">
        <v>0.28629499999999997</v>
      </c>
      <c r="CO39">
        <v>9.583499999999999</v>
      </c>
      <c r="CP39">
        <v>9.9280000000000011E-3</v>
      </c>
      <c r="CQ39">
        <v>2005</v>
      </c>
      <c r="CR39">
        <v>0.37229999999999996</v>
      </c>
      <c r="CS39">
        <v>9.5154999999999994</v>
      </c>
      <c r="CT39">
        <v>7.1279999999999998E-3</v>
      </c>
      <c r="CU39">
        <v>175</v>
      </c>
      <c r="CV39">
        <v>0.68805000000000005</v>
      </c>
      <c r="CW39">
        <v>21.505000000000003</v>
      </c>
      <c r="CX39">
        <v>5.8730000000000004E-2</v>
      </c>
      <c r="CY39">
        <v>28.5</v>
      </c>
      <c r="CZ39">
        <v>0.44520000000000004</v>
      </c>
      <c r="DA39">
        <v>26.86</v>
      </c>
      <c r="DB39">
        <v>0</v>
      </c>
      <c r="DC39">
        <v>32.5</v>
      </c>
      <c r="DD39">
        <v>0.15000000000000002</v>
      </c>
      <c r="DE39">
        <v>10.525</v>
      </c>
      <c r="DF39">
        <v>0</v>
      </c>
      <c r="DG39">
        <v>4.5</v>
      </c>
      <c r="DH39">
        <v>0.1111</v>
      </c>
      <c r="DI39">
        <v>5.2220000000000004</v>
      </c>
      <c r="DJ39">
        <v>0</v>
      </c>
      <c r="DK39">
        <v>1.3338707555353373</v>
      </c>
      <c r="DL39">
        <v>8.9954999999999993E-2</v>
      </c>
      <c r="DM39">
        <v>0.57339999999999991</v>
      </c>
      <c r="DN39">
        <v>6.465499999999999E-2</v>
      </c>
      <c r="DO39" t="s">
        <v>81</v>
      </c>
      <c r="DP39">
        <v>0.76840536831271022</v>
      </c>
      <c r="DQ39">
        <v>0.40183865703436028</v>
      </c>
      <c r="DR39">
        <v>0.56535228165523199</v>
      </c>
      <c r="DS39">
        <v>0.12115140491830978</v>
      </c>
      <c r="DT39">
        <v>0.3883081339241975</v>
      </c>
      <c r="DU39">
        <v>-0.15971564401948907</v>
      </c>
      <c r="DV39">
        <v>-0.43202679997797105</v>
      </c>
      <c r="DW39">
        <v>-5.3767358727653154E-2</v>
      </c>
      <c r="DX39">
        <v>0.42141421530258599</v>
      </c>
      <c r="DY39">
        <v>-1.4350064678400725E-2</v>
      </c>
      <c r="DZ39">
        <v>0.74769146115176699</v>
      </c>
      <c r="EA39">
        <v>-0.64310142189482844</v>
      </c>
      <c r="EB39">
        <v>-0.21699917808252664</v>
      </c>
      <c r="EC39">
        <v>0.34344130607057533</v>
      </c>
      <c r="ED39">
        <v>0.4959255297313786</v>
      </c>
      <c r="EE39">
        <v>9.2114092039394427E-2</v>
      </c>
      <c r="EF39">
        <v>-0.39017286418514591</v>
      </c>
      <c r="EG39">
        <v>0.20016518476208039</v>
      </c>
      <c r="EH39">
        <v>-0.56317413117866877</v>
      </c>
      <c r="EI39">
        <v>-0.43974305951054693</v>
      </c>
      <c r="EJ39">
        <v>-0.5293558137978851</v>
      </c>
      <c r="EK39">
        <v>-0.64145255939972812</v>
      </c>
      <c r="EL39">
        <v>0.36435553481261851</v>
      </c>
      <c r="EM39">
        <v>0.12729874746793363</v>
      </c>
      <c r="EN39">
        <v>0.30639436542758075</v>
      </c>
      <c r="EO39">
        <v>0.50964622131349069</v>
      </c>
      <c r="EP39">
        <v>0.72188592768286208</v>
      </c>
      <c r="EQ39">
        <v>0.50657770606464214</v>
      </c>
      <c r="ER39">
        <v>0.68983662868128504</v>
      </c>
      <c r="ES39">
        <v>0.70791790739136951</v>
      </c>
      <c r="ET39">
        <v>0.81472506347364759</v>
      </c>
      <c r="EU39">
        <v>0.20088212167476285</v>
      </c>
      <c r="EV39">
        <v>0.78698926838388761</v>
      </c>
      <c r="EW39">
        <v>0.15808425728411357</v>
      </c>
      <c r="EX39">
        <v>0.22797866982733184</v>
      </c>
      <c r="EY39">
        <v>-0.10144647969156416</v>
      </c>
      <c r="EZ39">
        <v>4.845328586997634E-2</v>
      </c>
      <c r="FA39">
        <v>0.72937635666071032</v>
      </c>
      <c r="FB39">
        <v>0.87709325078863032</v>
      </c>
      <c r="FC39">
        <v>0.78337303461034158</v>
      </c>
      <c r="FD39">
        <v>0.37117583309069474</v>
      </c>
      <c r="FE39">
        <v>0.72147783032483492</v>
      </c>
      <c r="FF39">
        <v>0.77436657134098452</v>
      </c>
      <c r="FG39">
        <v>-0.37519175808649302</v>
      </c>
      <c r="FH39">
        <v>0.63254117605412086</v>
      </c>
      <c r="FI39">
        <v>0.74039285913699515</v>
      </c>
      <c r="FJ39">
        <v>0.9799795935598915</v>
      </c>
      <c r="FK39">
        <v>-0.19868547063665024</v>
      </c>
      <c r="FL39">
        <v>0.25854858837951372</v>
      </c>
      <c r="FM39" t="e">
        <v>#DIV/0!</v>
      </c>
      <c r="FN39" t="e">
        <v>#DIV/0!</v>
      </c>
      <c r="FO39" t="e">
        <v>#DIV/0!</v>
      </c>
      <c r="FP39">
        <v>-0.38571467412533517</v>
      </c>
      <c r="FQ39">
        <v>-0.31422624053653819</v>
      </c>
      <c r="FR39">
        <v>-0.4300093137904481</v>
      </c>
      <c r="FS39">
        <v>-0.38508502228299341</v>
      </c>
      <c r="FT39" t="s">
        <v>81</v>
      </c>
      <c r="FU39" s="1">
        <v>6.1381449671739162E-2</v>
      </c>
      <c r="FV39" s="1">
        <v>0.42362186561348292</v>
      </c>
      <c r="FW39" s="1">
        <v>0.49751558968198301</v>
      </c>
      <c r="FX39" s="1">
        <v>0.83013547772979546</v>
      </c>
      <c r="FY39" s="1">
        <v>1.8579370122154496E-2</v>
      </c>
      <c r="FZ39" s="1">
        <v>4.2539290627720314E-2</v>
      </c>
      <c r="GA39" s="1">
        <v>0.340721191243466</v>
      </c>
      <c r="GB39" s="1">
        <v>0.63176650377922305</v>
      </c>
      <c r="GC39" s="1">
        <v>0.83027570894423552</v>
      </c>
      <c r="GD39" s="1">
        <v>1.1547005383792517</v>
      </c>
      <c r="GE39" s="1">
        <v>9.863882565138013E-2</v>
      </c>
      <c r="GF39" s="1">
        <v>1.3681285999754163E-2</v>
      </c>
      <c r="GG39" s="1">
        <v>4.7875803183395757E-3</v>
      </c>
      <c r="GH39" s="1">
        <v>0.45468571325224622</v>
      </c>
      <c r="GI39" s="1">
        <v>0.52759112782804174</v>
      </c>
      <c r="GJ39" s="1">
        <v>0.86105150288302312</v>
      </c>
      <c r="GK39" s="1">
        <v>0.91669573480479327</v>
      </c>
      <c r="GL39" s="1">
        <v>0.73346074688173957</v>
      </c>
      <c r="GM39" s="1">
        <v>0.87757240916823109</v>
      </c>
      <c r="GN39" s="1">
        <v>0.57739357154237392</v>
      </c>
      <c r="GO39" s="1">
        <v>0.74182085514769014</v>
      </c>
      <c r="GP39" s="1">
        <v>1.1547005383792517</v>
      </c>
      <c r="GQ39" s="1">
        <v>0.67133752231351829</v>
      </c>
      <c r="GR39" s="1">
        <v>0.47184983561210153</v>
      </c>
      <c r="GS39" s="1">
        <v>0.54833186000237044</v>
      </c>
      <c r="GT39" s="1">
        <v>0.60178179398253329</v>
      </c>
      <c r="GU39" s="1">
        <v>8.0005900060920829E-2</v>
      </c>
      <c r="GV39" s="1">
        <v>9.8696880879816748E-2</v>
      </c>
      <c r="GW39" s="1">
        <v>0.16337645723404232</v>
      </c>
      <c r="GX39" s="1">
        <v>0.78529477750268861</v>
      </c>
      <c r="GY39" s="1">
        <v>0.81287496031466799</v>
      </c>
      <c r="GZ39" s="1">
        <v>1.0097814337438216</v>
      </c>
      <c r="HA39" s="1">
        <v>0.10366388873230188</v>
      </c>
      <c r="HB39" s="1">
        <v>0.21493620013344697</v>
      </c>
      <c r="HC39" s="1">
        <v>0.2347504799006532</v>
      </c>
      <c r="HD39" s="1">
        <v>0.70986219966019648</v>
      </c>
      <c r="HE39" s="1">
        <v>0.28372641800175896</v>
      </c>
      <c r="HF39" s="1">
        <v>0.31558961738568114</v>
      </c>
      <c r="HG39" s="1">
        <v>0.46526296977708503</v>
      </c>
      <c r="HH39" s="1">
        <v>0.55896707485309227</v>
      </c>
      <c r="HI39" s="1">
        <v>0.58747922128067176</v>
      </c>
      <c r="HJ39" s="1">
        <v>0.41368988290990683</v>
      </c>
      <c r="HK39" s="1">
        <v>0.41785886943582734</v>
      </c>
      <c r="HL39" s="1" t="e">
        <v>#DIV/0!</v>
      </c>
      <c r="HM39" s="1">
        <v>0.79940806503178952</v>
      </c>
      <c r="HN39" s="1">
        <v>0.38490017945975036</v>
      </c>
      <c r="HO39" s="1">
        <v>2.4684809609057595E-2</v>
      </c>
      <c r="HP39" s="1" t="e">
        <v>#DIV/0!</v>
      </c>
      <c r="HQ39" s="1">
        <v>1.1547005383792515</v>
      </c>
      <c r="HR39" s="1">
        <v>0</v>
      </c>
      <c r="HS39" s="1">
        <v>0</v>
      </c>
      <c r="HT39" s="1" t="e">
        <v>#DIV/0!</v>
      </c>
      <c r="HU39" s="1">
        <v>2.3806069375252564E-2</v>
      </c>
      <c r="HV39" s="1">
        <v>0.37925215281435176</v>
      </c>
      <c r="HW39" s="1">
        <v>1.1277159077299969E-2</v>
      </c>
      <c r="HX39" s="1">
        <v>0.45854050456866918</v>
      </c>
      <c r="HY39" t="s">
        <v>81</v>
      </c>
      <c r="HZ39" s="4">
        <v>-39.728552160235715</v>
      </c>
      <c r="IA39" s="4">
        <v>-2.3281788643603556</v>
      </c>
      <c r="IB39" s="4">
        <v>-2.6927387204100484</v>
      </c>
      <c r="IC39" s="4">
        <v>-2.5698429082303811</v>
      </c>
      <c r="ID39" s="4">
        <v>-1.3408625078324143</v>
      </c>
      <c r="IE39" s="4">
        <v>-3.1572080554227133</v>
      </c>
      <c r="IF39" s="4">
        <v>-9.8957523785733059</v>
      </c>
      <c r="IG39" s="4">
        <v>-25.982130961246249</v>
      </c>
      <c r="IH39" s="4">
        <v>-6.1744946321805561</v>
      </c>
      <c r="II39" s="4">
        <v>-6.4459090404350361</v>
      </c>
      <c r="IJ39" s="4">
        <v>-7.6319837898591452</v>
      </c>
      <c r="IK39" s="4">
        <v>-34.902237884149365</v>
      </c>
      <c r="IL39" s="4">
        <v>-5.1124190962624017</v>
      </c>
      <c r="IM39" s="4">
        <v>-2.4806926720004689</v>
      </c>
      <c r="IN39" s="4">
        <v>-2.8667251455648333</v>
      </c>
      <c r="IO39" s="4">
        <v>-2.6863942287421678</v>
      </c>
      <c r="IP39" s="4">
        <v>-8.1542999530143092</v>
      </c>
      <c r="IQ39" s="4">
        <v>-5.548179281922244</v>
      </c>
      <c r="IR39" s="4">
        <v>-10.579246798867386</v>
      </c>
      <c r="IS39" s="4">
        <v>-183.96387484387958</v>
      </c>
      <c r="IT39" s="4">
        <v>-73.151754537914314</v>
      </c>
      <c r="IU39" s="4">
        <v>-18.6981985823328</v>
      </c>
      <c r="IV39" s="4">
        <v>-6.5411491894137361</v>
      </c>
      <c r="IW39" s="4">
        <v>-4.2582009142573796</v>
      </c>
      <c r="IX39" s="4">
        <v>-6.4300655105088484</v>
      </c>
      <c r="IY39" s="4">
        <v>-3.1215815887852978</v>
      </c>
      <c r="IZ39" s="4">
        <v>-4.935631964172793</v>
      </c>
      <c r="JA39" s="4">
        <v>-11.811604522304268</v>
      </c>
      <c r="JB39" s="4">
        <v>-5.0322146051660619</v>
      </c>
      <c r="JC39" s="4">
        <v>-3.9717616644597884</v>
      </c>
      <c r="JD39" s="4">
        <v>-3.8922876042050323</v>
      </c>
      <c r="JE39" s="4">
        <v>-3.2341049977778598</v>
      </c>
      <c r="JF39" s="4">
        <v>-16.714869125278685</v>
      </c>
      <c r="JG39" s="4">
        <v>-1.1161326105524494</v>
      </c>
      <c r="JH39" s="4">
        <v>-1.2388712941256554</v>
      </c>
      <c r="JI39" s="4">
        <v>-2.4201643489999682</v>
      </c>
      <c r="JJ39" s="4">
        <v>-12.763549618128936</v>
      </c>
      <c r="JK39" s="4">
        <v>-2.919192073167959</v>
      </c>
      <c r="JL39" s="4">
        <v>-3.5935356882209906</v>
      </c>
      <c r="JM39" s="4">
        <v>-2.2316118378283392</v>
      </c>
      <c r="JN39" s="4">
        <v>-51.993458494620725</v>
      </c>
      <c r="JO39" s="4">
        <v>-4.6422016320875841</v>
      </c>
      <c r="JP39" s="4">
        <v>-4.9260830994461076</v>
      </c>
      <c r="JQ39" s="4">
        <v>-7.0654956267625604</v>
      </c>
      <c r="JR39" s="4">
        <v>-7.2247094162956973</v>
      </c>
      <c r="JS39" s="4">
        <v>-4.0924391006996421</v>
      </c>
      <c r="JT39" s="4">
        <v>-1.4378224664666548</v>
      </c>
      <c r="JU39" s="4" t="e">
        <v>#DIV/0!</v>
      </c>
      <c r="JV39" s="4">
        <v>-6.4679997596948908</v>
      </c>
      <c r="JW39" s="4">
        <v>-10.644815285820199</v>
      </c>
      <c r="JX39" s="4">
        <v>-10.399766817609498</v>
      </c>
      <c r="JY39" s="4" t="e">
        <v>#DIV/0!</v>
      </c>
      <c r="JZ39" s="4">
        <v>-1.0681767480401283</v>
      </c>
      <c r="KA39" s="4">
        <v>-14.522874060458546</v>
      </c>
      <c r="KB39" s="4">
        <v>-1.2428920974411404</v>
      </c>
      <c r="KC39" s="4">
        <v>-9.229792026460542</v>
      </c>
      <c r="KD39" t="s">
        <v>81</v>
      </c>
      <c r="KE39" s="4">
        <v>0.98568487265535076</v>
      </c>
      <c r="KF39" s="4">
        <v>2.1442975835167495</v>
      </c>
      <c r="KG39" s="4">
        <v>2.2332316453121823</v>
      </c>
      <c r="KH39" s="4">
        <v>5.0988942718382804</v>
      </c>
      <c r="KI39" s="4">
        <v>0.91019690373915318</v>
      </c>
      <c r="KJ39" s="4">
        <v>1.0572572245994001</v>
      </c>
      <c r="KK39" s="4">
        <v>1.1951908799156967</v>
      </c>
      <c r="KL39" s="4">
        <v>1.1297383622340638</v>
      </c>
      <c r="KM39" s="4">
        <v>1.8725090689954167</v>
      </c>
      <c r="KN39" s="4">
        <v>3.0787222256416569</v>
      </c>
      <c r="KO39" s="4">
        <v>0.93817083189780826</v>
      </c>
      <c r="KP39" s="4">
        <v>0.99601711166838791</v>
      </c>
      <c r="KQ39" s="4">
        <v>1.009775941832797</v>
      </c>
      <c r="KR39" s="4">
        <v>2.1727048539406941</v>
      </c>
      <c r="KS39" s="4">
        <v>2.2438718139879037</v>
      </c>
      <c r="KT39" s="4">
        <v>4.7480848441856667</v>
      </c>
      <c r="KU39" s="4">
        <v>1.688077738589717</v>
      </c>
      <c r="KV39" s="4">
        <v>1.8162573060647242</v>
      </c>
      <c r="KW39" s="4">
        <v>1.4814814814814814</v>
      </c>
      <c r="KX39" s="4">
        <v>1.0237254299754299</v>
      </c>
      <c r="KY39" s="4">
        <v>1.0632349078902936</v>
      </c>
      <c r="KZ39" s="4">
        <v>0.62982688593870439</v>
      </c>
      <c r="LA39" s="4">
        <v>1.6112412177985949</v>
      </c>
      <c r="LB39" s="4">
        <v>1.623853651510059</v>
      </c>
      <c r="LC39" s="4">
        <v>1.5265687880520058</v>
      </c>
      <c r="LD39" s="4">
        <v>2.7644290904759066</v>
      </c>
      <c r="LE39" s="4">
        <v>0.9012646827034938</v>
      </c>
      <c r="LF39" s="4">
        <v>0.96254323349768189</v>
      </c>
      <c r="LG39" s="4">
        <v>0.85654793638658933</v>
      </c>
      <c r="LH39" s="4">
        <v>2.5210610347604079</v>
      </c>
      <c r="LI39" s="4">
        <v>2.6881716659946351</v>
      </c>
      <c r="LJ39" s="4">
        <v>6.8776681878404267</v>
      </c>
      <c r="LK39" s="4">
        <v>1.0428450685911188</v>
      </c>
      <c r="LL39" s="4">
        <v>2.0019694367612511</v>
      </c>
      <c r="LM39" s="4">
        <v>2.0574610124597958</v>
      </c>
      <c r="LN39" s="4">
        <v>4.3461592692379503</v>
      </c>
      <c r="LO39" s="4">
        <v>1.140529531568228</v>
      </c>
      <c r="LP39" s="4">
        <v>1.6355127690867763</v>
      </c>
      <c r="LQ39" s="4">
        <v>1.7851380306827085</v>
      </c>
      <c r="LR39" s="4">
        <v>3.6764556288488786</v>
      </c>
      <c r="LS39" s="4">
        <v>1.0604651162790697</v>
      </c>
      <c r="LT39" s="4">
        <v>1.6650888154895895</v>
      </c>
      <c r="LU39" s="4">
        <v>1.6737809627667857</v>
      </c>
      <c r="LV39" s="4">
        <v>0</v>
      </c>
      <c r="LW39" s="4">
        <v>1.7161716171617161</v>
      </c>
      <c r="LX39" s="4">
        <v>1.963222302205353</v>
      </c>
      <c r="LY39" s="4">
        <v>2.2030062401067489</v>
      </c>
      <c r="LZ39" s="4" t="e">
        <v>#DIV/0!</v>
      </c>
      <c r="MA39" s="4">
        <v>3</v>
      </c>
      <c r="MB39" s="4">
        <v>1.5998399999999999</v>
      </c>
      <c r="MC39" s="4">
        <v>1.6785000000000001</v>
      </c>
      <c r="MD39" s="4" t="e">
        <v>#DIV/0!</v>
      </c>
      <c r="ME39" s="4">
        <v>1.1566114848016713</v>
      </c>
      <c r="MF39" s="4">
        <v>1.1431203736061248</v>
      </c>
      <c r="MG39" s="4">
        <v>1.0673243598543458</v>
      </c>
      <c r="MH39" s="4">
        <v>1.2643518009264347</v>
      </c>
    </row>
    <row r="40" spans="1:346">
      <c r="A40" t="s">
        <v>74</v>
      </c>
      <c r="B40">
        <v>21</v>
      </c>
      <c r="C40" t="s">
        <v>66</v>
      </c>
      <c r="D40" t="s">
        <v>81</v>
      </c>
      <c r="E40" s="2">
        <v>1.068276220145379</v>
      </c>
      <c r="F40">
        <v>3598</v>
      </c>
      <c r="G40">
        <v>0.47689999999999999</v>
      </c>
      <c r="H40">
        <v>14.73</v>
      </c>
      <c r="I40">
        <v>1.8339999999999999E-2</v>
      </c>
      <c r="J40">
        <v>0.38829999999999998</v>
      </c>
      <c r="K40">
        <v>0.50719999999999998</v>
      </c>
      <c r="L40">
        <v>6.0589999999999998E-2</v>
      </c>
      <c r="M40">
        <v>1.1950000000000001E-2</v>
      </c>
      <c r="N40">
        <v>1.529E-2</v>
      </c>
      <c r="O40">
        <v>2.5010000000000002E-3</v>
      </c>
      <c r="P40">
        <v>4047</v>
      </c>
      <c r="Q40">
        <v>170.8</v>
      </c>
      <c r="R40">
        <v>0.90820000000000001</v>
      </c>
      <c r="S40">
        <v>0.47199999999999998</v>
      </c>
      <c r="T40">
        <v>14.58</v>
      </c>
      <c r="U40">
        <v>2.001E-2</v>
      </c>
      <c r="V40">
        <v>5.4359999999999999E-3</v>
      </c>
      <c r="W40">
        <v>1.6799999999999999E-2</v>
      </c>
      <c r="X40">
        <v>22</v>
      </c>
      <c r="Y40">
        <v>1</v>
      </c>
      <c r="Z40">
        <v>29.09</v>
      </c>
      <c r="AA40">
        <v>9.0910000000000005E-2</v>
      </c>
      <c r="AB40">
        <v>68</v>
      </c>
      <c r="AC40">
        <v>1.1910000000000001</v>
      </c>
      <c r="AD40">
        <v>36.68</v>
      </c>
      <c r="AE40">
        <v>0.17649999999999999</v>
      </c>
      <c r="AF40">
        <v>1397</v>
      </c>
      <c r="AG40">
        <v>5981</v>
      </c>
      <c r="AH40" s="3">
        <v>4569000000</v>
      </c>
      <c r="AI40">
        <v>0.48099999999999998</v>
      </c>
      <c r="AJ40">
        <v>16.329999999999998</v>
      </c>
      <c r="AK40">
        <v>1.8610000000000002E-2</v>
      </c>
      <c r="AL40">
        <v>1825</v>
      </c>
      <c r="AM40">
        <v>0.44159999999999999</v>
      </c>
      <c r="AN40">
        <v>11.45</v>
      </c>
      <c r="AO40">
        <v>1.1509999999999999E-2</v>
      </c>
      <c r="AP40">
        <v>218</v>
      </c>
      <c r="AQ40">
        <v>0.87609999999999999</v>
      </c>
      <c r="AR40">
        <v>30.17</v>
      </c>
      <c r="AS40">
        <v>8.7160000000000001E-2</v>
      </c>
      <c r="AT40">
        <v>43</v>
      </c>
      <c r="AU40">
        <v>0.60470000000000002</v>
      </c>
      <c r="AV40">
        <v>36.58</v>
      </c>
      <c r="AW40">
        <v>0</v>
      </c>
      <c r="AX40">
        <v>55</v>
      </c>
      <c r="AY40">
        <v>0.2</v>
      </c>
      <c r="AZ40">
        <v>10.75</v>
      </c>
      <c r="BA40">
        <v>0</v>
      </c>
      <c r="BB40">
        <v>9</v>
      </c>
      <c r="BC40">
        <v>0.1111</v>
      </c>
      <c r="BD40">
        <v>5.2220000000000004</v>
      </c>
      <c r="BE40">
        <v>0</v>
      </c>
      <c r="BF40">
        <v>1.3063707945597709</v>
      </c>
      <c r="BG40">
        <v>0.1195</v>
      </c>
      <c r="BH40">
        <v>0.56779999999999997</v>
      </c>
      <c r="BI40">
        <v>9.0329999999999994E-2</v>
      </c>
      <c r="BJ40" t="s">
        <v>81</v>
      </c>
      <c r="DO40" t="s">
        <v>81</v>
      </c>
      <c r="FT40" t="s">
        <v>81</v>
      </c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t="s">
        <v>81</v>
      </c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t="s">
        <v>81</v>
      </c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</row>
    <row r="41" spans="1:346">
      <c r="A41" t="s">
        <v>72</v>
      </c>
      <c r="B41">
        <v>4</v>
      </c>
      <c r="C41" t="s">
        <v>70</v>
      </c>
      <c r="D41" t="s">
        <v>81</v>
      </c>
      <c r="E41" s="2">
        <v>1.0119843924191749</v>
      </c>
      <c r="F41">
        <v>4002</v>
      </c>
      <c r="G41">
        <v>0.22090000000000001</v>
      </c>
      <c r="H41">
        <v>5.859</v>
      </c>
      <c r="I41">
        <v>2.9989999999999999E-3</v>
      </c>
      <c r="J41">
        <v>0.40100000000000002</v>
      </c>
      <c r="K41">
        <v>0.54600000000000004</v>
      </c>
      <c r="L41">
        <v>3.2980000000000002E-2</v>
      </c>
      <c r="M41">
        <v>3.4979999999999998E-3</v>
      </c>
      <c r="N41">
        <v>2.4989999999999999E-3</v>
      </c>
      <c r="O41">
        <v>0</v>
      </c>
      <c r="P41">
        <v>4803</v>
      </c>
      <c r="Q41">
        <v>166.8</v>
      </c>
      <c r="R41">
        <v>0.90069999999999995</v>
      </c>
      <c r="S41">
        <v>0.20530000000000001</v>
      </c>
      <c r="T41">
        <v>5.4349999999999996</v>
      </c>
      <c r="U41">
        <v>2.9150000000000001E-3</v>
      </c>
      <c r="V41">
        <v>6.246E-4</v>
      </c>
      <c r="W41">
        <v>3.748E-3</v>
      </c>
      <c r="X41">
        <v>3</v>
      </c>
      <c r="Y41">
        <v>0.33329999999999999</v>
      </c>
      <c r="Z41">
        <v>6.3330000000000002</v>
      </c>
      <c r="AA41">
        <v>0</v>
      </c>
      <c r="AB41">
        <v>18</v>
      </c>
      <c r="AC41">
        <v>0.5</v>
      </c>
      <c r="AD41">
        <v>13.06</v>
      </c>
      <c r="AE41">
        <v>5.5559999999999998E-2</v>
      </c>
      <c r="AF41">
        <v>1605</v>
      </c>
      <c r="AG41">
        <v>7099</v>
      </c>
      <c r="AH41" s="3">
        <v>6075000000</v>
      </c>
      <c r="AI41">
        <v>9.1590000000000005E-2</v>
      </c>
      <c r="AJ41">
        <v>2.8370000000000002</v>
      </c>
      <c r="AK41">
        <v>1.2459999999999999E-3</v>
      </c>
      <c r="AL41">
        <v>2185</v>
      </c>
      <c r="AM41">
        <v>0.30299999999999999</v>
      </c>
      <c r="AN41">
        <v>7.5810000000000004</v>
      </c>
      <c r="AO41">
        <v>2.7460000000000002E-3</v>
      </c>
      <c r="AP41">
        <v>132</v>
      </c>
      <c r="AQ41">
        <v>0.5</v>
      </c>
      <c r="AR41">
        <v>12.84</v>
      </c>
      <c r="AS41">
        <v>3.0300000000000001E-2</v>
      </c>
      <c r="AT41">
        <v>14</v>
      </c>
      <c r="AU41">
        <v>0.28570000000000001</v>
      </c>
      <c r="AV41">
        <v>17.14</v>
      </c>
      <c r="AW41">
        <v>0</v>
      </c>
      <c r="AX41">
        <v>10</v>
      </c>
      <c r="AY41">
        <v>0.1</v>
      </c>
      <c r="AZ41">
        <v>10.3</v>
      </c>
      <c r="BA41">
        <v>0</v>
      </c>
      <c r="BB41">
        <v>0</v>
      </c>
      <c r="BC41" t="s">
        <v>69</v>
      </c>
      <c r="BD41" t="s">
        <v>69</v>
      </c>
      <c r="BE41" t="s">
        <v>69</v>
      </c>
      <c r="BF41">
        <v>1.3613707165109035</v>
      </c>
      <c r="BG41">
        <v>6.0409999999999998E-2</v>
      </c>
      <c r="BH41">
        <v>0.57899999999999996</v>
      </c>
      <c r="BI41">
        <v>3.8980000000000001E-2</v>
      </c>
      <c r="BJ41" t="s">
        <v>81</v>
      </c>
      <c r="DO41" t="s">
        <v>81</v>
      </c>
      <c r="FT41" t="s">
        <v>81</v>
      </c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t="s">
        <v>81</v>
      </c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t="s">
        <v>81</v>
      </c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</row>
    <row r="42" spans="1:346">
      <c r="A42" t="s">
        <v>74</v>
      </c>
      <c r="B42">
        <v>21</v>
      </c>
      <c r="C42" t="s">
        <v>70</v>
      </c>
      <c r="D42" t="s">
        <v>81</v>
      </c>
      <c r="E42" s="2">
        <v>1.068276220145379</v>
      </c>
      <c r="F42">
        <v>3598</v>
      </c>
      <c r="G42">
        <v>0.47689999999999999</v>
      </c>
      <c r="H42">
        <v>14.73</v>
      </c>
      <c r="I42">
        <v>1.8339999999999999E-2</v>
      </c>
      <c r="J42">
        <v>0.38829999999999998</v>
      </c>
      <c r="K42">
        <v>0.50719999999999998</v>
      </c>
      <c r="L42">
        <v>6.0589999999999998E-2</v>
      </c>
      <c r="M42">
        <v>1.1950000000000001E-2</v>
      </c>
      <c r="N42">
        <v>1.529E-2</v>
      </c>
      <c r="O42">
        <v>2.5010000000000002E-3</v>
      </c>
      <c r="P42">
        <v>4047</v>
      </c>
      <c r="Q42">
        <v>170.8</v>
      </c>
      <c r="R42">
        <v>0.90820000000000001</v>
      </c>
      <c r="S42">
        <v>0.47199999999999998</v>
      </c>
      <c r="T42">
        <v>14.58</v>
      </c>
      <c r="U42">
        <v>2.001E-2</v>
      </c>
      <c r="V42">
        <v>5.4359999999999999E-3</v>
      </c>
      <c r="W42">
        <v>1.6799999999999999E-2</v>
      </c>
      <c r="X42">
        <v>22</v>
      </c>
      <c r="Y42">
        <v>1</v>
      </c>
      <c r="Z42">
        <v>29.09</v>
      </c>
      <c r="AA42">
        <v>9.0910000000000005E-2</v>
      </c>
      <c r="AB42">
        <v>68</v>
      </c>
      <c r="AC42">
        <v>1.1910000000000001</v>
      </c>
      <c r="AD42">
        <v>36.68</v>
      </c>
      <c r="AE42">
        <v>0.17649999999999999</v>
      </c>
      <c r="AF42">
        <v>1397</v>
      </c>
      <c r="AG42">
        <v>5981</v>
      </c>
      <c r="AH42" s="3">
        <v>4569000000</v>
      </c>
      <c r="AI42">
        <v>0.48099999999999998</v>
      </c>
      <c r="AJ42">
        <v>16.329999999999998</v>
      </c>
      <c r="AK42">
        <v>1.8610000000000002E-2</v>
      </c>
      <c r="AL42">
        <v>1825</v>
      </c>
      <c r="AM42">
        <v>0.44159999999999999</v>
      </c>
      <c r="AN42">
        <v>11.45</v>
      </c>
      <c r="AO42">
        <v>1.1509999999999999E-2</v>
      </c>
      <c r="AP42">
        <v>218</v>
      </c>
      <c r="AQ42">
        <v>0.87609999999999999</v>
      </c>
      <c r="AR42">
        <v>30.17</v>
      </c>
      <c r="AS42">
        <v>8.7160000000000001E-2</v>
      </c>
      <c r="AT42">
        <v>43</v>
      </c>
      <c r="AU42">
        <v>0.60470000000000002</v>
      </c>
      <c r="AV42">
        <v>36.58</v>
      </c>
      <c r="AW42">
        <v>0</v>
      </c>
      <c r="AX42">
        <v>55</v>
      </c>
      <c r="AY42">
        <v>0.2</v>
      </c>
      <c r="AZ42">
        <v>10.75</v>
      </c>
      <c r="BA42">
        <v>0</v>
      </c>
      <c r="BB42">
        <v>9</v>
      </c>
      <c r="BC42">
        <v>0.1111</v>
      </c>
      <c r="BD42">
        <v>5.2220000000000004</v>
      </c>
      <c r="BE42">
        <v>0</v>
      </c>
      <c r="BF42">
        <v>1.3063707945597709</v>
      </c>
      <c r="BG42">
        <v>0.1195</v>
      </c>
      <c r="BH42">
        <v>0.56779999999999997</v>
      </c>
      <c r="BI42">
        <v>9.0329999999999994E-2</v>
      </c>
      <c r="BJ42" t="s">
        <v>81</v>
      </c>
      <c r="DO42" t="s">
        <v>81</v>
      </c>
      <c r="FT42" t="s">
        <v>81</v>
      </c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t="s">
        <v>81</v>
      </c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t="s">
        <v>81</v>
      </c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</row>
    <row r="43" spans="1:346">
      <c r="A43" t="s">
        <v>72</v>
      </c>
      <c r="B43">
        <v>2</v>
      </c>
      <c r="C43" t="s">
        <v>66</v>
      </c>
      <c r="D43" t="s">
        <v>82</v>
      </c>
      <c r="E43" s="2">
        <v>0.7385892116182573</v>
      </c>
      <c r="F43">
        <v>4253</v>
      </c>
      <c r="G43">
        <v>0.2074</v>
      </c>
      <c r="H43">
        <v>5.4690000000000003</v>
      </c>
      <c r="I43">
        <v>2.8219999999999999E-3</v>
      </c>
      <c r="J43">
        <v>0.36349999999999999</v>
      </c>
      <c r="K43">
        <v>0.57420000000000004</v>
      </c>
      <c r="L43">
        <v>3.5740000000000001E-2</v>
      </c>
      <c r="M43">
        <v>6.8190000000000004E-3</v>
      </c>
      <c r="N43">
        <v>4.2319999999999997E-3</v>
      </c>
      <c r="O43">
        <v>4.7029999999999999E-4</v>
      </c>
      <c r="P43">
        <v>5166</v>
      </c>
      <c r="Q43">
        <v>167.1</v>
      </c>
      <c r="R43">
        <v>0.8952</v>
      </c>
      <c r="S43">
        <v>0.19900000000000001</v>
      </c>
      <c r="T43">
        <v>5.2880000000000003</v>
      </c>
      <c r="U43">
        <v>3.0969999999999999E-3</v>
      </c>
      <c r="V43">
        <v>9.6790000000000005E-4</v>
      </c>
      <c r="W43">
        <v>6.1939999999999999E-3</v>
      </c>
      <c r="X43">
        <v>5</v>
      </c>
      <c r="Y43">
        <v>1.2</v>
      </c>
      <c r="Z43">
        <v>34</v>
      </c>
      <c r="AA43">
        <v>0.2</v>
      </c>
      <c r="AB43">
        <v>32</v>
      </c>
      <c r="AC43">
        <v>0.40629999999999999</v>
      </c>
      <c r="AD43">
        <v>10.19</v>
      </c>
      <c r="AE43">
        <v>3.125E-2</v>
      </c>
      <c r="AF43">
        <v>1546</v>
      </c>
      <c r="AG43">
        <v>7054</v>
      </c>
      <c r="AH43" s="3">
        <v>5908000000</v>
      </c>
      <c r="AI43">
        <v>9.7670000000000007E-2</v>
      </c>
      <c r="AJ43">
        <v>2.9569999999999999</v>
      </c>
      <c r="AK43">
        <v>0</v>
      </c>
      <c r="AL43">
        <v>2442</v>
      </c>
      <c r="AM43">
        <v>0.26819999999999999</v>
      </c>
      <c r="AN43">
        <v>6.4950000000000001</v>
      </c>
      <c r="AO43">
        <v>3.2759999999999998E-3</v>
      </c>
      <c r="AP43">
        <v>152</v>
      </c>
      <c r="AQ43">
        <v>0.40789999999999998</v>
      </c>
      <c r="AR43">
        <v>12.89</v>
      </c>
      <c r="AS43">
        <v>2.632E-2</v>
      </c>
      <c r="AT43">
        <v>29</v>
      </c>
      <c r="AU43">
        <v>0.2414</v>
      </c>
      <c r="AV43">
        <v>14.28</v>
      </c>
      <c r="AW43">
        <v>0</v>
      </c>
      <c r="AX43">
        <v>18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1.5795601552393272</v>
      </c>
      <c r="BG43">
        <v>6.2239999999999997E-2</v>
      </c>
      <c r="BH43">
        <v>0.6099</v>
      </c>
      <c r="BI43">
        <v>4.7260000000000003E-2</v>
      </c>
      <c r="BJ43" t="s">
        <v>82</v>
      </c>
      <c r="BK43">
        <v>4329.5</v>
      </c>
      <c r="BL43">
        <v>0.1827</v>
      </c>
      <c r="BM43">
        <v>4.641</v>
      </c>
      <c r="BN43">
        <v>2.5459999999999997E-3</v>
      </c>
      <c r="BO43">
        <v>0.36890000000000001</v>
      </c>
      <c r="BP43">
        <v>0.55069999999999997</v>
      </c>
      <c r="BQ43">
        <v>4.6695E-2</v>
      </c>
      <c r="BR43">
        <v>8.5145000000000012E-3</v>
      </c>
      <c r="BS43">
        <v>7.1090000000000007E-3</v>
      </c>
      <c r="BT43">
        <v>1.25665E-3</v>
      </c>
      <c r="BU43">
        <v>5139.5</v>
      </c>
      <c r="BV43">
        <v>166.1</v>
      </c>
      <c r="BW43">
        <v>0.89850000000000008</v>
      </c>
      <c r="BX43">
        <v>0.18074999999999999</v>
      </c>
      <c r="BY43">
        <v>4.609</v>
      </c>
      <c r="BZ43">
        <v>2.722E-3</v>
      </c>
      <c r="CA43">
        <v>1.65745E-3</v>
      </c>
      <c r="CB43">
        <v>7.9865000000000005E-3</v>
      </c>
      <c r="CC43">
        <v>8.5</v>
      </c>
      <c r="CD43">
        <v>0.85</v>
      </c>
      <c r="CE43">
        <v>23</v>
      </c>
      <c r="CF43">
        <v>0.1</v>
      </c>
      <c r="CG43">
        <v>41</v>
      </c>
      <c r="CH43">
        <v>0.58315000000000006</v>
      </c>
      <c r="CI43">
        <v>14.085000000000001</v>
      </c>
      <c r="CJ43">
        <v>2.5625000000000002E-2</v>
      </c>
      <c r="CK43">
        <v>1597.5</v>
      </c>
      <c r="CL43">
        <v>6648.5</v>
      </c>
      <c r="CM43">
        <v>5666000000</v>
      </c>
      <c r="CN43">
        <v>8.4915000000000004E-2</v>
      </c>
      <c r="CO43">
        <v>2.468</v>
      </c>
      <c r="CP43">
        <v>0</v>
      </c>
      <c r="CQ43">
        <v>2382.5</v>
      </c>
      <c r="CR43">
        <v>0.24214999999999998</v>
      </c>
      <c r="CS43">
        <v>5.7160000000000002</v>
      </c>
      <c r="CT43">
        <v>2.9294999999999998E-3</v>
      </c>
      <c r="CU43">
        <v>203</v>
      </c>
      <c r="CV43">
        <v>0.34175</v>
      </c>
      <c r="CW43">
        <v>9.870000000000001</v>
      </c>
      <c r="CX43">
        <v>2.1034999999999998E-2</v>
      </c>
      <c r="CY43">
        <v>37</v>
      </c>
      <c r="CZ43">
        <v>0.15403500000000001</v>
      </c>
      <c r="DA43">
        <v>9.3620000000000001</v>
      </c>
      <c r="DB43">
        <v>0</v>
      </c>
      <c r="DC43">
        <v>31</v>
      </c>
      <c r="DD43">
        <v>1.1365E-2</v>
      </c>
      <c r="DE43">
        <v>1.284</v>
      </c>
      <c r="DF43">
        <v>0</v>
      </c>
      <c r="DG43">
        <v>5.5</v>
      </c>
      <c r="DH43">
        <v>5.5550000000000002E-2</v>
      </c>
      <c r="DI43">
        <v>0.83350000000000002</v>
      </c>
      <c r="DJ43">
        <v>0</v>
      </c>
      <c r="DK43">
        <v>1.4941463602151761</v>
      </c>
      <c r="DL43">
        <v>8.5769999999999999E-2</v>
      </c>
      <c r="DM43">
        <v>0.59739999999999993</v>
      </c>
      <c r="DN43">
        <v>6.3575000000000007E-2</v>
      </c>
      <c r="DO43" t="s">
        <v>82</v>
      </c>
      <c r="DP43">
        <v>1.4697719074714539</v>
      </c>
      <c r="DQ43">
        <v>-0.96723148838142148</v>
      </c>
      <c r="DR43">
        <v>-1.0359958542021757</v>
      </c>
      <c r="DS43">
        <v>-0.55588390950494881</v>
      </c>
      <c r="DT43">
        <v>-0.29412796761104859</v>
      </c>
      <c r="DU43">
        <v>0.48384127394417742</v>
      </c>
      <c r="DV43">
        <v>-0.43556991261279782</v>
      </c>
      <c r="DW43">
        <v>0.32594505892557074</v>
      </c>
      <c r="DX43">
        <v>-0.20907288893569778</v>
      </c>
      <c r="DY43">
        <v>-1.1922131225037651E-2</v>
      </c>
      <c r="DZ43">
        <v>1.5080131353488289</v>
      </c>
      <c r="EA43">
        <v>-0.89079799626023648</v>
      </c>
      <c r="EB43">
        <v>-0.87011699747683791</v>
      </c>
      <c r="EC43">
        <v>-0.93886992498884958</v>
      </c>
      <c r="ED43">
        <v>-1.0070925890942142</v>
      </c>
      <c r="EE43">
        <v>-0.6006840256186099</v>
      </c>
      <c r="EF43">
        <v>-0.56670084371181628</v>
      </c>
      <c r="EG43">
        <v>-0.28961172166196086</v>
      </c>
      <c r="EH43">
        <v>-0.96191387764456648</v>
      </c>
      <c r="EI43">
        <v>3.0202789993365457E-3</v>
      </c>
      <c r="EJ43">
        <v>-5.3368833394441192E-2</v>
      </c>
      <c r="EK43">
        <v>0.13381859027794124</v>
      </c>
      <c r="EL43">
        <v>0.2650430167282038</v>
      </c>
      <c r="EM43">
        <v>-0.66645080665764356</v>
      </c>
      <c r="EN43">
        <v>-0.91960615863021744</v>
      </c>
      <c r="EO43">
        <v>-0.78708294113497002</v>
      </c>
      <c r="EP43">
        <v>0.98872343851513012</v>
      </c>
      <c r="EQ43">
        <v>0.75429384116490583</v>
      </c>
      <c r="ER43">
        <v>0.9393685245708675</v>
      </c>
      <c r="ES43">
        <v>-0.86645279321469748</v>
      </c>
      <c r="ET43">
        <v>-0.89806758170389667</v>
      </c>
      <c r="EU43">
        <v>-0.4729711638813181</v>
      </c>
      <c r="EV43">
        <v>1.7921366898466471</v>
      </c>
      <c r="EW43">
        <v>-0.8767609190837643</v>
      </c>
      <c r="EX43">
        <v>-0.95736317931684478</v>
      </c>
      <c r="EY43">
        <v>-0.45542180002274285</v>
      </c>
      <c r="EZ43">
        <v>0.84876681916821606</v>
      </c>
      <c r="FA43">
        <v>-0.98693217551670664</v>
      </c>
      <c r="FB43">
        <v>-0.97190792254276492</v>
      </c>
      <c r="FC43">
        <v>-0.35759046519131166</v>
      </c>
      <c r="FD43">
        <v>1.3648039492396424</v>
      </c>
      <c r="FE43">
        <v>-1.102319000534842</v>
      </c>
      <c r="FF43">
        <v>-1.0619393746822889</v>
      </c>
      <c r="FG43">
        <v>-0.37519175808649302</v>
      </c>
      <c r="FH43">
        <v>0.50045166226321136</v>
      </c>
      <c r="FI43">
        <v>-0.92869040117622426</v>
      </c>
      <c r="FJ43">
        <v>-0.86127412695929784</v>
      </c>
      <c r="FK43">
        <v>-0.19868547063665024</v>
      </c>
      <c r="FL43">
        <v>0.53999739893857646</v>
      </c>
      <c r="FM43" t="e">
        <v>#DIV/0!</v>
      </c>
      <c r="FN43" t="e">
        <v>#DIV/0!</v>
      </c>
      <c r="FO43" t="e">
        <v>#DIV/0!</v>
      </c>
      <c r="FP43">
        <v>0.26633494983749878</v>
      </c>
      <c r="FQ43">
        <v>-0.37665339777804235</v>
      </c>
      <c r="FR43">
        <v>0.17914806902466121</v>
      </c>
      <c r="FS43">
        <v>-0.42697703612820953</v>
      </c>
      <c r="FT43" t="s">
        <v>82</v>
      </c>
      <c r="FU43" s="1">
        <v>2.0402954425687202E-2</v>
      </c>
      <c r="FV43" s="1">
        <v>0.15610893978088411</v>
      </c>
      <c r="FW43" s="1">
        <v>0.20600992152079761</v>
      </c>
      <c r="FX43" s="1">
        <v>0.12517570643859915</v>
      </c>
      <c r="FY43" s="1">
        <v>1.690263731972886E-2</v>
      </c>
      <c r="FZ43" s="1">
        <v>4.927449183205454E-2</v>
      </c>
      <c r="GA43" s="1">
        <v>0.27090147548869636</v>
      </c>
      <c r="GB43" s="1">
        <v>0.22993655092160675</v>
      </c>
      <c r="GC43" s="1">
        <v>0.46730531001787934</v>
      </c>
      <c r="GD43" s="1">
        <v>0.72255502196675647</v>
      </c>
      <c r="GE43" s="1">
        <v>5.9538017836463014E-3</v>
      </c>
      <c r="GF43" s="1">
        <v>6.9518394845228867E-3</v>
      </c>
      <c r="GG43" s="1">
        <v>4.2409702578203217E-3</v>
      </c>
      <c r="GH43" s="1">
        <v>0.1165880211641571</v>
      </c>
      <c r="GI43" s="1">
        <v>0.17011101444120486</v>
      </c>
      <c r="GJ43" s="1">
        <v>0.15907887652175576</v>
      </c>
      <c r="GK43" s="1">
        <v>0.4803908149503231</v>
      </c>
      <c r="GL43" s="1">
        <v>0.25916242597443284</v>
      </c>
      <c r="GM43" s="1">
        <v>0.47546492756792713</v>
      </c>
      <c r="GN43" s="1">
        <v>0.47546492756792719</v>
      </c>
      <c r="GO43" s="1">
        <v>0.55224808357268551</v>
      </c>
      <c r="GP43" s="1">
        <v>1.1547005383792515</v>
      </c>
      <c r="GQ43" s="1">
        <v>0.2534708498881284</v>
      </c>
      <c r="GR43" s="1">
        <v>0.35018226907720218</v>
      </c>
      <c r="GS43" s="1">
        <v>0.31931548434413826</v>
      </c>
      <c r="GT43" s="1">
        <v>0.25347084988812829</v>
      </c>
      <c r="GU43" s="1">
        <v>3.7225087778736433E-2</v>
      </c>
      <c r="GV43" s="1">
        <v>7.0426572657409425E-2</v>
      </c>
      <c r="GW43" s="1">
        <v>4.9318307498725532E-2</v>
      </c>
      <c r="GX43" s="1">
        <v>0.1734464507687378</v>
      </c>
      <c r="GY43" s="1">
        <v>0.22878791056217745</v>
      </c>
      <c r="GZ43" s="1" t="e">
        <v>#DIV/0!</v>
      </c>
      <c r="HA43" s="1">
        <v>2.8837222259628734E-2</v>
      </c>
      <c r="HB43" s="1">
        <v>0.1242203139573804</v>
      </c>
      <c r="HC43" s="1">
        <v>0.15736734069234412</v>
      </c>
      <c r="HD43" s="1">
        <v>0.13657748303410502</v>
      </c>
      <c r="HE43" s="1">
        <v>0.29009717959281689</v>
      </c>
      <c r="HF43" s="1">
        <v>0.22350677575358449</v>
      </c>
      <c r="HG43" s="1">
        <v>0.35331262673812941</v>
      </c>
      <c r="HH43" s="1">
        <v>0.2901161086443716</v>
      </c>
      <c r="HI43" s="1">
        <v>0.2496649812711895</v>
      </c>
      <c r="HJ43" s="1">
        <v>0.65491876869220178</v>
      </c>
      <c r="HK43" s="1">
        <v>0.60658163295761125</v>
      </c>
      <c r="HL43" s="1" t="e">
        <v>#DIV/0!</v>
      </c>
      <c r="HM43" s="1">
        <v>0.48422925803000871</v>
      </c>
      <c r="HN43" s="1">
        <v>1.1547005383792517</v>
      </c>
      <c r="HO43" s="1">
        <v>1.1547005383792515</v>
      </c>
      <c r="HP43" s="1" t="e">
        <v>#DIV/0!</v>
      </c>
      <c r="HQ43" s="1">
        <v>0.73480943351406924</v>
      </c>
      <c r="HR43" s="1">
        <v>1.1547005383792515</v>
      </c>
      <c r="HS43" s="1">
        <v>1.1547005383792515</v>
      </c>
      <c r="HT43" s="1" t="e">
        <v>#DIV/0!</v>
      </c>
      <c r="HU43" s="1">
        <v>6.6009165986388882E-2</v>
      </c>
      <c r="HV43" s="1">
        <v>0.31677863668023537</v>
      </c>
      <c r="HW43" s="1">
        <v>2.4160958703951557E-2</v>
      </c>
      <c r="HX43" s="1">
        <v>0.29632621759587058</v>
      </c>
      <c r="HY43" t="s">
        <v>82</v>
      </c>
      <c r="HZ43" s="4">
        <v>-2.822294836512258</v>
      </c>
      <c r="IA43" s="4">
        <v>-12.098450841996527</v>
      </c>
      <c r="IB43" s="4">
        <v>-270.32233646024793</v>
      </c>
      <c r="IC43" s="4">
        <v>-10.032715582501142</v>
      </c>
      <c r="ID43" s="4">
        <v>-0.35816714766135016</v>
      </c>
      <c r="IE43" s="4">
        <v>-1.5230776833856963</v>
      </c>
      <c r="IF43" s="4">
        <v>-8.7180920009130389</v>
      </c>
      <c r="IG43" s="4">
        <v>-8.0417749074189917</v>
      </c>
      <c r="IH43" s="4">
        <v>-6.4380089016360325</v>
      </c>
      <c r="II43" s="4">
        <v>-4.5015190169012884</v>
      </c>
      <c r="IJ43" s="4">
        <v>-2.0734154419077795</v>
      </c>
      <c r="IK43" s="4">
        <v>-5.1540470982701079</v>
      </c>
      <c r="IL43" s="4">
        <v>-17.516890506845893</v>
      </c>
      <c r="IM43" s="4">
        <v>-8.5440668578708738</v>
      </c>
      <c r="IN43" s="4">
        <v>-52.419205841810836</v>
      </c>
      <c r="IO43" s="4">
        <v>-15.388424904501306</v>
      </c>
      <c r="IP43" s="4">
        <v>-37.950754416092856</v>
      </c>
      <c r="IQ43" s="4">
        <v>-4.9393899961503536</v>
      </c>
      <c r="IR43" s="4">
        <v>-419.09728687315578</v>
      </c>
      <c r="IS43" s="4">
        <v>-13.664834799949583</v>
      </c>
      <c r="IT43" s="4">
        <v>-11.109737573674316</v>
      </c>
      <c r="IU43" s="4">
        <v>-24.699431234040389</v>
      </c>
      <c r="IV43" s="4">
        <v>-3.7224014190468111</v>
      </c>
      <c r="IW43" s="4">
        <v>-16.987585027301609</v>
      </c>
      <c r="IX43" s="4">
        <v>-15.461339637845743</v>
      </c>
      <c r="IY43" s="4">
        <v>-6.0497247548088131</v>
      </c>
      <c r="IZ43" s="4">
        <v>-10.689790562118588</v>
      </c>
      <c r="JA43" s="4">
        <v>-17.690505157553368</v>
      </c>
      <c r="JB43" s="4">
        <v>-5.589347685155543</v>
      </c>
      <c r="JC43" s="4">
        <v>-6.9765043685452595</v>
      </c>
      <c r="JD43" s="4">
        <v>-6.0800991932622086</v>
      </c>
      <c r="JE43" s="4">
        <v>-3.0518393188197557</v>
      </c>
      <c r="JF43" s="4">
        <v>-1.2654810537009666</v>
      </c>
      <c r="JG43" s="4">
        <v>-3.3515416307643617</v>
      </c>
      <c r="JH43" s="4">
        <v>-5.3665579164088468</v>
      </c>
      <c r="JI43" s="4">
        <v>-2.7150059323631441</v>
      </c>
      <c r="JJ43" s="4">
        <v>-5.5470739281111179</v>
      </c>
      <c r="JK43" s="4">
        <v>-6.9239522929506103</v>
      </c>
      <c r="JL43" s="4">
        <v>-9.9764228451002168</v>
      </c>
      <c r="JM43" s="4">
        <v>-10.4600487312554</v>
      </c>
      <c r="JN43" s="4">
        <v>-5.2812552647272355</v>
      </c>
      <c r="JO43" s="4">
        <v>-5.6478258251234772</v>
      </c>
      <c r="JP43" s="4">
        <v>-6.0961270745448362</v>
      </c>
      <c r="JQ43" s="4">
        <v>-7.0654956267625604</v>
      </c>
      <c r="JR43" s="4">
        <v>-5.5192668281618014</v>
      </c>
      <c r="JS43" s="4">
        <v>-2.7045278246485709</v>
      </c>
      <c r="JT43" s="4">
        <v>-4.060655383306818</v>
      </c>
      <c r="JU43" s="4" t="e">
        <v>#DIV/0!</v>
      </c>
      <c r="JV43" s="4">
        <v>-3.7349744159867306</v>
      </c>
      <c r="JW43" s="4">
        <v>-47.760646566510303</v>
      </c>
      <c r="JX43" s="4">
        <v>-10.832998915379228</v>
      </c>
      <c r="JY43" s="4" t="e">
        <v>#DIV/0!</v>
      </c>
      <c r="JZ43" s="4">
        <v>-0.68430138489294579</v>
      </c>
      <c r="KA43" s="4">
        <v>-20.757654241025886</v>
      </c>
      <c r="KB43" s="4">
        <v>-0.74550584304601264</v>
      </c>
      <c r="KC43" s="4">
        <v>-7.5112198357877311</v>
      </c>
      <c r="KD43" t="s">
        <v>82</v>
      </c>
      <c r="KE43" s="4">
        <v>1.1230322779371951</v>
      </c>
      <c r="KF43" s="4">
        <v>1.1228523029765265</v>
      </c>
      <c r="KG43" s="4">
        <v>1.0067927598128941</v>
      </c>
      <c r="KH43" s="4">
        <v>1.2167191354890354</v>
      </c>
      <c r="KI43" s="4">
        <v>0.85080866030501345</v>
      </c>
      <c r="KJ43" s="4">
        <v>1.1056429046465812</v>
      </c>
      <c r="KK43" s="4">
        <v>1.1928916989988982</v>
      </c>
      <c r="KL43" s="4">
        <v>1.2453595656708878</v>
      </c>
      <c r="KM43" s="4">
        <v>1.4966177943097891</v>
      </c>
      <c r="KN43" s="4">
        <v>3.0938634824890747</v>
      </c>
      <c r="KO43" s="4">
        <v>1.0896562690483131</v>
      </c>
      <c r="KP43" s="4">
        <v>0.98008555834193856</v>
      </c>
      <c r="KQ43" s="4">
        <v>1.0031330463118671</v>
      </c>
      <c r="KR43" s="4">
        <v>1.159652745754556</v>
      </c>
      <c r="KS43" s="4">
        <v>1.0334254499795401</v>
      </c>
      <c r="KT43" s="4">
        <v>1.1275277597272311</v>
      </c>
      <c r="KU43" s="4">
        <v>0.92330939109181476</v>
      </c>
      <c r="KV43" s="4">
        <v>1.4118686952390422</v>
      </c>
      <c r="KW43" s="4">
        <v>1.0074074074074073</v>
      </c>
      <c r="KX43" s="4">
        <v>1.3052825552825553</v>
      </c>
      <c r="KY43" s="4">
        <v>1.3807076126514837</v>
      </c>
      <c r="KZ43" s="4">
        <v>1.3856052930122196</v>
      </c>
      <c r="LA43" s="4">
        <v>1.5362997658079625</v>
      </c>
      <c r="LB43" s="4">
        <v>1.1199884764968551</v>
      </c>
      <c r="LC43" s="4">
        <v>0.86456459106202266</v>
      </c>
      <c r="LD43" s="4">
        <v>0.61051879206623383</v>
      </c>
      <c r="LE43" s="4">
        <v>0.95920741546890831</v>
      </c>
      <c r="LF43" s="4">
        <v>0.97851203179041868</v>
      </c>
      <c r="LG43" s="4">
        <v>0.91191292889259956</v>
      </c>
      <c r="LH43" s="4">
        <v>0.74774584874580441</v>
      </c>
      <c r="LI43" s="4">
        <v>0.69227397836643811</v>
      </c>
      <c r="LJ43" s="4">
        <v>0</v>
      </c>
      <c r="LK43" s="4">
        <v>1.2391912099343345</v>
      </c>
      <c r="LL43" s="4">
        <v>1.3021136156640798</v>
      </c>
      <c r="LM43" s="4">
        <v>1.2359252952782507</v>
      </c>
      <c r="LN43" s="4">
        <v>1.7862056087587785</v>
      </c>
      <c r="LO43" s="4">
        <v>1.3230142566191445</v>
      </c>
      <c r="LP43" s="4">
        <v>0.81234865029489978</v>
      </c>
      <c r="LQ43" s="4">
        <v>0.81931236283833209</v>
      </c>
      <c r="LR43" s="4">
        <v>1.3167758241586267</v>
      </c>
      <c r="LS43" s="4">
        <v>1.3767441860465117</v>
      </c>
      <c r="LT43" s="4">
        <v>0.57610502177434619</v>
      </c>
      <c r="LU43" s="4">
        <v>0.58339305187723933</v>
      </c>
      <c r="LV43" s="4">
        <v>0</v>
      </c>
      <c r="LW43" s="4">
        <v>1.636963696369637</v>
      </c>
      <c r="LX43" s="4">
        <v>0.1487468097637589</v>
      </c>
      <c r="LY43" s="4">
        <v>0.26875629570518439</v>
      </c>
      <c r="LZ43" s="4" t="e">
        <v>#DIV/0!</v>
      </c>
      <c r="MA43" s="4">
        <v>3.6666666666666665</v>
      </c>
      <c r="MB43" s="4">
        <v>0.79991999999999996</v>
      </c>
      <c r="MC43" s="4">
        <v>0.26791071428571428</v>
      </c>
      <c r="MD43" s="4" t="e">
        <v>#DIV/0!</v>
      </c>
      <c r="ME43" s="4">
        <v>1.2955879218642223</v>
      </c>
      <c r="MF43" s="4">
        <v>1.0899386853893318</v>
      </c>
      <c r="MG43" s="4">
        <v>1.1119978593948137</v>
      </c>
      <c r="MH43" s="4">
        <v>1.243232012124323</v>
      </c>
    </row>
    <row r="44" spans="1:346">
      <c r="A44" t="s">
        <v>74</v>
      </c>
      <c r="B44">
        <v>23</v>
      </c>
      <c r="C44" t="s">
        <v>66</v>
      </c>
      <c r="D44" t="s">
        <v>82</v>
      </c>
      <c r="E44" s="2">
        <v>0.95202534510070147</v>
      </c>
      <c r="F44">
        <v>4406</v>
      </c>
      <c r="G44">
        <v>0.158</v>
      </c>
      <c r="H44">
        <v>3.8130000000000002</v>
      </c>
      <c r="I44">
        <v>2.2699999999999999E-3</v>
      </c>
      <c r="J44">
        <v>0.37430000000000002</v>
      </c>
      <c r="K44">
        <v>0.5272</v>
      </c>
      <c r="L44">
        <v>5.765E-2</v>
      </c>
      <c r="M44">
        <v>1.021E-2</v>
      </c>
      <c r="N44">
        <v>9.9860000000000001E-3</v>
      </c>
      <c r="O44">
        <v>2.0430000000000001E-3</v>
      </c>
      <c r="P44">
        <v>5113</v>
      </c>
      <c r="Q44">
        <v>165.1</v>
      </c>
      <c r="R44">
        <v>0.90180000000000005</v>
      </c>
      <c r="S44">
        <v>0.16250000000000001</v>
      </c>
      <c r="T44">
        <v>3.93</v>
      </c>
      <c r="U44">
        <v>2.3470000000000001E-3</v>
      </c>
      <c r="V44">
        <v>2.3470000000000001E-3</v>
      </c>
      <c r="W44">
        <v>9.7789999999999995E-3</v>
      </c>
      <c r="X44">
        <v>12</v>
      </c>
      <c r="Y44">
        <v>0.5</v>
      </c>
      <c r="Z44">
        <v>12</v>
      </c>
      <c r="AA44">
        <v>0</v>
      </c>
      <c r="AB44">
        <v>50</v>
      </c>
      <c r="AC44">
        <v>0.76</v>
      </c>
      <c r="AD44">
        <v>17.98</v>
      </c>
      <c r="AE44">
        <v>0.02</v>
      </c>
      <c r="AF44">
        <v>1649</v>
      </c>
      <c r="AG44">
        <v>6243</v>
      </c>
      <c r="AH44" s="3">
        <v>5424000000</v>
      </c>
      <c r="AI44">
        <v>7.2160000000000002E-2</v>
      </c>
      <c r="AJ44">
        <v>1.9790000000000001</v>
      </c>
      <c r="AK44">
        <v>0</v>
      </c>
      <c r="AL44">
        <v>2323</v>
      </c>
      <c r="AM44">
        <v>0.21609999999999999</v>
      </c>
      <c r="AN44">
        <v>4.9370000000000003</v>
      </c>
      <c r="AO44">
        <v>2.5829999999999998E-3</v>
      </c>
      <c r="AP44">
        <v>254</v>
      </c>
      <c r="AQ44">
        <v>0.27560000000000001</v>
      </c>
      <c r="AR44">
        <v>6.85</v>
      </c>
      <c r="AS44">
        <v>1.575E-2</v>
      </c>
      <c r="AT44">
        <v>45</v>
      </c>
      <c r="AU44">
        <v>6.6669999999999993E-2</v>
      </c>
      <c r="AV44">
        <v>4.444</v>
      </c>
      <c r="AW44">
        <v>0</v>
      </c>
      <c r="AX44">
        <v>44</v>
      </c>
      <c r="AY44">
        <v>2.273E-2</v>
      </c>
      <c r="AZ44">
        <v>2.5680000000000001</v>
      </c>
      <c r="BA44">
        <v>0</v>
      </c>
      <c r="BB44">
        <v>9</v>
      </c>
      <c r="BC44">
        <v>0.1111</v>
      </c>
      <c r="BD44">
        <v>1.667</v>
      </c>
      <c r="BE44">
        <v>0</v>
      </c>
      <c r="BF44">
        <v>1.408732565191025</v>
      </c>
      <c r="BG44">
        <v>0.10929999999999999</v>
      </c>
      <c r="BH44">
        <v>0.58489999999999998</v>
      </c>
      <c r="BI44">
        <v>7.9890000000000003E-2</v>
      </c>
      <c r="BJ44" t="s">
        <v>82</v>
      </c>
      <c r="DO44" t="s">
        <v>82</v>
      </c>
      <c r="FT44" t="s">
        <v>82</v>
      </c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t="s">
        <v>82</v>
      </c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t="s">
        <v>82</v>
      </c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</row>
    <row r="45" spans="1:346">
      <c r="A45" t="s">
        <v>72</v>
      </c>
      <c r="B45">
        <v>2</v>
      </c>
      <c r="C45" t="s">
        <v>70</v>
      </c>
      <c r="D45" t="s">
        <v>82</v>
      </c>
      <c r="E45" s="2">
        <v>0.7385892116182573</v>
      </c>
      <c r="F45">
        <v>4253</v>
      </c>
      <c r="G45">
        <v>0.2074</v>
      </c>
      <c r="H45">
        <v>5.4690000000000003</v>
      </c>
      <c r="I45">
        <v>2.8219999999999999E-3</v>
      </c>
      <c r="J45">
        <v>0.36349999999999999</v>
      </c>
      <c r="K45">
        <v>0.57420000000000004</v>
      </c>
      <c r="L45">
        <v>3.5740000000000001E-2</v>
      </c>
      <c r="M45">
        <v>6.8190000000000004E-3</v>
      </c>
      <c r="N45">
        <v>4.2319999999999997E-3</v>
      </c>
      <c r="O45">
        <v>4.7029999999999999E-4</v>
      </c>
      <c r="P45">
        <v>5166</v>
      </c>
      <c r="Q45">
        <v>167.1</v>
      </c>
      <c r="R45">
        <v>0.8952</v>
      </c>
      <c r="S45">
        <v>0.19900000000000001</v>
      </c>
      <c r="T45">
        <v>5.2880000000000003</v>
      </c>
      <c r="U45">
        <v>3.0969999999999999E-3</v>
      </c>
      <c r="V45">
        <v>9.6790000000000005E-4</v>
      </c>
      <c r="W45">
        <v>6.1939999999999999E-3</v>
      </c>
      <c r="X45">
        <v>5</v>
      </c>
      <c r="Y45">
        <v>1.2</v>
      </c>
      <c r="Z45">
        <v>34</v>
      </c>
      <c r="AA45">
        <v>0.2</v>
      </c>
      <c r="AB45">
        <v>32</v>
      </c>
      <c r="AC45">
        <v>0.40629999999999999</v>
      </c>
      <c r="AD45">
        <v>10.19</v>
      </c>
      <c r="AE45">
        <v>3.125E-2</v>
      </c>
      <c r="AF45">
        <v>1546</v>
      </c>
      <c r="AG45">
        <v>7054</v>
      </c>
      <c r="AH45" s="3">
        <v>5908000000</v>
      </c>
      <c r="AI45">
        <v>9.7670000000000007E-2</v>
      </c>
      <c r="AJ45">
        <v>2.9569999999999999</v>
      </c>
      <c r="AK45">
        <v>0</v>
      </c>
      <c r="AL45">
        <v>2442</v>
      </c>
      <c r="AM45">
        <v>0.26819999999999999</v>
      </c>
      <c r="AN45">
        <v>6.4950000000000001</v>
      </c>
      <c r="AO45">
        <v>3.2759999999999998E-3</v>
      </c>
      <c r="AP45">
        <v>152</v>
      </c>
      <c r="AQ45">
        <v>0.40789999999999998</v>
      </c>
      <c r="AR45">
        <v>12.89</v>
      </c>
      <c r="AS45">
        <v>2.632E-2</v>
      </c>
      <c r="AT45">
        <v>29</v>
      </c>
      <c r="AU45">
        <v>0.2414</v>
      </c>
      <c r="AV45">
        <v>14.28</v>
      </c>
      <c r="AW45">
        <v>0</v>
      </c>
      <c r="AX45">
        <v>18</v>
      </c>
      <c r="AY45">
        <v>0</v>
      </c>
      <c r="AZ45">
        <v>0</v>
      </c>
      <c r="BA45">
        <v>0</v>
      </c>
      <c r="BB45">
        <v>2</v>
      </c>
      <c r="BC45">
        <v>0</v>
      </c>
      <c r="BD45">
        <v>0</v>
      </c>
      <c r="BE45">
        <v>0</v>
      </c>
      <c r="BF45">
        <v>1.5795601552393272</v>
      </c>
      <c r="BG45">
        <v>6.2239999999999997E-2</v>
      </c>
      <c r="BH45">
        <v>0.6099</v>
      </c>
      <c r="BI45">
        <v>4.7260000000000003E-2</v>
      </c>
      <c r="BJ45" t="s">
        <v>82</v>
      </c>
      <c r="DO45" t="s">
        <v>82</v>
      </c>
      <c r="FT45" t="s">
        <v>82</v>
      </c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t="s">
        <v>82</v>
      </c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t="s">
        <v>82</v>
      </c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</row>
    <row r="46" spans="1:346">
      <c r="A46" t="s">
        <v>74</v>
      </c>
      <c r="B46">
        <v>23</v>
      </c>
      <c r="C46" t="s">
        <v>70</v>
      </c>
      <c r="D46" t="s">
        <v>82</v>
      </c>
      <c r="E46" s="2">
        <v>0.95202534510070147</v>
      </c>
      <c r="F46">
        <v>4406</v>
      </c>
      <c r="G46">
        <v>0.158</v>
      </c>
      <c r="H46">
        <v>3.8130000000000002</v>
      </c>
      <c r="I46">
        <v>2.2699999999999999E-3</v>
      </c>
      <c r="J46">
        <v>0.37430000000000002</v>
      </c>
      <c r="K46">
        <v>0.5272</v>
      </c>
      <c r="L46">
        <v>5.765E-2</v>
      </c>
      <c r="M46">
        <v>1.021E-2</v>
      </c>
      <c r="N46">
        <v>9.9860000000000001E-3</v>
      </c>
      <c r="O46">
        <v>2.0430000000000001E-3</v>
      </c>
      <c r="P46">
        <v>5113</v>
      </c>
      <c r="Q46">
        <v>165.1</v>
      </c>
      <c r="R46">
        <v>0.90180000000000005</v>
      </c>
      <c r="S46">
        <v>0.16250000000000001</v>
      </c>
      <c r="T46">
        <v>3.93</v>
      </c>
      <c r="U46">
        <v>2.3470000000000001E-3</v>
      </c>
      <c r="V46">
        <v>2.3470000000000001E-3</v>
      </c>
      <c r="W46">
        <v>9.7789999999999995E-3</v>
      </c>
      <c r="X46">
        <v>12</v>
      </c>
      <c r="Y46">
        <v>0.5</v>
      </c>
      <c r="Z46">
        <v>12</v>
      </c>
      <c r="AA46">
        <v>0</v>
      </c>
      <c r="AB46">
        <v>50</v>
      </c>
      <c r="AC46">
        <v>0.76</v>
      </c>
      <c r="AD46">
        <v>17.98</v>
      </c>
      <c r="AE46">
        <v>0.02</v>
      </c>
      <c r="AF46">
        <v>1649</v>
      </c>
      <c r="AG46">
        <v>6243</v>
      </c>
      <c r="AH46" s="3">
        <v>5424000000</v>
      </c>
      <c r="AI46">
        <v>7.2160000000000002E-2</v>
      </c>
      <c r="AJ46">
        <v>1.9790000000000001</v>
      </c>
      <c r="AK46">
        <v>0</v>
      </c>
      <c r="AL46">
        <v>2323</v>
      </c>
      <c r="AM46">
        <v>0.21609999999999999</v>
      </c>
      <c r="AN46">
        <v>4.9370000000000003</v>
      </c>
      <c r="AO46">
        <v>2.5829999999999998E-3</v>
      </c>
      <c r="AP46">
        <v>254</v>
      </c>
      <c r="AQ46">
        <v>0.27560000000000001</v>
      </c>
      <c r="AR46">
        <v>6.85</v>
      </c>
      <c r="AS46">
        <v>1.575E-2</v>
      </c>
      <c r="AT46">
        <v>45</v>
      </c>
      <c r="AU46">
        <v>6.6669999999999993E-2</v>
      </c>
      <c r="AV46">
        <v>4.444</v>
      </c>
      <c r="AW46">
        <v>0</v>
      </c>
      <c r="AX46">
        <v>44</v>
      </c>
      <c r="AY46">
        <v>2.273E-2</v>
      </c>
      <c r="AZ46">
        <v>2.5680000000000001</v>
      </c>
      <c r="BA46">
        <v>0</v>
      </c>
      <c r="BB46">
        <v>9</v>
      </c>
      <c r="BC46">
        <v>0.1111</v>
      </c>
      <c r="BD46">
        <v>1.667</v>
      </c>
      <c r="BE46">
        <v>0</v>
      </c>
      <c r="BF46">
        <v>1.408732565191025</v>
      </c>
      <c r="BG46">
        <v>0.10929999999999999</v>
      </c>
      <c r="BH46">
        <v>0.58489999999999998</v>
      </c>
      <c r="BI46">
        <v>7.9890000000000003E-2</v>
      </c>
      <c r="BJ46" t="s">
        <v>82</v>
      </c>
      <c r="DO46" t="s">
        <v>82</v>
      </c>
      <c r="FT46" t="s">
        <v>82</v>
      </c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t="s">
        <v>82</v>
      </c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t="s">
        <v>82</v>
      </c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</row>
    <row r="47" spans="1:346">
      <c r="A47" t="s">
        <v>83</v>
      </c>
      <c r="B47">
        <v>24</v>
      </c>
      <c r="C47" t="s">
        <v>66</v>
      </c>
      <c r="D47" t="s">
        <v>84</v>
      </c>
      <c r="E47" s="2">
        <v>0.95320889798005626</v>
      </c>
      <c r="F47">
        <v>3267</v>
      </c>
      <c r="G47">
        <v>0.21149999999999999</v>
      </c>
      <c r="H47">
        <v>5.1619999999999999</v>
      </c>
      <c r="I47">
        <v>1.5299999999999999E-3</v>
      </c>
      <c r="J47">
        <v>0.40129999999999999</v>
      </c>
      <c r="K47">
        <v>0.52370000000000005</v>
      </c>
      <c r="L47">
        <v>4.224E-2</v>
      </c>
      <c r="M47">
        <v>9.1830000000000002E-3</v>
      </c>
      <c r="N47">
        <v>5.5100000000000001E-3</v>
      </c>
      <c r="O47">
        <v>3.0610000000000001E-4</v>
      </c>
      <c r="P47">
        <v>3784</v>
      </c>
      <c r="Q47">
        <v>174.7</v>
      </c>
      <c r="R47">
        <v>0.90190000000000003</v>
      </c>
      <c r="S47">
        <v>0.20480000000000001</v>
      </c>
      <c r="T47">
        <v>5.077</v>
      </c>
      <c r="U47">
        <v>2.114E-3</v>
      </c>
      <c r="V47">
        <v>1.8500000000000001E-3</v>
      </c>
      <c r="W47">
        <v>5.2849999999999998E-3</v>
      </c>
      <c r="X47">
        <v>7</v>
      </c>
      <c r="Y47">
        <v>0.28570000000000001</v>
      </c>
      <c r="Z47">
        <v>7.7140000000000004</v>
      </c>
      <c r="AA47">
        <v>0</v>
      </c>
      <c r="AB47">
        <v>20</v>
      </c>
      <c r="AC47">
        <v>0.95</v>
      </c>
      <c r="AD47">
        <v>31.3</v>
      </c>
      <c r="AE47">
        <v>0.1</v>
      </c>
      <c r="AF47">
        <v>1311</v>
      </c>
      <c r="AG47">
        <v>6647</v>
      </c>
      <c r="AH47" s="3">
        <v>4784000000</v>
      </c>
      <c r="AI47">
        <v>8.6959999999999996E-2</v>
      </c>
      <c r="AJ47">
        <v>2.399</v>
      </c>
      <c r="AK47">
        <v>0</v>
      </c>
      <c r="AL47">
        <v>1711</v>
      </c>
      <c r="AM47">
        <v>0.30330000000000001</v>
      </c>
      <c r="AN47">
        <v>6.8810000000000002</v>
      </c>
      <c r="AO47">
        <v>2.3379999999999998E-3</v>
      </c>
      <c r="AP47">
        <v>138</v>
      </c>
      <c r="AQ47">
        <v>0.3478</v>
      </c>
      <c r="AR47">
        <v>10.220000000000001</v>
      </c>
      <c r="AS47">
        <v>7.2459999999999998E-3</v>
      </c>
      <c r="AT47">
        <v>30</v>
      </c>
      <c r="AU47">
        <v>0.16669999999999999</v>
      </c>
      <c r="AV47">
        <v>10.07</v>
      </c>
      <c r="AW47">
        <v>0</v>
      </c>
      <c r="AX47">
        <v>18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1.30511060259344</v>
      </c>
      <c r="BG47">
        <v>8.0649999999999999E-2</v>
      </c>
      <c r="BH47">
        <v>0.56599999999999995</v>
      </c>
      <c r="BI47">
        <v>5.7239999999999999E-2</v>
      </c>
      <c r="BJ47" t="s">
        <v>84</v>
      </c>
      <c r="BK47">
        <v>3549.5</v>
      </c>
      <c r="BL47">
        <v>0.24509999999999998</v>
      </c>
      <c r="BM47">
        <v>6.5984999999999996</v>
      </c>
      <c r="BN47">
        <v>2.722E-3</v>
      </c>
      <c r="BO47">
        <v>0.40525</v>
      </c>
      <c r="BP47">
        <v>0.51170000000000004</v>
      </c>
      <c r="BQ47">
        <v>4.8000000000000001E-2</v>
      </c>
      <c r="BR47">
        <v>9.0280000000000013E-3</v>
      </c>
      <c r="BS47">
        <v>8.7550000000000006E-3</v>
      </c>
      <c r="BT47">
        <v>1.9795500000000001E-3</v>
      </c>
      <c r="BU47">
        <v>4131.5</v>
      </c>
      <c r="BV47">
        <v>170.79999999999998</v>
      </c>
      <c r="BW47">
        <v>0.89990000000000003</v>
      </c>
      <c r="BX47">
        <v>0.23980000000000001</v>
      </c>
      <c r="BY47">
        <v>6.5110000000000001</v>
      </c>
      <c r="BZ47">
        <v>3.9595000000000003E-3</v>
      </c>
      <c r="CA47">
        <v>2.3760000000000001E-3</v>
      </c>
      <c r="CB47">
        <v>9.8975E-3</v>
      </c>
      <c r="CC47">
        <v>10</v>
      </c>
      <c r="CD47">
        <v>0.71984999999999999</v>
      </c>
      <c r="CE47">
        <v>19.087</v>
      </c>
      <c r="CF47">
        <v>7.6899999999999996E-2</v>
      </c>
      <c r="CG47">
        <v>42.5</v>
      </c>
      <c r="CH47">
        <v>0.85960000000000003</v>
      </c>
      <c r="CI47">
        <v>27.12</v>
      </c>
      <c r="CJ47">
        <v>9.6155000000000004E-2</v>
      </c>
      <c r="CK47">
        <v>1439.5</v>
      </c>
      <c r="CL47">
        <v>6632.5</v>
      </c>
      <c r="CM47">
        <v>5138500000</v>
      </c>
      <c r="CN47">
        <v>0.13563</v>
      </c>
      <c r="CO47">
        <v>4.4085000000000001</v>
      </c>
      <c r="CP47">
        <v>9.5649999999999999E-4</v>
      </c>
      <c r="CQ47">
        <v>1813</v>
      </c>
      <c r="CR47">
        <v>0.31900000000000001</v>
      </c>
      <c r="CS47">
        <v>7.5605000000000011</v>
      </c>
      <c r="CT47">
        <v>3.2580000000000005E-3</v>
      </c>
      <c r="CU47">
        <v>172</v>
      </c>
      <c r="CV47">
        <v>0.43359999999999999</v>
      </c>
      <c r="CW47">
        <v>13.190000000000001</v>
      </c>
      <c r="CX47">
        <v>1.3332999999999999E-2</v>
      </c>
      <c r="CY47">
        <v>32</v>
      </c>
      <c r="CZ47">
        <v>0.28925000000000001</v>
      </c>
      <c r="DA47">
        <v>16.77</v>
      </c>
      <c r="DB47">
        <v>0</v>
      </c>
      <c r="DC47">
        <v>32</v>
      </c>
      <c r="DD47">
        <v>4.3479999999999998E-2</v>
      </c>
      <c r="DE47">
        <v>2.2174999999999998</v>
      </c>
      <c r="DF47">
        <v>0</v>
      </c>
      <c r="DG47">
        <v>7.5</v>
      </c>
      <c r="DH47">
        <v>7.145E-2</v>
      </c>
      <c r="DI47">
        <v>3.6070000000000002</v>
      </c>
      <c r="DJ47">
        <v>0</v>
      </c>
      <c r="DK47">
        <v>1.2632058115008018</v>
      </c>
      <c r="DL47">
        <v>9.4125000000000014E-2</v>
      </c>
      <c r="DM47">
        <v>0.55974999999999997</v>
      </c>
      <c r="DN47">
        <v>6.7764999999999992E-2</v>
      </c>
      <c r="DO47" t="s">
        <v>84</v>
      </c>
      <c r="DP47">
        <v>0.43659740219511756</v>
      </c>
      <c r="DQ47">
        <v>-0.45321237241304141</v>
      </c>
      <c r="DR47">
        <v>-0.48153596635555407</v>
      </c>
      <c r="DS47">
        <v>-0.54121557500153361</v>
      </c>
      <c r="DT47">
        <v>0.66923328640084045</v>
      </c>
      <c r="DU47">
        <v>-0.55759938168167045</v>
      </c>
      <c r="DV47">
        <v>-0.38419477940780961</v>
      </c>
      <c r="DW47">
        <v>0.57260201840049818</v>
      </c>
      <c r="DX47">
        <v>0.37215465157184391</v>
      </c>
      <c r="DY47">
        <v>0.27346861567515635</v>
      </c>
      <c r="DZ47">
        <v>0.43536898196794943</v>
      </c>
      <c r="EA47">
        <v>-0.45962247792045585</v>
      </c>
      <c r="EB47">
        <v>-0.71644221644288453</v>
      </c>
      <c r="EC47">
        <v>-0.45932288132793092</v>
      </c>
      <c r="ED47">
        <v>-0.47754911183084886</v>
      </c>
      <c r="EE47">
        <v>-0.50259608206826611</v>
      </c>
      <c r="EF47">
        <v>-0.47430605936619297</v>
      </c>
      <c r="EG47">
        <v>0.11955272344245128</v>
      </c>
      <c r="EH47">
        <v>-0.81238647271985487</v>
      </c>
      <c r="EI47">
        <v>-0.31127286802581383</v>
      </c>
      <c r="EJ47">
        <v>-0.40555509685642027</v>
      </c>
      <c r="EK47">
        <v>-0.19451147769445165</v>
      </c>
      <c r="EL47">
        <v>0.33952740529151482</v>
      </c>
      <c r="EM47">
        <v>0.16995881498526061</v>
      </c>
      <c r="EN47">
        <v>0.562166380182337</v>
      </c>
      <c r="EO47">
        <v>0.22456804971166391</v>
      </c>
      <c r="EP47">
        <v>0.55182886119390373</v>
      </c>
      <c r="EQ47">
        <v>0.71776427285518951</v>
      </c>
      <c r="ER47">
        <v>0.55672877142623156</v>
      </c>
      <c r="ES47">
        <v>-0.46996749139109684</v>
      </c>
      <c r="ET47">
        <v>-0.4309641978282695</v>
      </c>
      <c r="EU47">
        <v>-0.40804966230654061</v>
      </c>
      <c r="EV47">
        <v>0.27576197058031182</v>
      </c>
      <c r="EW47">
        <v>-0.26571326788229327</v>
      </c>
      <c r="EX47">
        <v>-0.38192876932962661</v>
      </c>
      <c r="EY47">
        <v>-0.42772598181890997</v>
      </c>
      <c r="EZ47">
        <v>-3.7294592697692197E-2</v>
      </c>
      <c r="FA47">
        <v>-0.53171144585890795</v>
      </c>
      <c r="FB47">
        <v>-0.44430294656852926</v>
      </c>
      <c r="FC47">
        <v>-0.59071689775457825</v>
      </c>
      <c r="FD47">
        <v>0.78031682209320263</v>
      </c>
      <c r="FE47">
        <v>-0.25536044272503938</v>
      </c>
      <c r="FF47">
        <v>-0.28451598640131909</v>
      </c>
      <c r="FG47">
        <v>-0.37519175808649302</v>
      </c>
      <c r="FH47">
        <v>0.58851133812381773</v>
      </c>
      <c r="FI47">
        <v>-0.5420448289544979</v>
      </c>
      <c r="FJ47">
        <v>-0.67527582070405889</v>
      </c>
      <c r="FK47">
        <v>-0.19868547063665024</v>
      </c>
      <c r="FL47">
        <v>1.102895020056702</v>
      </c>
      <c r="FM47" t="e">
        <v>#DIV/0!</v>
      </c>
      <c r="FN47" t="e">
        <v>#DIV/0!</v>
      </c>
      <c r="FO47" t="e">
        <v>#DIV/0!</v>
      </c>
      <c r="FP47">
        <v>-0.6732010341182707</v>
      </c>
      <c r="FQ47">
        <v>-0.25202283654679525</v>
      </c>
      <c r="FR47">
        <v>-0.77646757526653964</v>
      </c>
      <c r="FS47">
        <v>-0.26445153796945248</v>
      </c>
      <c r="FT47" t="s">
        <v>84</v>
      </c>
      <c r="FU47" s="1">
        <v>9.1901085249229061E-2</v>
      </c>
      <c r="FV47" s="1">
        <v>0.1582943210507668</v>
      </c>
      <c r="FW47" s="1">
        <v>0.25137945341847368</v>
      </c>
      <c r="FX47" s="1">
        <v>0.5056587221704878</v>
      </c>
      <c r="FY47" s="1">
        <v>1.1254946641821232E-2</v>
      </c>
      <c r="FZ47" s="1">
        <v>2.7079160563906704E-2</v>
      </c>
      <c r="GA47" s="1">
        <v>0.13856406460551021</v>
      </c>
      <c r="GB47" s="1">
        <v>1.9824832016923314E-2</v>
      </c>
      <c r="GC47" s="1">
        <v>0.42798438001606731</v>
      </c>
      <c r="GD47" s="1">
        <v>0.9761479204621043</v>
      </c>
      <c r="GE47" s="1">
        <v>9.7121732321624091E-2</v>
      </c>
      <c r="GF47" s="1">
        <v>2.6366112995779109E-2</v>
      </c>
      <c r="GG47" s="1">
        <v>2.5662863393249307E-3</v>
      </c>
      <c r="GH47" s="1">
        <v>0.16853427374175828</v>
      </c>
      <c r="GI47" s="1">
        <v>0.25431432530115911</v>
      </c>
      <c r="GJ47" s="1">
        <v>0.53819922807902709</v>
      </c>
      <c r="GK47" s="1">
        <v>0.25562814948968282</v>
      </c>
      <c r="GL47" s="1">
        <v>0.53812136734269211</v>
      </c>
      <c r="GM47" s="1">
        <v>0.34641016151377546</v>
      </c>
      <c r="GN47" s="1">
        <v>0.69641347327547698</v>
      </c>
      <c r="GO47" s="1">
        <v>0.68802898428182691</v>
      </c>
      <c r="GP47" s="1">
        <v>1.1547005383792517</v>
      </c>
      <c r="GQ47" s="1">
        <v>0.61131204973019204</v>
      </c>
      <c r="GR47" s="1">
        <v>0.12143430510642569</v>
      </c>
      <c r="GS47" s="1">
        <v>0.17797375554665393</v>
      </c>
      <c r="GT47" s="1">
        <v>4.6173611045376976E-2</v>
      </c>
      <c r="GU47" s="1">
        <v>0.10307677609012422</v>
      </c>
      <c r="GV47" s="1">
        <v>2.524411278778612E-3</v>
      </c>
      <c r="GW47" s="1">
        <v>7.9661640723060173E-2</v>
      </c>
      <c r="GX47" s="1">
        <v>0.41435726021468816</v>
      </c>
      <c r="GY47" s="1">
        <v>0.52634019096588536</v>
      </c>
      <c r="GZ47" s="1">
        <v>1.1547005383792515</v>
      </c>
      <c r="HA47" s="1">
        <v>6.4963847167503391E-2</v>
      </c>
      <c r="HB47" s="1">
        <v>5.6830089192960002E-2</v>
      </c>
      <c r="HC47" s="1">
        <v>0.10377872043233931</v>
      </c>
      <c r="HD47" s="1">
        <v>0.32606645037105936</v>
      </c>
      <c r="HE47" s="1">
        <v>0.22825475758659622</v>
      </c>
      <c r="HF47" s="1">
        <v>0.22849009730844091</v>
      </c>
      <c r="HG47" s="1">
        <v>0.26000459431284079</v>
      </c>
      <c r="HH47" s="1">
        <v>0.52716284235464672</v>
      </c>
      <c r="HI47" s="1">
        <v>7.2168783648703216E-2</v>
      </c>
      <c r="HJ47" s="1">
        <v>0.48922575964866799</v>
      </c>
      <c r="HK47" s="1">
        <v>0.46132937430775101</v>
      </c>
      <c r="HL47" s="1" t="e">
        <v>#DIV/0!</v>
      </c>
      <c r="HM47" s="1">
        <v>0.50518148554092257</v>
      </c>
      <c r="HN47" s="1">
        <v>1.1547005383792517</v>
      </c>
      <c r="HO47" s="1">
        <v>1.1547005383792515</v>
      </c>
      <c r="HP47" s="1" t="e">
        <v>#DIV/0!</v>
      </c>
      <c r="HQ47" s="1">
        <v>1.0007404665953514</v>
      </c>
      <c r="HR47" s="1">
        <v>1.1547005383792515</v>
      </c>
      <c r="HS47" s="1">
        <v>1.1547005383792515</v>
      </c>
      <c r="HT47" s="1" t="e">
        <v>#DIV/0!</v>
      </c>
      <c r="HU47" s="1">
        <v>3.8305305750494352E-2</v>
      </c>
      <c r="HV47" s="1">
        <v>0.16530772647713401</v>
      </c>
      <c r="HW47" s="1">
        <v>1.2893038615221612E-2</v>
      </c>
      <c r="HX47" s="1">
        <v>0.17934366068680999</v>
      </c>
      <c r="HY47" t="s">
        <v>84</v>
      </c>
      <c r="HZ47" s="4">
        <v>-7.2651961639308027</v>
      </c>
      <c r="IA47" s="4">
        <v>-2.5521613093249065</v>
      </c>
      <c r="IB47" s="4">
        <v>-4.3316672603490387</v>
      </c>
      <c r="IC47" s="4">
        <v>-11.988845191025501</v>
      </c>
      <c r="ID47" s="4">
        <v>-1.9231050735736703</v>
      </c>
      <c r="IE47" s="4">
        <v>-5.8232418745161443</v>
      </c>
      <c r="IF47" s="4">
        <v>-5.2538398502368215</v>
      </c>
      <c r="IG47" s="4">
        <v>-3.4870900362469186</v>
      </c>
      <c r="IH47" s="4">
        <v>-3.6993589456665479</v>
      </c>
      <c r="II47" s="4">
        <v>-3.9269302796140932</v>
      </c>
      <c r="IJ47" s="4">
        <v>-3.1215931184891632</v>
      </c>
      <c r="IK47" s="4">
        <v>-22.257210294762643</v>
      </c>
      <c r="IL47" s="4">
        <v>-10.283136257986778</v>
      </c>
      <c r="IM47" s="4">
        <v>-2.5208678300146641</v>
      </c>
      <c r="IN47" s="4">
        <v>-4.1577172118508523</v>
      </c>
      <c r="IO47" s="4">
        <v>-5.5611817987634007</v>
      </c>
      <c r="IP47" s="4">
        <v>-7.2559866631341929</v>
      </c>
      <c r="IQ47" s="4">
        <v>-4.5664879336434971</v>
      </c>
      <c r="IR47" s="4">
        <v>-14.695378958082149</v>
      </c>
      <c r="IS47" s="4">
        <v>-45.71337668090051</v>
      </c>
      <c r="IT47" s="4">
        <v>-31.150914261743502</v>
      </c>
      <c r="IU47" s="4">
        <v>-133.30492650490606</v>
      </c>
      <c r="IV47" s="4">
        <v>-6.2319204499267782</v>
      </c>
      <c r="IW47" s="4">
        <v>-1.4321097291495408</v>
      </c>
      <c r="IX47" s="4">
        <v>-2.445349836369644</v>
      </c>
      <c r="IY47" s="4">
        <v>-1.0131827537358351</v>
      </c>
      <c r="IZ47" s="4">
        <v>-3.6955948909744452</v>
      </c>
      <c r="JA47" s="4">
        <v>-7.4836421079254904</v>
      </c>
      <c r="JB47" s="4">
        <v>-2.7179915442318454</v>
      </c>
      <c r="JC47" s="4">
        <v>-14.991465115749827</v>
      </c>
      <c r="JD47" s="4">
        <v>-14.453993718592287</v>
      </c>
      <c r="JE47" s="4">
        <v>-17.81326228708107</v>
      </c>
      <c r="JF47" s="4">
        <v>-9.8466355139255342</v>
      </c>
      <c r="JG47" s="4">
        <v>-0.56825418982874809</v>
      </c>
      <c r="JH47" s="4">
        <v>-1.2489358810595319</v>
      </c>
      <c r="JI47" s="4">
        <v>-3.1886248376783159</v>
      </c>
      <c r="JJ47" s="4">
        <v>-13.308397258163792</v>
      </c>
      <c r="JK47" s="4">
        <v>-52.742652247095791</v>
      </c>
      <c r="JL47" s="4">
        <v>-19.745891714546257</v>
      </c>
      <c r="JM47" s="4">
        <v>-22.004913109834707</v>
      </c>
      <c r="JN47" s="4">
        <v>-7.3537755833242411</v>
      </c>
      <c r="JO47" s="4">
        <v>-39.01195461759032</v>
      </c>
      <c r="JP47" s="4">
        <v>-73.20648669210415</v>
      </c>
      <c r="JQ47" s="4">
        <v>-7.0654956267625604</v>
      </c>
      <c r="JR47" s="4">
        <v>-5.2853785821886685</v>
      </c>
      <c r="JS47" s="4">
        <v>-9.6967991825449324</v>
      </c>
      <c r="JT47" s="4">
        <v>-7.1691188126363787</v>
      </c>
      <c r="JU47" s="4" t="e">
        <v>#DIV/0!</v>
      </c>
      <c r="JV47" s="4">
        <v>-3.8887004182266969</v>
      </c>
      <c r="JW47" s="4">
        <v>-364.27599968245636</v>
      </c>
      <c r="JX47" s="4">
        <v>-72.723482127080914</v>
      </c>
      <c r="JY47" s="4" t="e">
        <v>#DIV/0!</v>
      </c>
      <c r="JZ47" s="4">
        <v>-2.851262010207245</v>
      </c>
      <c r="KA47" s="4">
        <v>-6.7212542459517115</v>
      </c>
      <c r="KB47" s="4">
        <v>-2.7024377285223897</v>
      </c>
      <c r="KC47" s="4">
        <v>-4.1603213151428635</v>
      </c>
      <c r="KD47" t="s">
        <v>84</v>
      </c>
      <c r="KE47" s="4">
        <v>0.9207074882868862</v>
      </c>
      <c r="KF47" s="4">
        <v>1.5063552241901841</v>
      </c>
      <c r="KG47" s="4">
        <v>1.4314419361399227</v>
      </c>
      <c r="KH47" s="4">
        <v>1.3008285494112941</v>
      </c>
      <c r="KI47" s="4">
        <v>0.934644102978061</v>
      </c>
      <c r="KJ47" s="4">
        <v>1.0273424265619315</v>
      </c>
      <c r="KK47" s="4">
        <v>1.226229822292475</v>
      </c>
      <c r="KL47" s="4">
        <v>1.3204658123056874</v>
      </c>
      <c r="KM47" s="4">
        <v>1.8431409184389087</v>
      </c>
      <c r="KN47" s="4">
        <v>4.8736382101311007</v>
      </c>
      <c r="KO47" s="4">
        <v>0.87594413378210056</v>
      </c>
      <c r="KP47" s="4">
        <v>1.0078182622805725</v>
      </c>
      <c r="KQ47" s="4">
        <v>1.0046960805520859</v>
      </c>
      <c r="KR47" s="4">
        <v>1.5385047216151733</v>
      </c>
      <c r="KS47" s="4">
        <v>1.459890020572095</v>
      </c>
      <c r="KT47" s="4">
        <v>1.6401345204408417</v>
      </c>
      <c r="KU47" s="4">
        <v>1.3235893168627422</v>
      </c>
      <c r="KV47" s="4">
        <v>1.7496989183157103</v>
      </c>
      <c r="KW47" s="4">
        <v>1.1851851851851851</v>
      </c>
      <c r="KX47" s="4">
        <v>1.1054207616707616</v>
      </c>
      <c r="KY47" s="4">
        <v>1.1458072262034291</v>
      </c>
      <c r="KZ47" s="4">
        <v>1.0655304703263968</v>
      </c>
      <c r="LA47" s="4">
        <v>1.5925058548009368</v>
      </c>
      <c r="LB47" s="4">
        <v>1.6509338839007059</v>
      </c>
      <c r="LC47" s="4">
        <v>1.6646781476465782</v>
      </c>
      <c r="LD47" s="4">
        <v>2.2909047590684377</v>
      </c>
      <c r="LE47" s="4">
        <v>0.86433744886854058</v>
      </c>
      <c r="LF47" s="4">
        <v>0.97615718595923173</v>
      </c>
      <c r="LG47" s="4">
        <v>0.82701457555852853</v>
      </c>
      <c r="LH47" s="4">
        <v>1.1943327970958422</v>
      </c>
      <c r="LI47" s="4">
        <v>1.2365842113567433</v>
      </c>
      <c r="LJ47" s="4">
        <v>0.66261982490626181</v>
      </c>
      <c r="LK47" s="4">
        <v>0.94298160067615888</v>
      </c>
      <c r="LL47" s="4">
        <v>1.715359254168249</v>
      </c>
      <c r="LM47" s="4">
        <v>1.6347468850509475</v>
      </c>
      <c r="LN47" s="4">
        <v>1.9865020902324977</v>
      </c>
      <c r="LO47" s="4">
        <v>1.1209775967413442</v>
      </c>
      <c r="LP47" s="4">
        <v>1.030678492371232</v>
      </c>
      <c r="LQ47" s="4">
        <v>1.0949067949176901</v>
      </c>
      <c r="LR47" s="4">
        <v>0.83463618081801627</v>
      </c>
      <c r="LS47" s="4">
        <v>1.1906976744186046</v>
      </c>
      <c r="LT47" s="4">
        <v>1.0818215181499635</v>
      </c>
      <c r="LU47" s="4">
        <v>1.0450225891883469</v>
      </c>
      <c r="LV47" s="4">
        <v>0</v>
      </c>
      <c r="LW47" s="4">
        <v>1.6897689768976898</v>
      </c>
      <c r="LX47" s="4">
        <v>0.56907270466592486</v>
      </c>
      <c r="LY47" s="4">
        <v>0.46414882065907032</v>
      </c>
      <c r="LZ47" s="4" t="e">
        <v>#DIV/0!</v>
      </c>
      <c r="MA47" s="4">
        <v>5</v>
      </c>
      <c r="MB47" s="4">
        <v>1.02888</v>
      </c>
      <c r="MC47" s="4">
        <v>1.1593928571428571</v>
      </c>
      <c r="MD47" s="4" t="e">
        <v>#DIV/0!</v>
      </c>
      <c r="ME47" s="4">
        <v>1.0953372680126476</v>
      </c>
      <c r="MF47" s="4">
        <v>1.1961114464529656</v>
      </c>
      <c r="MG47" s="4">
        <v>1.0419163069907047</v>
      </c>
      <c r="MH47" s="4">
        <v>1.3251689705325165</v>
      </c>
    </row>
    <row r="48" spans="1:346">
      <c r="A48" t="s">
        <v>85</v>
      </c>
      <c r="B48">
        <v>1</v>
      </c>
      <c r="C48" t="s">
        <v>66</v>
      </c>
      <c r="D48" t="s">
        <v>84</v>
      </c>
      <c r="E48" s="2">
        <v>0.86728837876614062</v>
      </c>
      <c r="F48">
        <v>3832</v>
      </c>
      <c r="G48">
        <v>0.2787</v>
      </c>
      <c r="H48">
        <v>8.0350000000000001</v>
      </c>
      <c r="I48">
        <v>3.9139999999999999E-3</v>
      </c>
      <c r="J48">
        <v>0.40920000000000001</v>
      </c>
      <c r="K48">
        <v>0.49969999999999998</v>
      </c>
      <c r="L48">
        <v>5.3760000000000002E-2</v>
      </c>
      <c r="M48">
        <v>8.8730000000000007E-3</v>
      </c>
      <c r="N48">
        <v>1.2E-2</v>
      </c>
      <c r="O48">
        <v>3.653E-3</v>
      </c>
      <c r="P48">
        <v>4479</v>
      </c>
      <c r="Q48">
        <v>166.9</v>
      </c>
      <c r="R48">
        <v>0.89790000000000003</v>
      </c>
      <c r="S48">
        <v>0.27479999999999999</v>
      </c>
      <c r="T48">
        <v>7.9450000000000003</v>
      </c>
      <c r="U48">
        <v>5.8050000000000003E-3</v>
      </c>
      <c r="V48">
        <v>2.9020000000000001E-3</v>
      </c>
      <c r="W48">
        <v>1.451E-2</v>
      </c>
      <c r="X48">
        <v>13</v>
      </c>
      <c r="Y48">
        <v>1.1539999999999999</v>
      </c>
      <c r="Z48">
        <v>30.46</v>
      </c>
      <c r="AA48">
        <v>0.15379999999999999</v>
      </c>
      <c r="AB48">
        <v>65</v>
      </c>
      <c r="AC48">
        <v>0.76919999999999999</v>
      </c>
      <c r="AD48">
        <v>22.94</v>
      </c>
      <c r="AE48">
        <v>9.2310000000000003E-2</v>
      </c>
      <c r="AF48">
        <v>1568</v>
      </c>
      <c r="AG48">
        <v>6618</v>
      </c>
      <c r="AH48" s="3">
        <v>5493000000</v>
      </c>
      <c r="AI48">
        <v>0.18429999999999999</v>
      </c>
      <c r="AJ48">
        <v>6.4180000000000001</v>
      </c>
      <c r="AK48">
        <v>1.913E-3</v>
      </c>
      <c r="AL48">
        <v>1915</v>
      </c>
      <c r="AM48">
        <v>0.3347</v>
      </c>
      <c r="AN48">
        <v>8.24</v>
      </c>
      <c r="AO48">
        <v>4.1780000000000003E-3</v>
      </c>
      <c r="AP48">
        <v>206</v>
      </c>
      <c r="AQ48">
        <v>0.51939999999999997</v>
      </c>
      <c r="AR48">
        <v>16.16</v>
      </c>
      <c r="AS48">
        <v>1.942E-2</v>
      </c>
      <c r="AT48">
        <v>34</v>
      </c>
      <c r="AU48">
        <v>0.4118</v>
      </c>
      <c r="AV48">
        <v>23.47</v>
      </c>
      <c r="AW48">
        <v>0</v>
      </c>
      <c r="AX48">
        <v>46</v>
      </c>
      <c r="AY48">
        <v>8.6959999999999996E-2</v>
      </c>
      <c r="AZ48">
        <v>4.4349999999999996</v>
      </c>
      <c r="BA48">
        <v>0</v>
      </c>
      <c r="BB48">
        <v>14</v>
      </c>
      <c r="BC48">
        <v>0.1429</v>
      </c>
      <c r="BD48">
        <v>7.2140000000000004</v>
      </c>
      <c r="BE48">
        <v>0</v>
      </c>
      <c r="BF48">
        <v>1.2213010204081634</v>
      </c>
      <c r="BG48">
        <v>0.1076</v>
      </c>
      <c r="BH48">
        <v>0.55349999999999999</v>
      </c>
      <c r="BI48">
        <v>7.8289999999999998E-2</v>
      </c>
      <c r="BJ48" t="s">
        <v>84</v>
      </c>
      <c r="DO48" t="s">
        <v>84</v>
      </c>
      <c r="FT48" t="s">
        <v>84</v>
      </c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t="s">
        <v>84</v>
      </c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t="s">
        <v>84</v>
      </c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</row>
    <row r="49" spans="1:346">
      <c r="A49" t="s">
        <v>83</v>
      </c>
      <c r="B49">
        <v>24</v>
      </c>
      <c r="C49" t="s">
        <v>70</v>
      </c>
      <c r="D49" t="s">
        <v>84</v>
      </c>
      <c r="E49" s="2">
        <v>0.95320889798005626</v>
      </c>
      <c r="F49">
        <v>3267</v>
      </c>
      <c r="G49">
        <v>0.21149999999999999</v>
      </c>
      <c r="H49">
        <v>5.1619999999999999</v>
      </c>
      <c r="I49">
        <v>1.5299999999999999E-3</v>
      </c>
      <c r="J49">
        <v>0.40129999999999999</v>
      </c>
      <c r="K49">
        <v>0.52370000000000005</v>
      </c>
      <c r="L49">
        <v>4.224E-2</v>
      </c>
      <c r="M49">
        <v>9.1830000000000002E-3</v>
      </c>
      <c r="N49">
        <v>5.5100000000000001E-3</v>
      </c>
      <c r="O49">
        <v>3.0610000000000001E-4</v>
      </c>
      <c r="P49">
        <v>3784</v>
      </c>
      <c r="Q49">
        <v>174.7</v>
      </c>
      <c r="R49">
        <v>0.90190000000000003</v>
      </c>
      <c r="S49">
        <v>0.20480000000000001</v>
      </c>
      <c r="T49">
        <v>5.077</v>
      </c>
      <c r="U49">
        <v>2.114E-3</v>
      </c>
      <c r="V49">
        <v>1.8500000000000001E-3</v>
      </c>
      <c r="W49">
        <v>5.2849999999999998E-3</v>
      </c>
      <c r="X49">
        <v>7</v>
      </c>
      <c r="Y49">
        <v>0.28570000000000001</v>
      </c>
      <c r="Z49">
        <v>7.7140000000000004</v>
      </c>
      <c r="AA49">
        <v>0</v>
      </c>
      <c r="AB49">
        <v>20</v>
      </c>
      <c r="AC49">
        <v>0.95</v>
      </c>
      <c r="AD49">
        <v>31.3</v>
      </c>
      <c r="AE49">
        <v>0.1</v>
      </c>
      <c r="AF49">
        <v>1311</v>
      </c>
      <c r="AG49">
        <v>6647</v>
      </c>
      <c r="AH49" s="3">
        <v>4784000000</v>
      </c>
      <c r="AI49">
        <v>8.6959999999999996E-2</v>
      </c>
      <c r="AJ49">
        <v>2.399</v>
      </c>
      <c r="AK49">
        <v>0</v>
      </c>
      <c r="AL49">
        <v>1711</v>
      </c>
      <c r="AM49">
        <v>0.30330000000000001</v>
      </c>
      <c r="AN49">
        <v>6.8810000000000002</v>
      </c>
      <c r="AO49">
        <v>2.3379999999999998E-3</v>
      </c>
      <c r="AP49">
        <v>138</v>
      </c>
      <c r="AQ49">
        <v>0.3478</v>
      </c>
      <c r="AR49">
        <v>10.220000000000001</v>
      </c>
      <c r="AS49">
        <v>7.2459999999999998E-3</v>
      </c>
      <c r="AT49">
        <v>30</v>
      </c>
      <c r="AU49">
        <v>0.16669999999999999</v>
      </c>
      <c r="AV49">
        <v>10.07</v>
      </c>
      <c r="AW49">
        <v>0</v>
      </c>
      <c r="AX49">
        <v>18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1.30511060259344</v>
      </c>
      <c r="BG49">
        <v>8.0649999999999999E-2</v>
      </c>
      <c r="BH49">
        <v>0.56599999999999995</v>
      </c>
      <c r="BI49">
        <v>5.7239999999999999E-2</v>
      </c>
      <c r="BJ49" t="s">
        <v>84</v>
      </c>
      <c r="DO49" t="s">
        <v>84</v>
      </c>
      <c r="FT49" t="s">
        <v>84</v>
      </c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t="s">
        <v>84</v>
      </c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t="s">
        <v>84</v>
      </c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</row>
    <row r="50" spans="1:346">
      <c r="A50" t="s">
        <v>85</v>
      </c>
      <c r="B50">
        <v>1</v>
      </c>
      <c r="C50" t="s">
        <v>70</v>
      </c>
      <c r="D50" t="s">
        <v>84</v>
      </c>
      <c r="E50" s="2">
        <v>0.86728837876614062</v>
      </c>
      <c r="F50">
        <v>3832</v>
      </c>
      <c r="G50">
        <v>0.2787</v>
      </c>
      <c r="H50">
        <v>8.0350000000000001</v>
      </c>
      <c r="I50">
        <v>3.9139999999999999E-3</v>
      </c>
      <c r="J50">
        <v>0.40920000000000001</v>
      </c>
      <c r="K50">
        <v>0.49969999999999998</v>
      </c>
      <c r="L50">
        <v>5.3760000000000002E-2</v>
      </c>
      <c r="M50">
        <v>8.8730000000000007E-3</v>
      </c>
      <c r="N50">
        <v>1.2E-2</v>
      </c>
      <c r="O50">
        <v>3.653E-3</v>
      </c>
      <c r="P50">
        <v>4479</v>
      </c>
      <c r="Q50">
        <v>166.9</v>
      </c>
      <c r="R50">
        <v>0.89790000000000003</v>
      </c>
      <c r="S50">
        <v>0.27479999999999999</v>
      </c>
      <c r="T50">
        <v>7.9450000000000003</v>
      </c>
      <c r="U50">
        <v>5.8050000000000003E-3</v>
      </c>
      <c r="V50">
        <v>2.9020000000000001E-3</v>
      </c>
      <c r="W50">
        <v>1.451E-2</v>
      </c>
      <c r="X50">
        <v>13</v>
      </c>
      <c r="Y50">
        <v>1.1539999999999999</v>
      </c>
      <c r="Z50">
        <v>30.46</v>
      </c>
      <c r="AA50">
        <v>0.15379999999999999</v>
      </c>
      <c r="AB50">
        <v>65</v>
      </c>
      <c r="AC50">
        <v>0.76919999999999999</v>
      </c>
      <c r="AD50">
        <v>22.94</v>
      </c>
      <c r="AE50">
        <v>9.2310000000000003E-2</v>
      </c>
      <c r="AF50">
        <v>1568</v>
      </c>
      <c r="AG50">
        <v>6618</v>
      </c>
      <c r="AH50" s="3">
        <v>5493000000</v>
      </c>
      <c r="AI50">
        <v>0.18429999999999999</v>
      </c>
      <c r="AJ50">
        <v>6.4180000000000001</v>
      </c>
      <c r="AK50">
        <v>1.913E-3</v>
      </c>
      <c r="AL50">
        <v>1915</v>
      </c>
      <c r="AM50">
        <v>0.3347</v>
      </c>
      <c r="AN50">
        <v>8.24</v>
      </c>
      <c r="AO50">
        <v>4.1780000000000003E-3</v>
      </c>
      <c r="AP50">
        <v>206</v>
      </c>
      <c r="AQ50">
        <v>0.51939999999999997</v>
      </c>
      <c r="AR50">
        <v>16.16</v>
      </c>
      <c r="AS50">
        <v>1.942E-2</v>
      </c>
      <c r="AT50">
        <v>34</v>
      </c>
      <c r="AU50">
        <v>0.4118</v>
      </c>
      <c r="AV50">
        <v>23.47</v>
      </c>
      <c r="AW50">
        <v>0</v>
      </c>
      <c r="AX50">
        <v>46</v>
      </c>
      <c r="AY50">
        <v>8.6959999999999996E-2</v>
      </c>
      <c r="AZ50">
        <v>4.4349999999999996</v>
      </c>
      <c r="BA50">
        <v>0</v>
      </c>
      <c r="BB50">
        <v>14</v>
      </c>
      <c r="BC50">
        <v>0.1429</v>
      </c>
      <c r="BD50">
        <v>7.2140000000000004</v>
      </c>
      <c r="BE50">
        <v>0</v>
      </c>
      <c r="BF50">
        <v>1.2213010204081634</v>
      </c>
      <c r="BG50">
        <v>0.1076</v>
      </c>
      <c r="BH50">
        <v>0.55349999999999999</v>
      </c>
      <c r="BI50">
        <v>7.8289999999999998E-2</v>
      </c>
      <c r="BJ50" t="s">
        <v>84</v>
      </c>
      <c r="DO50" t="s">
        <v>84</v>
      </c>
      <c r="FT50" t="s">
        <v>84</v>
      </c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t="s">
        <v>84</v>
      </c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t="s">
        <v>84</v>
      </c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</row>
    <row r="51" spans="1:346">
      <c r="A51" t="s">
        <v>83</v>
      </c>
      <c r="B51">
        <v>22</v>
      </c>
      <c r="C51" t="s">
        <v>66</v>
      </c>
      <c r="D51" t="s">
        <v>86</v>
      </c>
      <c r="E51" s="2">
        <v>0.81846717237771383</v>
      </c>
      <c r="F51">
        <v>3532</v>
      </c>
      <c r="G51">
        <v>0.12540000000000001</v>
      </c>
      <c r="H51">
        <v>3.101</v>
      </c>
      <c r="I51">
        <v>1.699E-3</v>
      </c>
      <c r="J51">
        <v>0.42749999999999999</v>
      </c>
      <c r="K51">
        <v>0.52629999999999999</v>
      </c>
      <c r="L51">
        <v>2.5479999999999999E-2</v>
      </c>
      <c r="M51">
        <v>3.9639999999999996E-3</v>
      </c>
      <c r="N51">
        <v>1.9819999999999998E-3</v>
      </c>
      <c r="O51">
        <v>5.6630000000000005E-4</v>
      </c>
      <c r="P51">
        <v>4123</v>
      </c>
      <c r="Q51">
        <v>167.6</v>
      </c>
      <c r="R51">
        <v>0.90239999999999998</v>
      </c>
      <c r="S51">
        <v>0.1203</v>
      </c>
      <c r="T51">
        <v>2.9929999999999999</v>
      </c>
      <c r="U51">
        <v>1.4549999999999999E-3</v>
      </c>
      <c r="V51">
        <v>1.9400000000000001E-3</v>
      </c>
      <c r="W51">
        <v>1.2130000000000001E-3</v>
      </c>
      <c r="X51">
        <v>8</v>
      </c>
      <c r="Y51">
        <v>0</v>
      </c>
      <c r="Z51">
        <v>0</v>
      </c>
      <c r="AA51">
        <v>0</v>
      </c>
      <c r="AB51">
        <v>5</v>
      </c>
      <c r="AC51">
        <v>0.8</v>
      </c>
      <c r="AD51">
        <v>15.8</v>
      </c>
      <c r="AE51">
        <v>0</v>
      </c>
      <c r="AF51">
        <v>1510</v>
      </c>
      <c r="AG51">
        <v>6726</v>
      </c>
      <c r="AH51" s="3">
        <v>5616000000</v>
      </c>
      <c r="AI51">
        <v>4.437E-2</v>
      </c>
      <c r="AJ51">
        <v>1.2470000000000001</v>
      </c>
      <c r="AK51">
        <v>6.623E-4</v>
      </c>
      <c r="AL51">
        <v>1859</v>
      </c>
      <c r="AM51">
        <v>0.1797</v>
      </c>
      <c r="AN51">
        <v>4.2220000000000004</v>
      </c>
      <c r="AO51">
        <v>2.6900000000000001E-3</v>
      </c>
      <c r="AP51">
        <v>90</v>
      </c>
      <c r="AQ51">
        <v>0.37780000000000002</v>
      </c>
      <c r="AR51">
        <v>9.7889999999999997</v>
      </c>
      <c r="AS51">
        <v>0</v>
      </c>
      <c r="AT51">
        <v>14</v>
      </c>
      <c r="AU51">
        <v>0.21429999999999999</v>
      </c>
      <c r="AV51">
        <v>10.210000000000001</v>
      </c>
      <c r="AW51">
        <v>0</v>
      </c>
      <c r="AX51">
        <v>7</v>
      </c>
      <c r="AY51">
        <v>0</v>
      </c>
      <c r="AZ51">
        <v>0</v>
      </c>
      <c r="BA51">
        <v>0</v>
      </c>
      <c r="BB51">
        <v>2</v>
      </c>
      <c r="BC51">
        <v>0</v>
      </c>
      <c r="BD51">
        <v>0</v>
      </c>
      <c r="BE51">
        <v>0</v>
      </c>
      <c r="BF51">
        <v>1.2311258278145696</v>
      </c>
      <c r="BG51">
        <v>4.8410000000000002E-2</v>
      </c>
      <c r="BH51">
        <v>0.55179999999999996</v>
      </c>
      <c r="BI51">
        <v>3.1989999999999998E-2</v>
      </c>
      <c r="BJ51" t="s">
        <v>86</v>
      </c>
      <c r="BK51">
        <v>3860.5</v>
      </c>
      <c r="BL51">
        <v>0.2273</v>
      </c>
      <c r="BM51">
        <v>6.3580000000000005</v>
      </c>
      <c r="BN51">
        <v>4.6689999999999995E-3</v>
      </c>
      <c r="BO51">
        <v>0.41174999999999995</v>
      </c>
      <c r="BP51">
        <v>0.51879999999999993</v>
      </c>
      <c r="BQ51">
        <v>3.7330000000000002E-2</v>
      </c>
      <c r="BR51">
        <v>7.951999999999999E-3</v>
      </c>
      <c r="BS51">
        <v>7.9159999999999994E-3</v>
      </c>
      <c r="BT51">
        <v>1.83465E-3</v>
      </c>
      <c r="BU51">
        <v>4479</v>
      </c>
      <c r="BV51">
        <v>168.25</v>
      </c>
      <c r="BW51">
        <v>0.90100000000000002</v>
      </c>
      <c r="BX51">
        <v>0.22345000000000001</v>
      </c>
      <c r="BY51">
        <v>6.3195000000000006</v>
      </c>
      <c r="BZ51">
        <v>5.3809999999999995E-3</v>
      </c>
      <c r="CA51">
        <v>3.7620000000000002E-3</v>
      </c>
      <c r="CB51">
        <v>1.3016499999999999E-2</v>
      </c>
      <c r="CC51">
        <v>17.5</v>
      </c>
      <c r="CD51">
        <v>0.5</v>
      </c>
      <c r="CE51">
        <v>19.11</v>
      </c>
      <c r="CF51">
        <v>7.4050000000000005E-2</v>
      </c>
      <c r="CG51">
        <v>62.5</v>
      </c>
      <c r="CH51">
        <v>0.73750000000000004</v>
      </c>
      <c r="CI51">
        <v>17.695</v>
      </c>
      <c r="CJ51">
        <v>2.5000000000000001E-2</v>
      </c>
      <c r="CK51">
        <v>1584.5</v>
      </c>
      <c r="CL51">
        <v>6512</v>
      </c>
      <c r="CM51">
        <v>5610000000</v>
      </c>
      <c r="CN51">
        <v>0.17318500000000001</v>
      </c>
      <c r="CO51">
        <v>5.3109999999999999</v>
      </c>
      <c r="CP51">
        <v>5.1531499999999996E-3</v>
      </c>
      <c r="CQ51">
        <v>2000.5</v>
      </c>
      <c r="CR51">
        <v>0.25509999999999999</v>
      </c>
      <c r="CS51">
        <v>6.3439999999999994</v>
      </c>
      <c r="CT51">
        <v>3.4460000000000003E-3</v>
      </c>
      <c r="CU51">
        <v>148</v>
      </c>
      <c r="CV51">
        <v>0.502</v>
      </c>
      <c r="CW51">
        <v>15.3645</v>
      </c>
      <c r="CX51">
        <v>1.6990000000000002E-2</v>
      </c>
      <c r="CY51">
        <v>32</v>
      </c>
      <c r="CZ51">
        <v>0.31714999999999999</v>
      </c>
      <c r="DA51">
        <v>16.844999999999999</v>
      </c>
      <c r="DB51">
        <v>0</v>
      </c>
      <c r="DC51">
        <v>32.5</v>
      </c>
      <c r="DD51">
        <v>9.4850000000000004E-2</v>
      </c>
      <c r="DE51">
        <v>6.085</v>
      </c>
      <c r="DF51">
        <v>0</v>
      </c>
      <c r="DG51">
        <v>7.5</v>
      </c>
      <c r="DH51">
        <v>7.6899999999999996E-2</v>
      </c>
      <c r="DI51">
        <v>4.923</v>
      </c>
      <c r="DJ51">
        <v>0</v>
      </c>
      <c r="DK51">
        <v>1.2611325341604493</v>
      </c>
      <c r="DL51">
        <v>7.2290000000000007E-2</v>
      </c>
      <c r="DM51">
        <v>0.55614999999999992</v>
      </c>
      <c r="DN51">
        <v>5.5025000000000004E-2</v>
      </c>
      <c r="DO51" t="s">
        <v>86</v>
      </c>
      <c r="DP51">
        <v>0.84854262160657989</v>
      </c>
      <c r="DQ51">
        <v>-0.59983962023735482</v>
      </c>
      <c r="DR51">
        <v>-0.54965734721231629</v>
      </c>
      <c r="DS51">
        <v>-0.37894712455750279</v>
      </c>
      <c r="DT51">
        <v>0.84149871008934751</v>
      </c>
      <c r="DU51">
        <v>-0.36800377514465982</v>
      </c>
      <c r="DV51">
        <v>-0.80425046622560548</v>
      </c>
      <c r="DW51">
        <v>5.5751213346900343E-2</v>
      </c>
      <c r="DX51">
        <v>7.5891038883005371E-2</v>
      </c>
      <c r="DY51">
        <v>0.21626413479835713</v>
      </c>
      <c r="DZ51">
        <v>0.8051545407971713</v>
      </c>
      <c r="EA51">
        <v>-0.69355813148778267</v>
      </c>
      <c r="EB51">
        <v>-0.59569774563048983</v>
      </c>
      <c r="EC51">
        <v>-0.59210178334073393</v>
      </c>
      <c r="ED51">
        <v>-0.53086539779085629</v>
      </c>
      <c r="EE51">
        <v>-0.38992374933548735</v>
      </c>
      <c r="EF51">
        <v>-0.29608718649299837</v>
      </c>
      <c r="EG51">
        <v>0.78736219716336242</v>
      </c>
      <c r="EH51">
        <v>-6.4749448096296555E-2</v>
      </c>
      <c r="EI51">
        <v>-0.84217834918969647</v>
      </c>
      <c r="EJ51">
        <v>-0.40348500126234277</v>
      </c>
      <c r="EK51">
        <v>-0.23501973283390257</v>
      </c>
      <c r="EL51">
        <v>1.3326525861356617</v>
      </c>
      <c r="EM51">
        <v>-0.19945921649456794</v>
      </c>
      <c r="EN51">
        <v>-0.50923417051258646</v>
      </c>
      <c r="EO51">
        <v>-0.79604766351238598</v>
      </c>
      <c r="EP51">
        <v>0.95277641633047228</v>
      </c>
      <c r="EQ51">
        <v>0.44265096152263861</v>
      </c>
      <c r="ER51">
        <v>0.898747053146982</v>
      </c>
      <c r="ES51">
        <v>-0.17636588417458643</v>
      </c>
      <c r="ET51">
        <v>-0.21372080491522985</v>
      </c>
      <c r="EU51">
        <v>-0.12320614993456973</v>
      </c>
      <c r="EV51">
        <v>0.77500737859161628</v>
      </c>
      <c r="EW51">
        <v>-0.77379322769717929</v>
      </c>
      <c r="EX51">
        <v>-0.76144406331143821</v>
      </c>
      <c r="EY51">
        <v>-0.41187571143132834</v>
      </c>
      <c r="EZ51">
        <v>-0.72327762123904049</v>
      </c>
      <c r="FA51">
        <v>-0.19271201299452642</v>
      </c>
      <c r="FB51">
        <v>-9.8737579021549005E-2</v>
      </c>
      <c r="FC51">
        <v>-0.48002573131938392</v>
      </c>
      <c r="FD51">
        <v>0.78031682209320263</v>
      </c>
      <c r="FE51">
        <v>-8.0600661910089286E-2</v>
      </c>
      <c r="FF51">
        <v>-0.27664520425754585</v>
      </c>
      <c r="FG51">
        <v>-0.37519175808649302</v>
      </c>
      <c r="FH51">
        <v>0.63254117605412086</v>
      </c>
      <c r="FI51">
        <v>7.641953489510768E-2</v>
      </c>
      <c r="FJ51">
        <v>9.5317054970431372E-2</v>
      </c>
      <c r="FK51">
        <v>-0.19868547063665024</v>
      </c>
      <c r="FL51">
        <v>1.102895020056702</v>
      </c>
      <c r="FM51" t="e">
        <v>#DIV/0!</v>
      </c>
      <c r="FN51" t="e">
        <v>#DIV/0!</v>
      </c>
      <c r="FO51" t="e">
        <v>#DIV/0!</v>
      </c>
      <c r="FP51">
        <v>-0.68163575325627024</v>
      </c>
      <c r="FQ51">
        <v>-0.57773298669452444</v>
      </c>
      <c r="FR51">
        <v>-0.86784118268880717</v>
      </c>
      <c r="FS51">
        <v>-0.7586221457361757</v>
      </c>
      <c r="FT51" t="s">
        <v>86</v>
      </c>
      <c r="FU51" s="1">
        <v>9.8256476326274864E-2</v>
      </c>
      <c r="FV51" s="1">
        <v>0.5176594142580101</v>
      </c>
      <c r="FW51" s="1">
        <v>0.59151614556483523</v>
      </c>
      <c r="FX51" s="1">
        <v>0.73451715549076424</v>
      </c>
      <c r="FY51" s="1">
        <v>4.4168873052758219E-2</v>
      </c>
      <c r="FZ51" s="1">
        <v>1.6692856665081721E-2</v>
      </c>
      <c r="GA51" s="1">
        <v>0.36654705008824356</v>
      </c>
      <c r="GB51" s="1">
        <v>0.57909277503225032</v>
      </c>
      <c r="GC51" s="1">
        <v>0.8655877962029408</v>
      </c>
      <c r="GD51" s="1">
        <v>0.79828001409169247</v>
      </c>
      <c r="GE51" s="1">
        <v>9.1777939643450226E-2</v>
      </c>
      <c r="GF51" s="1">
        <v>4.4609530457445472E-3</v>
      </c>
      <c r="GG51" s="1">
        <v>1.7942072738412502E-3</v>
      </c>
      <c r="GH51" s="1">
        <v>0.53303808697167043</v>
      </c>
      <c r="GI51" s="1">
        <v>0.60781886872673141</v>
      </c>
      <c r="GJ51" s="1">
        <v>0.84247431958315222</v>
      </c>
      <c r="GK51" s="1">
        <v>0.55924093060260405</v>
      </c>
      <c r="GL51" s="1">
        <v>1.0470946725125414</v>
      </c>
      <c r="GM51" s="1">
        <v>0.6268374351201651</v>
      </c>
      <c r="GN51" s="1">
        <v>1.1547005383792515</v>
      </c>
      <c r="GO51" s="1">
        <v>1.1547005383792517</v>
      </c>
      <c r="GP51" s="1">
        <v>1.1547005383792515</v>
      </c>
      <c r="GQ51" s="1">
        <v>1.0623244953089113</v>
      </c>
      <c r="GR51" s="1">
        <v>9.7855977828750121E-2</v>
      </c>
      <c r="GS51" s="1">
        <v>0.12365965076172265</v>
      </c>
      <c r="GT51" s="1">
        <v>1.1547005383792515</v>
      </c>
      <c r="GU51" s="1">
        <v>5.4291694609816497E-2</v>
      </c>
      <c r="GV51" s="1">
        <v>3.7946240051160908E-2</v>
      </c>
      <c r="GW51" s="1">
        <v>1.2349738378387716E-3</v>
      </c>
      <c r="GX51" s="1">
        <v>0.85886624044416815</v>
      </c>
      <c r="GY51" s="1">
        <v>0.88358180907047223</v>
      </c>
      <c r="GZ51" s="1">
        <v>1.0062945795834515</v>
      </c>
      <c r="HA51" s="1">
        <v>8.167464442922473E-2</v>
      </c>
      <c r="HB51" s="1">
        <v>0.34129525908975161</v>
      </c>
      <c r="HC51" s="1">
        <v>0.38623495309596034</v>
      </c>
      <c r="HD51" s="1">
        <v>0.25332373970247068</v>
      </c>
      <c r="HE51" s="1">
        <v>0.45251777855403097</v>
      </c>
      <c r="HF51" s="1">
        <v>0.28568487423646044</v>
      </c>
      <c r="HG51" s="1">
        <v>0.41902000401793221</v>
      </c>
      <c r="HH51" s="1">
        <v>1.1547005383792517</v>
      </c>
      <c r="HI51" s="1">
        <v>0.649519052838329</v>
      </c>
      <c r="HJ51" s="1">
        <v>0.37446303128584579</v>
      </c>
      <c r="HK51" s="1">
        <v>0.45481971339544919</v>
      </c>
      <c r="HL51" s="1" t="e">
        <v>#DIV/0!</v>
      </c>
      <c r="HM51" s="1">
        <v>0.90599580703602811</v>
      </c>
      <c r="HN51" s="1">
        <v>1.1547005383792517</v>
      </c>
      <c r="HO51" s="1">
        <v>1.1547005383792515</v>
      </c>
      <c r="HP51" s="1" t="e">
        <v>#DIV/0!</v>
      </c>
      <c r="HQ51" s="1">
        <v>0.84678039481145118</v>
      </c>
      <c r="HR51" s="1">
        <v>1.1547005383792517</v>
      </c>
      <c r="HS51" s="1">
        <v>1.1547005383792515</v>
      </c>
      <c r="HT51" s="1" t="e">
        <v>#DIV/0!</v>
      </c>
      <c r="HU51" s="1">
        <v>2.7474320925073549E-2</v>
      </c>
      <c r="HV51" s="1">
        <v>0.38143932572273526</v>
      </c>
      <c r="HW51" s="1">
        <v>9.0316413592551811E-3</v>
      </c>
      <c r="HX51" s="1">
        <v>0.4833898573660344</v>
      </c>
      <c r="HY51" t="s">
        <v>86</v>
      </c>
      <c r="HZ51" s="4">
        <v>-504.58415560619937</v>
      </c>
      <c r="IA51" s="4">
        <v>-7.1942036207715105</v>
      </c>
      <c r="IB51" s="4">
        <v>-8.6722316425588613</v>
      </c>
      <c r="IC51" s="4">
        <v>-4.5639658096150679</v>
      </c>
      <c r="ID51" s="4">
        <v>-4.6650206791537094</v>
      </c>
      <c r="IE51" s="4">
        <v>-2.7326367667184175</v>
      </c>
      <c r="IF51" s="4">
        <v>-41.151175672031627</v>
      </c>
      <c r="IG51" s="4">
        <v>-19.725391293355543</v>
      </c>
      <c r="IH51" s="4">
        <v>-7.8869504193388931</v>
      </c>
      <c r="II51" s="4">
        <v>-3.4443209467407696</v>
      </c>
      <c r="IJ51" s="4">
        <v>-9.2728754852588864</v>
      </c>
      <c r="IK51" s="4">
        <v>-14.965284401113296</v>
      </c>
      <c r="IL51" s="4">
        <v>-7.5524110089185328</v>
      </c>
      <c r="IM51" s="4">
        <v>-6.8657288144119919</v>
      </c>
      <c r="IN51" s="4">
        <v>-8.2142974265330402</v>
      </c>
      <c r="IO51" s="4">
        <v>-4.8467395044596611</v>
      </c>
      <c r="IP51" s="4">
        <v>-3.7207850225239811</v>
      </c>
      <c r="IQ51" s="4">
        <v>-5.5921226015676506</v>
      </c>
      <c r="IR51" s="4">
        <v>-4.1906968408715874</v>
      </c>
      <c r="IS51" s="4">
        <v>-21.718150796961904</v>
      </c>
      <c r="IT51" s="4">
        <v>-41.780446015320138</v>
      </c>
      <c r="IU51" s="4">
        <v>-331.72001180498461</v>
      </c>
      <c r="IV51" s="4">
        <v>-5.5786610441686166</v>
      </c>
      <c r="IW51" s="4">
        <v>-2.3559522882032384</v>
      </c>
      <c r="IX51" s="4">
        <v>-19.941506948856045</v>
      </c>
      <c r="IY51" s="4">
        <v>-9.7445776534117581</v>
      </c>
      <c r="IZ51" s="4">
        <v>-9.7965959346668718</v>
      </c>
      <c r="JA51" s="4">
        <v>-6.3112859954120752</v>
      </c>
      <c r="JB51" s="4">
        <v>-3.6226530591678161</v>
      </c>
      <c r="JC51" s="4">
        <v>-9.5753450799541664</v>
      </c>
      <c r="JD51" s="4">
        <v>-10.541922087890145</v>
      </c>
      <c r="JE51" s="4">
        <v>-4.7702784822099709</v>
      </c>
      <c r="JF51" s="4">
        <v>-16.025931711229894</v>
      </c>
      <c r="JG51" s="4">
        <v>-5.0092267215026922</v>
      </c>
      <c r="JH51" s="4">
        <v>-5.7470364142640049</v>
      </c>
      <c r="JI51" s="4">
        <v>-2.4380015044998706</v>
      </c>
      <c r="JJ51" s="4">
        <v>-63.135735699856824</v>
      </c>
      <c r="JK51" s="4">
        <v>-9.1669626576722827</v>
      </c>
      <c r="JL51" s="4">
        <v>-8.8693805268165793</v>
      </c>
      <c r="JM51" s="4">
        <v>-96.047350489832226</v>
      </c>
      <c r="JN51" s="4">
        <v>-18.168531845217718</v>
      </c>
      <c r="JO51" s="4">
        <v>-15.21423056100814</v>
      </c>
      <c r="JP51" s="4">
        <v>-65.945479661518931</v>
      </c>
      <c r="JQ51" s="4">
        <v>-7.0654956267625604</v>
      </c>
      <c r="JR51" s="4">
        <v>-7.9909623081234038</v>
      </c>
      <c r="JS51" s="4">
        <v>-27.74182776117749</v>
      </c>
      <c r="JT51" s="4">
        <v>-25.242835873087767</v>
      </c>
      <c r="JU51" s="4" t="e">
        <v>#DIV/0!</v>
      </c>
      <c r="JV51" s="4">
        <v>-3.3113501490370716</v>
      </c>
      <c r="JW51" s="4">
        <v>-99.792041408209229</v>
      </c>
      <c r="JX51" s="4">
        <v>-21.693120761811112</v>
      </c>
      <c r="JY51" s="4" t="e">
        <v>#DIV/0!</v>
      </c>
      <c r="JZ51" s="4">
        <v>-2.543207322174537</v>
      </c>
      <c r="KA51" s="4">
        <v>-23.240879883820153</v>
      </c>
      <c r="KB51" s="4">
        <v>-3.059067143992185</v>
      </c>
      <c r="KC51" s="4">
        <v>-32.214564622725142</v>
      </c>
      <c r="KD51" t="s">
        <v>86</v>
      </c>
      <c r="KE51" s="4">
        <v>1.0013780133910477</v>
      </c>
      <c r="KF51" s="4">
        <v>1.3969585575619294</v>
      </c>
      <c r="KG51" s="4">
        <v>1.3792692020879942</v>
      </c>
      <c r="KH51" s="4">
        <v>2.2312889409262788</v>
      </c>
      <c r="KI51" s="4">
        <v>0.94963531005852331</v>
      </c>
      <c r="KJ51" s="4">
        <v>1.0415971289824699</v>
      </c>
      <c r="KK51" s="4">
        <v>0.9536491513787102</v>
      </c>
      <c r="KL51" s="4">
        <v>1.1630864133202063</v>
      </c>
      <c r="KM51" s="4">
        <v>1.666510966346362</v>
      </c>
      <c r="KN51" s="4">
        <v>4.5168954268480332</v>
      </c>
      <c r="KO51" s="4">
        <v>0.94961969628706966</v>
      </c>
      <c r="KP51" s="4">
        <v>0.99277179525003711</v>
      </c>
      <c r="KQ51" s="4">
        <v>1.0059241788836863</v>
      </c>
      <c r="KR51" s="4">
        <v>1.4336066724141387</v>
      </c>
      <c r="KS51" s="4">
        <v>1.416952078790563</v>
      </c>
      <c r="KT51" s="4">
        <v>2.2289591752726778</v>
      </c>
      <c r="KU51" s="4">
        <v>2.0956830850326753</v>
      </c>
      <c r="KV51" s="4">
        <v>2.3010816842896125</v>
      </c>
      <c r="KW51" s="4">
        <v>2.074074074074074</v>
      </c>
      <c r="KX51" s="4">
        <v>0.76781326781326786</v>
      </c>
      <c r="KY51" s="4">
        <v>1.1471879338160806</v>
      </c>
      <c r="KZ51" s="4">
        <v>1.0260407194755485</v>
      </c>
      <c r="LA51" s="4">
        <v>2.3419203747072599</v>
      </c>
      <c r="LB51" s="4">
        <v>1.41643059490085</v>
      </c>
      <c r="LC51" s="4">
        <v>1.0861533857893142</v>
      </c>
      <c r="LD51" s="4">
        <v>0.59562808982071591</v>
      </c>
      <c r="LE51" s="4">
        <v>0.9514016587233084</v>
      </c>
      <c r="LF51" s="4">
        <v>0.95842225329310471</v>
      </c>
      <c r="LG51" s="4">
        <v>0.90290002313580719</v>
      </c>
      <c r="LH51" s="4">
        <v>1.5250352095041175</v>
      </c>
      <c r="LI51" s="4">
        <v>1.489735453445767</v>
      </c>
      <c r="LJ51" s="4">
        <v>3.5698686363990619</v>
      </c>
      <c r="LK51" s="4">
        <v>1.040504518561862</v>
      </c>
      <c r="LL51" s="4">
        <v>1.3717496731608787</v>
      </c>
      <c r="LM51" s="4">
        <v>1.3717127489932157</v>
      </c>
      <c r="LN51" s="4">
        <v>2.1011314312281111</v>
      </c>
      <c r="LO51" s="4">
        <v>0.9645621181262729</v>
      </c>
      <c r="LP51" s="4">
        <v>1.1932670737323765</v>
      </c>
      <c r="LQ51" s="4">
        <v>1.2754128468925585</v>
      </c>
      <c r="LR51" s="4">
        <v>1.0635617424509187</v>
      </c>
      <c r="LS51" s="4">
        <v>1.1906976744186046</v>
      </c>
      <c r="LT51" s="4">
        <v>1.1861700759939875</v>
      </c>
      <c r="LU51" s="4">
        <v>1.0496962143636077</v>
      </c>
      <c r="LV51" s="4">
        <v>0</v>
      </c>
      <c r="LW51" s="4">
        <v>1.7161716171617161</v>
      </c>
      <c r="LX51" s="4">
        <v>1.2414109024278515</v>
      </c>
      <c r="LY51" s="4">
        <v>1.2736620400047094</v>
      </c>
      <c r="LZ51" s="4" t="e">
        <v>#DIV/0!</v>
      </c>
      <c r="MA51" s="4">
        <v>5</v>
      </c>
      <c r="MB51" s="4">
        <v>1.1073599999999999</v>
      </c>
      <c r="MC51" s="4">
        <v>1.5823928571428572</v>
      </c>
      <c r="MD51" s="4" t="e">
        <v>#DIV/0!</v>
      </c>
      <c r="ME51" s="4">
        <v>1.0935395103415393</v>
      </c>
      <c r="MF51" s="4">
        <v>0.91863900625853789</v>
      </c>
      <c r="MG51" s="4">
        <v>1.0352152820596345</v>
      </c>
      <c r="MH51" s="4">
        <v>1.0760336841076032</v>
      </c>
    </row>
    <row r="52" spans="1:346">
      <c r="A52" t="s">
        <v>85</v>
      </c>
      <c r="B52">
        <v>3</v>
      </c>
      <c r="C52" t="s">
        <v>66</v>
      </c>
      <c r="D52" t="s">
        <v>86</v>
      </c>
      <c r="E52" s="2">
        <v>0.9806514817536125</v>
      </c>
      <c r="F52">
        <v>4189</v>
      </c>
      <c r="G52">
        <v>0.32919999999999999</v>
      </c>
      <c r="H52">
        <v>9.6150000000000002</v>
      </c>
      <c r="I52">
        <v>7.639E-3</v>
      </c>
      <c r="J52">
        <v>0.39600000000000002</v>
      </c>
      <c r="K52">
        <v>0.51129999999999998</v>
      </c>
      <c r="L52">
        <v>4.9180000000000001E-2</v>
      </c>
      <c r="M52">
        <v>1.1939999999999999E-2</v>
      </c>
      <c r="N52">
        <v>1.3849999999999999E-2</v>
      </c>
      <c r="O52">
        <v>3.1029999999999999E-3</v>
      </c>
      <c r="P52">
        <v>4835</v>
      </c>
      <c r="Q52">
        <v>168.9</v>
      </c>
      <c r="R52">
        <v>0.89959999999999996</v>
      </c>
      <c r="S52">
        <v>0.3266</v>
      </c>
      <c r="T52">
        <v>9.6460000000000008</v>
      </c>
      <c r="U52">
        <v>9.3069999999999993E-3</v>
      </c>
      <c r="V52">
        <v>5.5840000000000004E-3</v>
      </c>
      <c r="W52">
        <v>2.4819999999999998E-2</v>
      </c>
      <c r="X52">
        <v>27</v>
      </c>
      <c r="Y52">
        <v>1</v>
      </c>
      <c r="Z52">
        <v>38.22</v>
      </c>
      <c r="AA52">
        <v>0.14810000000000001</v>
      </c>
      <c r="AB52">
        <v>120</v>
      </c>
      <c r="AC52">
        <v>0.67500000000000004</v>
      </c>
      <c r="AD52">
        <v>19.59</v>
      </c>
      <c r="AE52">
        <v>0.05</v>
      </c>
      <c r="AF52">
        <v>1659</v>
      </c>
      <c r="AG52">
        <v>6298</v>
      </c>
      <c r="AH52" s="3">
        <v>5604000000</v>
      </c>
      <c r="AI52">
        <v>0.30199999999999999</v>
      </c>
      <c r="AJ52">
        <v>9.375</v>
      </c>
      <c r="AK52">
        <v>9.6439999999999998E-3</v>
      </c>
      <c r="AL52">
        <v>2142</v>
      </c>
      <c r="AM52">
        <v>0.33050000000000002</v>
      </c>
      <c r="AN52">
        <v>8.4659999999999993</v>
      </c>
      <c r="AO52">
        <v>4.202E-3</v>
      </c>
      <c r="AP52">
        <v>206</v>
      </c>
      <c r="AQ52">
        <v>0.62619999999999998</v>
      </c>
      <c r="AR52">
        <v>20.94</v>
      </c>
      <c r="AS52">
        <v>3.3980000000000003E-2</v>
      </c>
      <c r="AT52">
        <v>50</v>
      </c>
      <c r="AU52">
        <v>0.42</v>
      </c>
      <c r="AV52">
        <v>23.48</v>
      </c>
      <c r="AW52">
        <v>0</v>
      </c>
      <c r="AX52">
        <v>58</v>
      </c>
      <c r="AY52">
        <v>0.18970000000000001</v>
      </c>
      <c r="AZ52">
        <v>12.17</v>
      </c>
      <c r="BA52">
        <v>0</v>
      </c>
      <c r="BB52">
        <v>13</v>
      </c>
      <c r="BC52">
        <v>0.15379999999999999</v>
      </c>
      <c r="BD52">
        <v>9.8460000000000001</v>
      </c>
      <c r="BE52">
        <v>0</v>
      </c>
      <c r="BF52">
        <v>1.2911392405063291</v>
      </c>
      <c r="BG52">
        <v>9.6170000000000005E-2</v>
      </c>
      <c r="BH52">
        <v>0.5605</v>
      </c>
      <c r="BI52">
        <v>7.8060000000000004E-2</v>
      </c>
      <c r="BJ52" t="s">
        <v>86</v>
      </c>
      <c r="DO52" t="s">
        <v>86</v>
      </c>
      <c r="FT52" t="s">
        <v>86</v>
      </c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t="s">
        <v>86</v>
      </c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t="s">
        <v>86</v>
      </c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</row>
    <row r="53" spans="1:346">
      <c r="A53" t="s">
        <v>83</v>
      </c>
      <c r="B53">
        <v>22</v>
      </c>
      <c r="C53" t="s">
        <v>70</v>
      </c>
      <c r="D53" t="s">
        <v>86</v>
      </c>
      <c r="E53" s="2">
        <v>0.81846717237771383</v>
      </c>
      <c r="F53">
        <v>3532</v>
      </c>
      <c r="G53">
        <v>0.12540000000000001</v>
      </c>
      <c r="H53">
        <v>3.101</v>
      </c>
      <c r="I53">
        <v>1.699E-3</v>
      </c>
      <c r="J53">
        <v>0.42749999999999999</v>
      </c>
      <c r="K53">
        <v>0.52629999999999999</v>
      </c>
      <c r="L53">
        <v>2.5479999999999999E-2</v>
      </c>
      <c r="M53">
        <v>3.9639999999999996E-3</v>
      </c>
      <c r="N53">
        <v>1.9819999999999998E-3</v>
      </c>
      <c r="O53">
        <v>5.6630000000000005E-4</v>
      </c>
      <c r="P53">
        <v>4123</v>
      </c>
      <c r="Q53">
        <v>167.6</v>
      </c>
      <c r="R53">
        <v>0.90239999999999998</v>
      </c>
      <c r="S53">
        <v>0.1203</v>
      </c>
      <c r="T53">
        <v>2.9929999999999999</v>
      </c>
      <c r="U53">
        <v>1.4549999999999999E-3</v>
      </c>
      <c r="V53">
        <v>1.9400000000000001E-3</v>
      </c>
      <c r="W53">
        <v>1.2130000000000001E-3</v>
      </c>
      <c r="X53">
        <v>8</v>
      </c>
      <c r="Y53">
        <v>0</v>
      </c>
      <c r="Z53">
        <v>0</v>
      </c>
      <c r="AA53">
        <v>0</v>
      </c>
      <c r="AB53">
        <v>5</v>
      </c>
      <c r="AC53">
        <v>0.8</v>
      </c>
      <c r="AD53">
        <v>15.8</v>
      </c>
      <c r="AE53">
        <v>0</v>
      </c>
      <c r="AF53">
        <v>1510</v>
      </c>
      <c r="AG53">
        <v>6726</v>
      </c>
      <c r="AH53" s="3">
        <v>5616000000</v>
      </c>
      <c r="AI53">
        <v>4.437E-2</v>
      </c>
      <c r="AJ53">
        <v>1.2470000000000001</v>
      </c>
      <c r="AK53">
        <v>6.623E-4</v>
      </c>
      <c r="AL53">
        <v>1859</v>
      </c>
      <c r="AM53">
        <v>0.1797</v>
      </c>
      <c r="AN53">
        <v>4.2220000000000004</v>
      </c>
      <c r="AO53">
        <v>2.6900000000000001E-3</v>
      </c>
      <c r="AP53">
        <v>90</v>
      </c>
      <c r="AQ53">
        <v>0.37780000000000002</v>
      </c>
      <c r="AR53">
        <v>9.7889999999999997</v>
      </c>
      <c r="AS53">
        <v>0</v>
      </c>
      <c r="AT53">
        <v>14</v>
      </c>
      <c r="AU53">
        <v>0.21429999999999999</v>
      </c>
      <c r="AV53">
        <v>10.210000000000001</v>
      </c>
      <c r="AW53">
        <v>0</v>
      </c>
      <c r="AX53">
        <v>7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1.2311258278145696</v>
      </c>
      <c r="BG53">
        <v>4.8410000000000002E-2</v>
      </c>
      <c r="BH53">
        <v>0.55179999999999996</v>
      </c>
      <c r="BI53">
        <v>3.1989999999999998E-2</v>
      </c>
      <c r="BJ53" t="s">
        <v>86</v>
      </c>
      <c r="DO53" t="s">
        <v>86</v>
      </c>
      <c r="FT53" t="s">
        <v>86</v>
      </c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t="s">
        <v>86</v>
      </c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t="s">
        <v>86</v>
      </c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</row>
    <row r="54" spans="1:346">
      <c r="A54" t="s">
        <v>85</v>
      </c>
      <c r="B54">
        <v>3</v>
      </c>
      <c r="C54" t="s">
        <v>70</v>
      </c>
      <c r="D54" t="s">
        <v>86</v>
      </c>
      <c r="E54" s="2">
        <v>0.9806514817536125</v>
      </c>
      <c r="F54">
        <v>4189</v>
      </c>
      <c r="G54">
        <v>0.32919999999999999</v>
      </c>
      <c r="H54">
        <v>9.6150000000000002</v>
      </c>
      <c r="I54">
        <v>7.639E-3</v>
      </c>
      <c r="J54">
        <v>0.39600000000000002</v>
      </c>
      <c r="K54">
        <v>0.51129999999999998</v>
      </c>
      <c r="L54">
        <v>4.9180000000000001E-2</v>
      </c>
      <c r="M54">
        <v>1.1939999999999999E-2</v>
      </c>
      <c r="N54">
        <v>1.3849999999999999E-2</v>
      </c>
      <c r="O54">
        <v>3.1029999999999999E-3</v>
      </c>
      <c r="P54">
        <v>4835</v>
      </c>
      <c r="Q54">
        <v>168.9</v>
      </c>
      <c r="R54">
        <v>0.89959999999999996</v>
      </c>
      <c r="S54">
        <v>0.3266</v>
      </c>
      <c r="T54">
        <v>9.6460000000000008</v>
      </c>
      <c r="U54">
        <v>9.3069999999999993E-3</v>
      </c>
      <c r="V54">
        <v>5.5840000000000004E-3</v>
      </c>
      <c r="W54">
        <v>2.4819999999999998E-2</v>
      </c>
      <c r="X54">
        <v>27</v>
      </c>
      <c r="Y54">
        <v>1</v>
      </c>
      <c r="Z54">
        <v>38.22</v>
      </c>
      <c r="AA54">
        <v>0.14810000000000001</v>
      </c>
      <c r="AB54">
        <v>120</v>
      </c>
      <c r="AC54">
        <v>0.67500000000000004</v>
      </c>
      <c r="AD54">
        <v>19.59</v>
      </c>
      <c r="AE54">
        <v>0.05</v>
      </c>
      <c r="AF54">
        <v>1659</v>
      </c>
      <c r="AG54">
        <v>6298</v>
      </c>
      <c r="AH54" s="3">
        <v>5604000000</v>
      </c>
      <c r="AI54">
        <v>0.30199999999999999</v>
      </c>
      <c r="AJ54">
        <v>9.375</v>
      </c>
      <c r="AK54">
        <v>9.6439999999999998E-3</v>
      </c>
      <c r="AL54">
        <v>2142</v>
      </c>
      <c r="AM54">
        <v>0.33050000000000002</v>
      </c>
      <c r="AN54">
        <v>8.4659999999999993</v>
      </c>
      <c r="AO54">
        <v>4.202E-3</v>
      </c>
      <c r="AP54">
        <v>206</v>
      </c>
      <c r="AQ54">
        <v>0.62619999999999998</v>
      </c>
      <c r="AR54">
        <v>20.94</v>
      </c>
      <c r="AS54">
        <v>3.3980000000000003E-2</v>
      </c>
      <c r="AT54">
        <v>50</v>
      </c>
      <c r="AU54">
        <v>0.42</v>
      </c>
      <c r="AV54">
        <v>23.48</v>
      </c>
      <c r="AW54">
        <v>0</v>
      </c>
      <c r="AX54">
        <v>58</v>
      </c>
      <c r="AY54">
        <v>0.18970000000000001</v>
      </c>
      <c r="AZ54">
        <v>12.17</v>
      </c>
      <c r="BA54">
        <v>0</v>
      </c>
      <c r="BB54">
        <v>13</v>
      </c>
      <c r="BC54">
        <v>0.15379999999999999</v>
      </c>
      <c r="BD54">
        <v>9.8460000000000001</v>
      </c>
      <c r="BE54">
        <v>0</v>
      </c>
      <c r="BF54">
        <v>1.2911392405063291</v>
      </c>
      <c r="BG54">
        <v>9.6170000000000005E-2</v>
      </c>
      <c r="BH54">
        <v>0.5605</v>
      </c>
      <c r="BI54">
        <v>7.8060000000000004E-2</v>
      </c>
      <c r="BJ54" t="s">
        <v>86</v>
      </c>
      <c r="DO54" t="s">
        <v>86</v>
      </c>
      <c r="FT54" t="s">
        <v>86</v>
      </c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t="s">
        <v>86</v>
      </c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t="s">
        <v>86</v>
      </c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</row>
    <row r="55" spans="1:346">
      <c r="A55" t="s">
        <v>65</v>
      </c>
      <c r="B55">
        <v>16</v>
      </c>
      <c r="C55" t="s">
        <v>66</v>
      </c>
      <c r="D55" t="s">
        <v>87</v>
      </c>
      <c r="E55" s="2">
        <v>0.8837766594775941</v>
      </c>
      <c r="F55">
        <v>3177</v>
      </c>
      <c r="G55">
        <v>0.31919999999999998</v>
      </c>
      <c r="H55">
        <v>8.4809999999999999</v>
      </c>
      <c r="I55">
        <v>6.6100000000000004E-3</v>
      </c>
      <c r="J55">
        <v>0.373</v>
      </c>
      <c r="K55">
        <v>0.53159999999999996</v>
      </c>
      <c r="L55">
        <v>5.8549999999999998E-2</v>
      </c>
      <c r="M55">
        <v>1.3849999999999999E-2</v>
      </c>
      <c r="N55">
        <v>1.1650000000000001E-2</v>
      </c>
      <c r="O55">
        <v>1.2589999999999999E-3</v>
      </c>
      <c r="P55">
        <v>3557</v>
      </c>
      <c r="Q55">
        <v>176.9</v>
      </c>
      <c r="R55">
        <v>0.91249999999999998</v>
      </c>
      <c r="S55">
        <v>0.316</v>
      </c>
      <c r="T55">
        <v>8.4</v>
      </c>
      <c r="U55">
        <v>7.5909999999999997E-3</v>
      </c>
      <c r="V55">
        <v>1.6869999999999999E-3</v>
      </c>
      <c r="W55">
        <v>7.0280000000000004E-3</v>
      </c>
      <c r="X55">
        <v>6</v>
      </c>
      <c r="Y55">
        <v>1.333</v>
      </c>
      <c r="Z55">
        <v>36.17</v>
      </c>
      <c r="AA55">
        <v>0.16669999999999999</v>
      </c>
      <c r="AB55">
        <v>25</v>
      </c>
      <c r="AC55">
        <v>0.72</v>
      </c>
      <c r="AD55">
        <v>17.440000000000001</v>
      </c>
      <c r="AE55">
        <v>0.04</v>
      </c>
      <c r="AF55">
        <v>1185</v>
      </c>
      <c r="AG55">
        <v>6155</v>
      </c>
      <c r="AH55" s="3">
        <v>4235000000</v>
      </c>
      <c r="AI55">
        <v>0.22189999999999999</v>
      </c>
      <c r="AJ55">
        <v>6.532</v>
      </c>
      <c r="AK55">
        <v>3.3760000000000001E-3</v>
      </c>
      <c r="AL55">
        <v>1689</v>
      </c>
      <c r="AM55">
        <v>0.35410000000000003</v>
      </c>
      <c r="AN55">
        <v>8.266</v>
      </c>
      <c r="AO55">
        <v>7.1050000000000002E-3</v>
      </c>
      <c r="AP55">
        <v>186</v>
      </c>
      <c r="AQ55">
        <v>0.6129</v>
      </c>
      <c r="AR55">
        <v>16.649999999999999</v>
      </c>
      <c r="AS55">
        <v>2.6880000000000001E-2</v>
      </c>
      <c r="AT55">
        <v>44</v>
      </c>
      <c r="AU55">
        <v>0.61360000000000003</v>
      </c>
      <c r="AV55">
        <v>33.82</v>
      </c>
      <c r="AW55">
        <v>0</v>
      </c>
      <c r="AX55">
        <v>37</v>
      </c>
      <c r="AY55">
        <v>0.2432</v>
      </c>
      <c r="AZ55">
        <v>12.57</v>
      </c>
      <c r="BA55">
        <v>0</v>
      </c>
      <c r="BB55">
        <v>4</v>
      </c>
      <c r="BC55">
        <v>0</v>
      </c>
      <c r="BD55">
        <v>0</v>
      </c>
      <c r="BE55">
        <v>0</v>
      </c>
      <c r="BF55">
        <v>1.4253164556962026</v>
      </c>
      <c r="BG55">
        <v>0.1101</v>
      </c>
      <c r="BH55">
        <v>0.59019999999999995</v>
      </c>
      <c r="BI55">
        <v>8.5300000000000001E-2</v>
      </c>
      <c r="BJ55" t="s">
        <v>87</v>
      </c>
      <c r="BK55">
        <v>3594.5</v>
      </c>
      <c r="BL55">
        <v>0.30454999999999999</v>
      </c>
      <c r="BM55">
        <v>8.1965000000000003</v>
      </c>
      <c r="BN55">
        <v>6.5455000000000001E-3</v>
      </c>
      <c r="BO55">
        <v>0.40010000000000001</v>
      </c>
      <c r="BP55">
        <v>0.50734999999999997</v>
      </c>
      <c r="BQ55">
        <v>5.9435000000000002E-2</v>
      </c>
      <c r="BR55">
        <v>1.1535999999999999E-2</v>
      </c>
      <c r="BS55">
        <v>1.0311500000000001E-2</v>
      </c>
      <c r="BT55">
        <v>1.0034E-3</v>
      </c>
      <c r="BU55">
        <v>4084</v>
      </c>
      <c r="BV55">
        <v>172.10000000000002</v>
      </c>
      <c r="BW55">
        <v>0.9073</v>
      </c>
      <c r="BX55">
        <v>0.29810000000000003</v>
      </c>
      <c r="BY55">
        <v>8.0065000000000008</v>
      </c>
      <c r="BZ55">
        <v>7.3740000000000003E-3</v>
      </c>
      <c r="CA55">
        <v>1.27725E-3</v>
      </c>
      <c r="CB55">
        <v>7.6345000000000007E-3</v>
      </c>
      <c r="CC55">
        <v>5</v>
      </c>
      <c r="CD55">
        <v>0.79149999999999998</v>
      </c>
      <c r="CE55">
        <v>20.21</v>
      </c>
      <c r="CF55">
        <v>8.3349999999999994E-2</v>
      </c>
      <c r="CG55">
        <v>31.5</v>
      </c>
      <c r="CH55">
        <v>0.91249999999999998</v>
      </c>
      <c r="CI55">
        <v>21.47</v>
      </c>
      <c r="CJ55">
        <v>8.5800000000000001E-2</v>
      </c>
      <c r="CK55">
        <v>1449.5</v>
      </c>
      <c r="CL55">
        <v>7063.5</v>
      </c>
      <c r="CM55">
        <v>5758500000</v>
      </c>
      <c r="CN55">
        <v>0.2122</v>
      </c>
      <c r="CO55">
        <v>6.2665000000000006</v>
      </c>
      <c r="CP55">
        <v>3.4385000000000002E-3</v>
      </c>
      <c r="CQ55">
        <v>1813.5</v>
      </c>
      <c r="CR55">
        <v>0.35145000000000004</v>
      </c>
      <c r="CS55">
        <v>8.4580000000000002</v>
      </c>
      <c r="CT55">
        <v>6.9064999999999994E-3</v>
      </c>
      <c r="CU55">
        <v>214</v>
      </c>
      <c r="CV55">
        <v>0.5544</v>
      </c>
      <c r="CW55">
        <v>15.524999999999999</v>
      </c>
      <c r="CX55">
        <v>2.7904999999999999E-2</v>
      </c>
      <c r="CY55">
        <v>40.5</v>
      </c>
      <c r="CZ55">
        <v>0.46894999999999998</v>
      </c>
      <c r="DA55">
        <v>28.33</v>
      </c>
      <c r="DB55">
        <v>0</v>
      </c>
      <c r="DC55">
        <v>36.5</v>
      </c>
      <c r="DD55">
        <v>0.16326499999999999</v>
      </c>
      <c r="DE55">
        <v>8.9514999999999993</v>
      </c>
      <c r="DF55">
        <v>0</v>
      </c>
      <c r="DG55">
        <v>3.5</v>
      </c>
      <c r="DH55">
        <v>0.16664999999999999</v>
      </c>
      <c r="DI55">
        <v>5</v>
      </c>
      <c r="DJ55">
        <v>0</v>
      </c>
      <c r="DK55">
        <v>1.2780024518854409</v>
      </c>
      <c r="DL55">
        <v>0.11749999999999999</v>
      </c>
      <c r="DM55">
        <v>0.56679999999999997</v>
      </c>
      <c r="DN55">
        <v>8.2279999999999992E-2</v>
      </c>
      <c r="DO55" t="s">
        <v>87</v>
      </c>
      <c r="DP55">
        <v>0.49620362365336773</v>
      </c>
      <c r="DQ55">
        <v>3.6506160348500336E-2</v>
      </c>
      <c r="DR55">
        <v>-2.8904088563011587E-2</v>
      </c>
      <c r="DS55">
        <v>-0.2225543421958058</v>
      </c>
      <c r="DT55">
        <v>0.53274606609379183</v>
      </c>
      <c r="DU55">
        <v>-0.67376007019378648</v>
      </c>
      <c r="DV55">
        <v>6.597736480601378E-2</v>
      </c>
      <c r="DW55">
        <v>1.7773063112205909</v>
      </c>
      <c r="DX55">
        <v>0.92177838595822847</v>
      </c>
      <c r="DY55">
        <v>-0.11190166733303893</v>
      </c>
      <c r="DZ55">
        <v>0.38482275450208459</v>
      </c>
      <c r="EA55">
        <v>-0.34036116433710834</v>
      </c>
      <c r="EB55">
        <v>9.5838769022318901E-2</v>
      </c>
      <c r="EC55">
        <v>1.4133387011299564E-2</v>
      </c>
      <c r="ED55">
        <v>-6.1180936096167961E-2</v>
      </c>
      <c r="EE55">
        <v>-0.2319526208540042</v>
      </c>
      <c r="EF55">
        <v>-0.61558887795884998</v>
      </c>
      <c r="EG55">
        <v>-0.36497848496743079</v>
      </c>
      <c r="EH55">
        <v>-1.3108111558022271</v>
      </c>
      <c r="EI55">
        <v>-0.13824863456940181</v>
      </c>
      <c r="EJ55">
        <v>-0.30448042937167641</v>
      </c>
      <c r="EK55">
        <v>-0.10283490027358877</v>
      </c>
      <c r="EL55">
        <v>-0.206691444172766</v>
      </c>
      <c r="EM55">
        <v>0.33000970659281925</v>
      </c>
      <c r="EN55">
        <v>-8.010556797960669E-2</v>
      </c>
      <c r="EO55">
        <v>7.6040529362636583E-2</v>
      </c>
      <c r="EP55">
        <v>0.57948041672056361</v>
      </c>
      <c r="EQ55">
        <v>1.7017795191981726</v>
      </c>
      <c r="ER55">
        <v>1.006466490762107</v>
      </c>
      <c r="ES55">
        <v>0.12864987153176824</v>
      </c>
      <c r="ET55">
        <v>1.6280371736747536E-2</v>
      </c>
      <c r="EU55">
        <v>-0.23958634091752035</v>
      </c>
      <c r="EV55">
        <v>0.27709329166834196</v>
      </c>
      <c r="EW55">
        <v>-7.6977014348274626E-3</v>
      </c>
      <c r="EX55">
        <v>-0.10193289892381069</v>
      </c>
      <c r="EY55">
        <v>-0.12012113336629471</v>
      </c>
      <c r="EZ55">
        <v>1.1631757072496673</v>
      </c>
      <c r="FA55">
        <v>6.6989306919122568E-2</v>
      </c>
      <c r="FB55">
        <v>-7.3231374610746497E-2</v>
      </c>
      <c r="FC55">
        <v>-0.14964725671174256</v>
      </c>
      <c r="FD55">
        <v>1.7739449382421502</v>
      </c>
      <c r="FE55">
        <v>0.87024287671748934</v>
      </c>
      <c r="FF55">
        <v>0.92863390135894142</v>
      </c>
      <c r="FG55">
        <v>-0.37519175808649302</v>
      </c>
      <c r="FH55">
        <v>0.984779879496546</v>
      </c>
      <c r="FI55">
        <v>0.90009559977287212</v>
      </c>
      <c r="FJ55">
        <v>0.66646236282328875</v>
      </c>
      <c r="FK55">
        <v>-0.19868547063665024</v>
      </c>
      <c r="FL55">
        <v>-2.2900222179548995E-2</v>
      </c>
      <c r="FM55" t="e">
        <v>#DIV/0!</v>
      </c>
      <c r="FN55" t="e">
        <v>#DIV/0!</v>
      </c>
      <c r="FO55" t="e">
        <v>#DIV/0!</v>
      </c>
      <c r="FP55">
        <v>-0.61300382682655574</v>
      </c>
      <c r="FQ55">
        <v>9.665931411513104E-2</v>
      </c>
      <c r="FR55">
        <v>-0.59752759406460143</v>
      </c>
      <c r="FS55">
        <v>0.29856937032991915</v>
      </c>
      <c r="FT55" t="s">
        <v>87</v>
      </c>
      <c r="FU55" s="1">
        <v>0.13411809007465225</v>
      </c>
      <c r="FV55" s="1">
        <v>5.554543716058457E-2</v>
      </c>
      <c r="FW55" s="1">
        <v>4.0079583135350094E-2</v>
      </c>
      <c r="FX55" s="1">
        <v>1.1378532537691865E-2</v>
      </c>
      <c r="FY55" s="1">
        <v>7.8211408623038561E-2</v>
      </c>
      <c r="FZ55" s="1">
        <v>5.5191658728090752E-2</v>
      </c>
      <c r="GA55" s="1">
        <v>1.7193740665695938E-2</v>
      </c>
      <c r="GB55" s="1">
        <v>0.23162075639819593</v>
      </c>
      <c r="GC55" s="1">
        <v>0.14988766625812233</v>
      </c>
      <c r="GD55" s="1">
        <v>0.29414137692818088</v>
      </c>
      <c r="GE55" s="1">
        <v>0.14900273842455081</v>
      </c>
      <c r="GF55" s="1">
        <v>3.220547695653924E-2</v>
      </c>
      <c r="GG55" s="1">
        <v>6.6179243905787359E-3</v>
      </c>
      <c r="GH55" s="1">
        <v>6.9336261781243205E-2</v>
      </c>
      <c r="GI55" s="1">
        <v>5.675072276927938E-2</v>
      </c>
      <c r="GJ55" s="1">
        <v>3.3980202987292825E-2</v>
      </c>
      <c r="GK55" s="1">
        <v>0.37043534593924315</v>
      </c>
      <c r="GL55" s="1">
        <v>9.173172788355699E-2</v>
      </c>
      <c r="GM55" s="1">
        <v>0.2309401076758503</v>
      </c>
      <c r="GN55" s="1">
        <v>0.78998148014196423</v>
      </c>
      <c r="GO55" s="1">
        <v>0.91187632818074482</v>
      </c>
      <c r="GP55" s="1">
        <v>1.1547005383792515</v>
      </c>
      <c r="GQ55" s="1">
        <v>0.23827153966555983</v>
      </c>
      <c r="GR55" s="1">
        <v>0.24359436015123942</v>
      </c>
      <c r="GS55" s="1">
        <v>0.21674164739955293</v>
      </c>
      <c r="GT55" s="1">
        <v>0.61637860906491515</v>
      </c>
      <c r="GU55" s="1">
        <v>0.21070596233274375</v>
      </c>
      <c r="GV55" s="1">
        <v>0.14851637844093579</v>
      </c>
      <c r="GW55" s="1">
        <v>0.30549383871160707</v>
      </c>
      <c r="GX55" s="1">
        <v>5.2783200858994926E-2</v>
      </c>
      <c r="GY55" s="1">
        <v>4.8922523408551993E-2</v>
      </c>
      <c r="GZ55" s="1">
        <v>2.0988449512491868E-2</v>
      </c>
      <c r="HA55" s="1">
        <v>7.9272245397417604E-2</v>
      </c>
      <c r="HB55" s="1">
        <v>8.7066621900840288E-3</v>
      </c>
      <c r="HC55" s="1">
        <v>2.6212166394988943E-2</v>
      </c>
      <c r="HD55" s="1">
        <v>3.3187295572038124E-2</v>
      </c>
      <c r="HE55" s="1">
        <v>0.15108231343279926</v>
      </c>
      <c r="HF55" s="1">
        <v>0.12184340096534238</v>
      </c>
      <c r="HG55" s="1">
        <v>8.3673952056467438E-2</v>
      </c>
      <c r="HH55" s="1">
        <v>4.2414192862882373E-2</v>
      </c>
      <c r="HI55" s="1">
        <v>9.9788935415490873E-2</v>
      </c>
      <c r="HJ55" s="1">
        <v>0.35617322289489056</v>
      </c>
      <c r="HK55" s="1">
        <v>0.22376653567603641</v>
      </c>
      <c r="HL55" s="1" t="e">
        <v>#DIV/0!</v>
      </c>
      <c r="HM55" s="1">
        <v>1.5817815594236322E-2</v>
      </c>
      <c r="HN55" s="1">
        <v>0.56534460867513248</v>
      </c>
      <c r="HO55" s="1">
        <v>0.46676913345532334</v>
      </c>
      <c r="HP55" s="1" t="e">
        <v>#DIV/0!</v>
      </c>
      <c r="HQ55" s="1">
        <v>0.1649572197684645</v>
      </c>
      <c r="HR55" s="1">
        <v>1.1547005383792517</v>
      </c>
      <c r="HS55" s="1">
        <v>1.1547005383792517</v>
      </c>
      <c r="HT55" s="1" t="e">
        <v>#DIV/0!</v>
      </c>
      <c r="HU55" s="1">
        <v>0.13310112141031796</v>
      </c>
      <c r="HV55" s="1">
        <v>7.272156582133156E-2</v>
      </c>
      <c r="HW55" s="1">
        <v>4.7671123144097494E-2</v>
      </c>
      <c r="HX55" s="1">
        <v>4.2382056707648788E-2</v>
      </c>
      <c r="HY55" t="s">
        <v>87</v>
      </c>
      <c r="HZ55" s="4">
        <v>-10.48586284499715</v>
      </c>
      <c r="IA55" s="4">
        <v>-0.60051201979422109</v>
      </c>
      <c r="IB55" s="4">
        <v>-0.84370982106932457</v>
      </c>
      <c r="IC55" s="4">
        <v>4.0971681120180015E-2</v>
      </c>
      <c r="ID55" s="4">
        <v>-3.8683073508871386</v>
      </c>
      <c r="IE55" s="4">
        <v>-13.60383223886771</v>
      </c>
      <c r="IF55" s="4">
        <v>-0.89714043554384815</v>
      </c>
      <c r="IG55" s="4">
        <v>-2.6838103251742931</v>
      </c>
      <c r="IH55" s="4">
        <v>-1.1966220180515714</v>
      </c>
      <c r="II55" s="4">
        <v>-3.7558833834229288</v>
      </c>
      <c r="IJ55" s="4">
        <v>-3.7950261424591156</v>
      </c>
      <c r="IK55" s="4">
        <v>-11.927045750165393</v>
      </c>
      <c r="IL55" s="4">
        <v>-4.0442491807084053</v>
      </c>
      <c r="IM55" s="4">
        <v>-0.66124189845831527</v>
      </c>
      <c r="IN55" s="4">
        <v>-0.96653591133590933</v>
      </c>
      <c r="IO55" s="4">
        <v>9.3089744637715133E-2</v>
      </c>
      <c r="IP55" s="4">
        <v>-7.4829332530780235</v>
      </c>
      <c r="IQ55" s="4">
        <v>-3.919192562415633</v>
      </c>
      <c r="IR55" s="4">
        <v>-4.1187858594117372</v>
      </c>
      <c r="IS55" s="4">
        <v>-24.507801978110169</v>
      </c>
      <c r="IT55" s="4">
        <v>-25.459373144079976</v>
      </c>
      <c r="IU55" s="4">
        <v>-57.815615113258055</v>
      </c>
      <c r="IV55" s="4">
        <v>-11.245011173457266</v>
      </c>
      <c r="IW55" s="4">
        <v>-2.006412466936963</v>
      </c>
      <c r="IX55" s="4">
        <v>-6.1040121259949887</v>
      </c>
      <c r="IY55" s="4">
        <v>-4.8049320134024622</v>
      </c>
      <c r="IZ55" s="4">
        <v>-6.0947787685708743</v>
      </c>
      <c r="JA55" s="4">
        <v>-15.621772733892499</v>
      </c>
      <c r="JB55" s="4">
        <v>-16.69009993069831</v>
      </c>
      <c r="JC55" s="4">
        <v>-1.2092204578930188</v>
      </c>
      <c r="JD55" s="4">
        <v>-1.5886531190245687</v>
      </c>
      <c r="JE55" s="4">
        <v>-2.0403133130678301</v>
      </c>
      <c r="JF55" s="4">
        <v>-10.610581485037216</v>
      </c>
      <c r="JG55" s="4">
        <v>1.2447767168320412E-2</v>
      </c>
      <c r="JH55" s="4">
        <v>-0.2817956258811638</v>
      </c>
      <c r="JI55" s="4">
        <v>0.1877691930215486</v>
      </c>
      <c r="JJ55" s="4">
        <v>-3.0423531791758753</v>
      </c>
      <c r="JK55" s="4">
        <v>-3.4803151047225915</v>
      </c>
      <c r="JL55" s="4">
        <v>-3.9816598827615532</v>
      </c>
      <c r="JM55" s="4">
        <v>-2.6239490559131373</v>
      </c>
      <c r="JN55" s="4">
        <v>-2.5236148467701556</v>
      </c>
      <c r="JO55" s="4">
        <v>-3.7222340130495635</v>
      </c>
      <c r="JP55" s="4">
        <v>-3.0238244397092124</v>
      </c>
      <c r="JQ55" s="4">
        <v>-7.0654956267625604</v>
      </c>
      <c r="JR55" s="4">
        <v>-1.0120931487817675</v>
      </c>
      <c r="JS55" s="4">
        <v>-4.5085878133218875</v>
      </c>
      <c r="JT55" s="4">
        <v>-5.1732263823027855</v>
      </c>
      <c r="JU55" s="4" t="e">
        <v>#DIV/0!</v>
      </c>
      <c r="JV55" s="4">
        <v>-3.2737964092668275</v>
      </c>
      <c r="JW55" s="4">
        <v>-9.9290439025185506</v>
      </c>
      <c r="JX55" s="4">
        <v>-20.909255451890839</v>
      </c>
      <c r="JY55" s="4" t="e">
        <v>#DIV/0!</v>
      </c>
      <c r="JZ55" s="4">
        <v>-5.3216003854984333</v>
      </c>
      <c r="KA55" s="4">
        <v>-1.5282184845374864</v>
      </c>
      <c r="KB55" s="4">
        <v>-3.8288687313050431</v>
      </c>
      <c r="KC55" s="4">
        <v>-0.92043621976763279</v>
      </c>
      <c r="KD55" t="s">
        <v>87</v>
      </c>
      <c r="KE55" s="4">
        <v>0.93238007230517328</v>
      </c>
      <c r="KF55" s="4">
        <v>1.8717277989682604</v>
      </c>
      <c r="KG55" s="4">
        <v>1.7781031794454616</v>
      </c>
      <c r="KH55" s="4">
        <v>3.1280577774326326</v>
      </c>
      <c r="KI55" s="4">
        <v>0.92276645429123316</v>
      </c>
      <c r="KJ55" s="4">
        <v>1.0186089116986434</v>
      </c>
      <c r="KK55" s="4">
        <v>1.5183535309990259</v>
      </c>
      <c r="KL55" s="4">
        <v>1.6872943742532573</v>
      </c>
      <c r="KM55" s="4">
        <v>2.1708221108489787</v>
      </c>
      <c r="KN55" s="4">
        <v>2.470363759463285</v>
      </c>
      <c r="KO55" s="4">
        <v>0.86587337343969473</v>
      </c>
      <c r="KP55" s="4">
        <v>1.0154890101784928</v>
      </c>
      <c r="KQ55" s="4">
        <v>1.0129578329646711</v>
      </c>
      <c r="KR55" s="4">
        <v>1.912544860356477</v>
      </c>
      <c r="KS55" s="4">
        <v>1.7952095606988911</v>
      </c>
      <c r="KT55" s="4">
        <v>3.0545149523249822</v>
      </c>
      <c r="KU55" s="4">
        <v>0.71151281774534403</v>
      </c>
      <c r="KV55" s="4">
        <v>1.3496414641961396</v>
      </c>
      <c r="KW55" s="4">
        <v>0.59259259259259256</v>
      </c>
      <c r="KX55" s="4">
        <v>1.215448402948403</v>
      </c>
      <c r="KY55" s="4">
        <v>1.2132217761602822</v>
      </c>
      <c r="KZ55" s="4">
        <v>1.154902011725685</v>
      </c>
      <c r="LA55" s="4">
        <v>1.180327868852459</v>
      </c>
      <c r="LB55" s="4">
        <v>1.7525327699620685</v>
      </c>
      <c r="LC55" s="4">
        <v>1.3178702002202076</v>
      </c>
      <c r="LD55" s="4">
        <v>2.0441956042646972</v>
      </c>
      <c r="LE55" s="4">
        <v>0.8703418771343866</v>
      </c>
      <c r="LF55" s="4">
        <v>1.0395908455368312</v>
      </c>
      <c r="LG55" s="4">
        <v>0.92680031786587269</v>
      </c>
      <c r="LH55" s="4">
        <v>1.8685941129819195</v>
      </c>
      <c r="LI55" s="4">
        <v>1.7577531950702128</v>
      </c>
      <c r="LJ55" s="4">
        <v>2.3820368718663683</v>
      </c>
      <c r="LK55" s="4">
        <v>0.94324166179052082</v>
      </c>
      <c r="LL55" s="4">
        <v>1.8898526955405366</v>
      </c>
      <c r="LM55" s="4">
        <v>1.8288061839509175</v>
      </c>
      <c r="LN55" s="4">
        <v>4.2111039552457772</v>
      </c>
      <c r="LO55" s="4">
        <v>1.3947046843177189</v>
      </c>
      <c r="LP55" s="4">
        <v>1.3178232384008557</v>
      </c>
      <c r="LQ55" s="4">
        <v>1.2887360114554309</v>
      </c>
      <c r="LR55" s="4">
        <v>1.7468328677511995</v>
      </c>
      <c r="LS55" s="4">
        <v>1.5069767441860464</v>
      </c>
      <c r="LT55" s="4">
        <v>1.7539159928657748</v>
      </c>
      <c r="LU55" s="4">
        <v>1.7653840162019001</v>
      </c>
      <c r="LV55" s="4">
        <v>0</v>
      </c>
      <c r="LW55" s="4">
        <v>1.9273927392739274</v>
      </c>
      <c r="LX55" s="4">
        <v>2.1368365944637127</v>
      </c>
      <c r="LY55" s="4">
        <v>1.87365419081383</v>
      </c>
      <c r="LZ55" s="4" t="e">
        <v>#DIV/0!</v>
      </c>
      <c r="MA55" s="4">
        <v>2.3333333333333335</v>
      </c>
      <c r="MB55" s="4">
        <v>2.3997599999999997</v>
      </c>
      <c r="MC55" s="4">
        <v>1.6071428571428572</v>
      </c>
      <c r="MD55" s="4" t="e">
        <v>#DIV/0!</v>
      </c>
      <c r="ME55" s="4">
        <v>1.108167569699924</v>
      </c>
      <c r="MF55" s="4">
        <v>1.4931537312958665</v>
      </c>
      <c r="MG55" s="4">
        <v>1.0550391474807173</v>
      </c>
      <c r="MH55" s="4">
        <v>1.6090150209609009</v>
      </c>
    </row>
    <row r="56" spans="1:346">
      <c r="A56" t="s">
        <v>68</v>
      </c>
      <c r="B56">
        <v>9</v>
      </c>
      <c r="C56" t="s">
        <v>66</v>
      </c>
      <c r="D56" t="s">
        <v>87</v>
      </c>
      <c r="E56" s="2">
        <v>0.99176408076514344</v>
      </c>
      <c r="F56">
        <v>4012</v>
      </c>
      <c r="G56">
        <v>0.28989999999999999</v>
      </c>
      <c r="H56">
        <v>7.9119999999999999</v>
      </c>
      <c r="I56">
        <v>6.4809999999999998E-3</v>
      </c>
      <c r="J56">
        <v>0.42720000000000002</v>
      </c>
      <c r="K56">
        <v>0.48309999999999997</v>
      </c>
      <c r="L56">
        <v>6.0319999999999999E-2</v>
      </c>
      <c r="M56">
        <v>9.2219999999999993E-3</v>
      </c>
      <c r="N56">
        <v>8.9730000000000001E-3</v>
      </c>
      <c r="O56">
        <v>7.4779999999999996E-4</v>
      </c>
      <c r="P56">
        <v>4611</v>
      </c>
      <c r="Q56">
        <v>167.3</v>
      </c>
      <c r="R56">
        <v>0.90210000000000001</v>
      </c>
      <c r="S56">
        <v>0.2802</v>
      </c>
      <c r="T56">
        <v>7.6130000000000004</v>
      </c>
      <c r="U56">
        <v>7.1570000000000002E-3</v>
      </c>
      <c r="V56">
        <v>8.675E-4</v>
      </c>
      <c r="W56">
        <v>8.2410000000000001E-3</v>
      </c>
      <c r="X56">
        <v>4</v>
      </c>
      <c r="Y56">
        <v>0.25</v>
      </c>
      <c r="Z56">
        <v>4.25</v>
      </c>
      <c r="AA56">
        <v>0</v>
      </c>
      <c r="AB56">
        <v>38</v>
      </c>
      <c r="AC56">
        <v>1.105</v>
      </c>
      <c r="AD56">
        <v>25.5</v>
      </c>
      <c r="AE56">
        <v>0.13159999999999999</v>
      </c>
      <c r="AF56">
        <v>1714</v>
      </c>
      <c r="AG56">
        <v>7972</v>
      </c>
      <c r="AH56" s="3">
        <v>7282000000</v>
      </c>
      <c r="AI56">
        <v>0.20250000000000001</v>
      </c>
      <c r="AJ56">
        <v>6.0010000000000003</v>
      </c>
      <c r="AK56">
        <v>3.5010000000000002E-3</v>
      </c>
      <c r="AL56">
        <v>1938</v>
      </c>
      <c r="AM56">
        <v>0.3488</v>
      </c>
      <c r="AN56">
        <v>8.65</v>
      </c>
      <c r="AO56">
        <v>6.7080000000000004E-3</v>
      </c>
      <c r="AP56">
        <v>242</v>
      </c>
      <c r="AQ56">
        <v>0.49590000000000001</v>
      </c>
      <c r="AR56">
        <v>14.4</v>
      </c>
      <c r="AS56">
        <v>2.8930000000000001E-2</v>
      </c>
      <c r="AT56">
        <v>37</v>
      </c>
      <c r="AU56">
        <v>0.32429999999999998</v>
      </c>
      <c r="AV56">
        <v>22.84</v>
      </c>
      <c r="AW56">
        <v>0</v>
      </c>
      <c r="AX56">
        <v>36</v>
      </c>
      <c r="AY56">
        <v>8.3330000000000001E-2</v>
      </c>
      <c r="AZ56">
        <v>5.3330000000000002</v>
      </c>
      <c r="BA56">
        <v>0</v>
      </c>
      <c r="BB56">
        <v>3</v>
      </c>
      <c r="BC56">
        <v>0.33329999999999999</v>
      </c>
      <c r="BD56">
        <v>10</v>
      </c>
      <c r="BE56">
        <v>0</v>
      </c>
      <c r="BF56">
        <v>1.1306884480746791</v>
      </c>
      <c r="BG56">
        <v>0.1249</v>
      </c>
      <c r="BH56">
        <v>0.54339999999999999</v>
      </c>
      <c r="BI56">
        <v>7.9259999999999997E-2</v>
      </c>
      <c r="BJ56" t="s">
        <v>87</v>
      </c>
      <c r="DO56" t="s">
        <v>87</v>
      </c>
      <c r="FT56" t="s">
        <v>87</v>
      </c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t="s">
        <v>87</v>
      </c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t="s">
        <v>87</v>
      </c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</row>
    <row r="57" spans="1:346">
      <c r="A57" t="s">
        <v>65</v>
      </c>
      <c r="B57">
        <v>16</v>
      </c>
      <c r="C57" t="s">
        <v>70</v>
      </c>
      <c r="D57" t="s">
        <v>87</v>
      </c>
      <c r="E57" s="2">
        <v>0.8837766594775941</v>
      </c>
      <c r="F57">
        <v>3177</v>
      </c>
      <c r="G57">
        <v>0.31919999999999998</v>
      </c>
      <c r="H57">
        <v>8.4809999999999999</v>
      </c>
      <c r="I57">
        <v>6.6100000000000004E-3</v>
      </c>
      <c r="J57">
        <v>0.373</v>
      </c>
      <c r="K57">
        <v>0.53159999999999996</v>
      </c>
      <c r="L57">
        <v>5.8549999999999998E-2</v>
      </c>
      <c r="M57">
        <v>1.3849999999999999E-2</v>
      </c>
      <c r="N57">
        <v>1.1650000000000001E-2</v>
      </c>
      <c r="O57">
        <v>1.2589999999999999E-3</v>
      </c>
      <c r="P57">
        <v>3557</v>
      </c>
      <c r="Q57">
        <v>176.9</v>
      </c>
      <c r="R57">
        <v>0.91249999999999998</v>
      </c>
      <c r="S57">
        <v>0.316</v>
      </c>
      <c r="T57">
        <v>8.4</v>
      </c>
      <c r="U57">
        <v>7.5909999999999997E-3</v>
      </c>
      <c r="V57">
        <v>1.6869999999999999E-3</v>
      </c>
      <c r="W57">
        <v>7.0280000000000004E-3</v>
      </c>
      <c r="X57">
        <v>6</v>
      </c>
      <c r="Y57">
        <v>1.333</v>
      </c>
      <c r="Z57">
        <v>36.17</v>
      </c>
      <c r="AA57">
        <v>0.16669999999999999</v>
      </c>
      <c r="AB57">
        <v>25</v>
      </c>
      <c r="AC57">
        <v>0.72</v>
      </c>
      <c r="AD57">
        <v>17.440000000000001</v>
      </c>
      <c r="AE57">
        <v>0.04</v>
      </c>
      <c r="AF57">
        <v>1185</v>
      </c>
      <c r="AG57">
        <v>6155</v>
      </c>
      <c r="AH57" s="3">
        <v>4235000000</v>
      </c>
      <c r="AI57">
        <v>0.22189999999999999</v>
      </c>
      <c r="AJ57">
        <v>6.532</v>
      </c>
      <c r="AK57">
        <v>3.3760000000000001E-3</v>
      </c>
      <c r="AL57">
        <v>1689</v>
      </c>
      <c r="AM57">
        <v>0.35410000000000003</v>
      </c>
      <c r="AN57">
        <v>8.266</v>
      </c>
      <c r="AO57">
        <v>7.1050000000000002E-3</v>
      </c>
      <c r="AP57">
        <v>186</v>
      </c>
      <c r="AQ57">
        <v>0.6129</v>
      </c>
      <c r="AR57">
        <v>16.649999999999999</v>
      </c>
      <c r="AS57">
        <v>2.6880000000000001E-2</v>
      </c>
      <c r="AT57">
        <v>44</v>
      </c>
      <c r="AU57">
        <v>0.61360000000000003</v>
      </c>
      <c r="AV57">
        <v>33.82</v>
      </c>
      <c r="AW57">
        <v>0</v>
      </c>
      <c r="AX57">
        <v>37</v>
      </c>
      <c r="AY57">
        <v>0.2432</v>
      </c>
      <c r="AZ57">
        <v>12.57</v>
      </c>
      <c r="BA57">
        <v>0</v>
      </c>
      <c r="BB57">
        <v>4</v>
      </c>
      <c r="BC57">
        <v>0</v>
      </c>
      <c r="BD57">
        <v>0</v>
      </c>
      <c r="BE57">
        <v>0</v>
      </c>
      <c r="BF57">
        <v>1.4253164556962026</v>
      </c>
      <c r="BG57">
        <v>0.1101</v>
      </c>
      <c r="BH57">
        <v>0.59019999999999995</v>
      </c>
      <c r="BI57">
        <v>8.5300000000000001E-2</v>
      </c>
      <c r="BJ57" t="s">
        <v>87</v>
      </c>
      <c r="DO57" t="s">
        <v>87</v>
      </c>
      <c r="FT57" t="s">
        <v>87</v>
      </c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t="s">
        <v>87</v>
      </c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t="s">
        <v>87</v>
      </c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</row>
    <row r="58" spans="1:346">
      <c r="A58" t="s">
        <v>68</v>
      </c>
      <c r="B58">
        <v>9</v>
      </c>
      <c r="C58" t="s">
        <v>70</v>
      </c>
      <c r="D58" t="s">
        <v>87</v>
      </c>
      <c r="E58" s="2">
        <v>0.99176408076514344</v>
      </c>
      <c r="F58">
        <v>4012</v>
      </c>
      <c r="G58">
        <v>0.28989999999999999</v>
      </c>
      <c r="H58">
        <v>7.9119999999999999</v>
      </c>
      <c r="I58">
        <v>6.4809999999999998E-3</v>
      </c>
      <c r="J58">
        <v>0.42720000000000002</v>
      </c>
      <c r="K58">
        <v>0.48309999999999997</v>
      </c>
      <c r="L58">
        <v>6.0319999999999999E-2</v>
      </c>
      <c r="M58">
        <v>9.2219999999999993E-3</v>
      </c>
      <c r="N58">
        <v>8.9730000000000001E-3</v>
      </c>
      <c r="O58">
        <v>7.4779999999999996E-4</v>
      </c>
      <c r="P58">
        <v>4611</v>
      </c>
      <c r="Q58">
        <v>167.3</v>
      </c>
      <c r="R58">
        <v>0.90210000000000001</v>
      </c>
      <c r="S58">
        <v>0.2802</v>
      </c>
      <c r="T58">
        <v>7.6130000000000004</v>
      </c>
      <c r="U58">
        <v>7.1570000000000002E-3</v>
      </c>
      <c r="V58">
        <v>8.675E-4</v>
      </c>
      <c r="W58">
        <v>8.2410000000000001E-3</v>
      </c>
      <c r="X58">
        <v>4</v>
      </c>
      <c r="Y58">
        <v>0.25</v>
      </c>
      <c r="Z58">
        <v>4.25</v>
      </c>
      <c r="AA58">
        <v>0</v>
      </c>
      <c r="AB58">
        <v>38</v>
      </c>
      <c r="AC58">
        <v>1.105</v>
      </c>
      <c r="AD58">
        <v>25.5</v>
      </c>
      <c r="AE58">
        <v>0.13159999999999999</v>
      </c>
      <c r="AF58">
        <v>1714</v>
      </c>
      <c r="AG58">
        <v>7972</v>
      </c>
      <c r="AH58" s="3">
        <v>7282000000</v>
      </c>
      <c r="AI58">
        <v>0.20250000000000001</v>
      </c>
      <c r="AJ58">
        <v>6.0010000000000003</v>
      </c>
      <c r="AK58">
        <v>3.5010000000000002E-3</v>
      </c>
      <c r="AL58">
        <v>1938</v>
      </c>
      <c r="AM58">
        <v>0.3488</v>
      </c>
      <c r="AN58">
        <v>8.65</v>
      </c>
      <c r="AO58">
        <v>6.7080000000000004E-3</v>
      </c>
      <c r="AP58">
        <v>242</v>
      </c>
      <c r="AQ58">
        <v>0.49590000000000001</v>
      </c>
      <c r="AR58">
        <v>14.4</v>
      </c>
      <c r="AS58">
        <v>2.8930000000000001E-2</v>
      </c>
      <c r="AT58">
        <v>37</v>
      </c>
      <c r="AU58">
        <v>0.32429999999999998</v>
      </c>
      <c r="AV58">
        <v>22.84</v>
      </c>
      <c r="AW58">
        <v>0</v>
      </c>
      <c r="AX58">
        <v>36</v>
      </c>
      <c r="AY58">
        <v>8.3330000000000001E-2</v>
      </c>
      <c r="AZ58">
        <v>5.3330000000000002</v>
      </c>
      <c r="BA58">
        <v>0</v>
      </c>
      <c r="BB58">
        <v>3</v>
      </c>
      <c r="BC58">
        <v>0.33329999999999999</v>
      </c>
      <c r="BD58">
        <v>10</v>
      </c>
      <c r="BE58">
        <v>0</v>
      </c>
      <c r="BF58">
        <v>1.1306884480746791</v>
      </c>
      <c r="BG58">
        <v>0.1249</v>
      </c>
      <c r="BH58">
        <v>0.54339999999999999</v>
      </c>
      <c r="BI58">
        <v>7.9259999999999997E-2</v>
      </c>
      <c r="BJ58" t="s">
        <v>87</v>
      </c>
      <c r="DO58" t="s">
        <v>87</v>
      </c>
      <c r="FT58" t="s">
        <v>87</v>
      </c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t="s">
        <v>87</v>
      </c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t="s">
        <v>87</v>
      </c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</row>
    <row r="59" spans="1:346">
      <c r="A59" t="s">
        <v>65</v>
      </c>
      <c r="B59">
        <v>9</v>
      </c>
      <c r="C59" t="s">
        <v>66</v>
      </c>
      <c r="D59" t="s">
        <v>88</v>
      </c>
      <c r="E59" s="2">
        <v>0.90334378265412751</v>
      </c>
      <c r="F59">
        <v>3837</v>
      </c>
      <c r="G59">
        <v>0.34010000000000001</v>
      </c>
      <c r="H59">
        <v>9.5109999999999992</v>
      </c>
      <c r="I59">
        <v>8.0789999999999994E-3</v>
      </c>
      <c r="J59">
        <v>0.3881</v>
      </c>
      <c r="K59">
        <v>0.4965</v>
      </c>
      <c r="L59">
        <v>6.2289999999999998E-2</v>
      </c>
      <c r="M59">
        <v>1.303E-2</v>
      </c>
      <c r="N59">
        <v>2.215E-2</v>
      </c>
      <c r="O59">
        <v>3.127E-3</v>
      </c>
      <c r="P59">
        <v>4346</v>
      </c>
      <c r="Q59">
        <v>171.3</v>
      </c>
      <c r="R59">
        <v>0.90739999999999998</v>
      </c>
      <c r="S59">
        <v>0.34739999999999999</v>
      </c>
      <c r="T59">
        <v>9.7780000000000005</v>
      </c>
      <c r="U59">
        <v>1.035E-2</v>
      </c>
      <c r="V59">
        <v>1.0580000000000001E-2</v>
      </c>
      <c r="W59">
        <v>2.2089999999999999E-2</v>
      </c>
      <c r="X59">
        <v>46</v>
      </c>
      <c r="Y59">
        <v>1.022</v>
      </c>
      <c r="Z59">
        <v>34.43</v>
      </c>
      <c r="AA59">
        <v>0.13039999999999999</v>
      </c>
      <c r="AB59">
        <v>96</v>
      </c>
      <c r="AC59">
        <v>0.6875</v>
      </c>
      <c r="AD59">
        <v>18.52</v>
      </c>
      <c r="AE59">
        <v>5.2080000000000001E-2</v>
      </c>
      <c r="AF59">
        <v>1489</v>
      </c>
      <c r="AG59">
        <v>6381</v>
      </c>
      <c r="AH59" s="3">
        <v>5161000000</v>
      </c>
      <c r="AI59">
        <v>0.24179999999999999</v>
      </c>
      <c r="AJ59">
        <v>7.7350000000000003</v>
      </c>
      <c r="AK59">
        <v>3.3579999999999999E-3</v>
      </c>
      <c r="AL59">
        <v>1905</v>
      </c>
      <c r="AM59">
        <v>0.39529999999999998</v>
      </c>
      <c r="AN59">
        <v>9.3610000000000007</v>
      </c>
      <c r="AO59">
        <v>7.8740000000000008E-3</v>
      </c>
      <c r="AP59">
        <v>239</v>
      </c>
      <c r="AQ59">
        <v>0.61509999999999998</v>
      </c>
      <c r="AR59">
        <v>18.79</v>
      </c>
      <c r="AS59">
        <v>4.1840000000000002E-2</v>
      </c>
      <c r="AT59">
        <v>50</v>
      </c>
      <c r="AU59">
        <v>0.46</v>
      </c>
      <c r="AV59">
        <v>26.42</v>
      </c>
      <c r="AW59">
        <v>0.02</v>
      </c>
      <c r="AX59">
        <v>85</v>
      </c>
      <c r="AY59">
        <v>0.14119999999999999</v>
      </c>
      <c r="AZ59">
        <v>9.282</v>
      </c>
      <c r="BA59">
        <v>0</v>
      </c>
      <c r="BB59">
        <v>12</v>
      </c>
      <c r="BC59">
        <v>8.3330000000000001E-2</v>
      </c>
      <c r="BD59">
        <v>5.5</v>
      </c>
      <c r="BE59">
        <v>0</v>
      </c>
      <c r="BF59">
        <v>1.2793821356615178</v>
      </c>
      <c r="BG59">
        <v>0.1255</v>
      </c>
      <c r="BH59">
        <v>0.55879999999999996</v>
      </c>
      <c r="BI59">
        <v>0.10059999999999999</v>
      </c>
      <c r="BJ59" t="s">
        <v>88</v>
      </c>
      <c r="BK59">
        <v>3792</v>
      </c>
      <c r="BL59">
        <v>0.25065000000000004</v>
      </c>
      <c r="BM59">
        <v>6.8185000000000002</v>
      </c>
      <c r="BN59">
        <v>4.8399999999999988E-3</v>
      </c>
      <c r="BO59">
        <v>0.40154999999999996</v>
      </c>
      <c r="BP59">
        <v>0.52075000000000005</v>
      </c>
      <c r="BQ59">
        <v>4.2084999999999997E-2</v>
      </c>
      <c r="BR59">
        <v>7.3154999999999991E-3</v>
      </c>
      <c r="BS59">
        <v>1.2543E-2</v>
      </c>
      <c r="BT59">
        <v>1.5635E-3</v>
      </c>
      <c r="BU59">
        <v>4527</v>
      </c>
      <c r="BV59">
        <v>167.7</v>
      </c>
      <c r="BW59">
        <v>0.90125000000000011</v>
      </c>
      <c r="BX59">
        <v>0.25155</v>
      </c>
      <c r="BY59">
        <v>6.8905000000000003</v>
      </c>
      <c r="BZ59">
        <v>6.0245000000000003E-3</v>
      </c>
      <c r="CA59">
        <v>5.9270000000000008E-3</v>
      </c>
      <c r="CB59">
        <v>1.2425499999999999E-2</v>
      </c>
      <c r="CC59">
        <v>26</v>
      </c>
      <c r="CD59">
        <v>0.76100000000000001</v>
      </c>
      <c r="CE59">
        <v>22.465</v>
      </c>
      <c r="CF59">
        <v>6.5199999999999994E-2</v>
      </c>
      <c r="CG59">
        <v>54.5</v>
      </c>
      <c r="CH59">
        <v>0.8052999999999999</v>
      </c>
      <c r="CI59">
        <v>27.22</v>
      </c>
      <c r="CJ59">
        <v>6.4500000000000002E-2</v>
      </c>
      <c r="CK59">
        <v>1522</v>
      </c>
      <c r="CL59">
        <v>6823.5</v>
      </c>
      <c r="CM59">
        <v>5585000000</v>
      </c>
      <c r="CN59">
        <v>0.15209</v>
      </c>
      <c r="CO59">
        <v>4.7965</v>
      </c>
      <c r="CP59">
        <v>1.6789999999999999E-3</v>
      </c>
      <c r="CQ59">
        <v>1973.5</v>
      </c>
      <c r="CR59">
        <v>0.30879999999999996</v>
      </c>
      <c r="CS59">
        <v>7.3505000000000003</v>
      </c>
      <c r="CT59">
        <v>4.9164999999999999E-3</v>
      </c>
      <c r="CU59">
        <v>160.5</v>
      </c>
      <c r="CV59">
        <v>0.56974999999999998</v>
      </c>
      <c r="CW59">
        <v>15.61</v>
      </c>
      <c r="CX59">
        <v>3.3114999999999999E-2</v>
      </c>
      <c r="CY59">
        <v>28</v>
      </c>
      <c r="CZ59">
        <v>0.31335000000000002</v>
      </c>
      <c r="DA59">
        <v>14.793500000000002</v>
      </c>
      <c r="DB59">
        <v>0.01</v>
      </c>
      <c r="DC59">
        <v>48</v>
      </c>
      <c r="DD59">
        <v>0.11605499999999999</v>
      </c>
      <c r="DE59">
        <v>8.9589999999999996</v>
      </c>
      <c r="DF59">
        <v>0</v>
      </c>
      <c r="DG59">
        <v>6</v>
      </c>
      <c r="DH59">
        <v>8.3330000000000001E-2</v>
      </c>
      <c r="DI59">
        <v>5.5</v>
      </c>
      <c r="DJ59">
        <v>0</v>
      </c>
      <c r="DK59">
        <v>1.2962827077021415</v>
      </c>
      <c r="DL59">
        <v>8.2829999999999987E-2</v>
      </c>
      <c r="DM59">
        <v>0.56284999999999996</v>
      </c>
      <c r="DN59">
        <v>6.3509999999999997E-2</v>
      </c>
      <c r="DO59" t="s">
        <v>88</v>
      </c>
      <c r="DP59">
        <v>0.75780870672013245</v>
      </c>
      <c r="DQ59">
        <v>-0.40749432604085328</v>
      </c>
      <c r="DR59">
        <v>-0.41922118968824518</v>
      </c>
      <c r="DS59">
        <v>-0.36469550410248008</v>
      </c>
      <c r="DT59">
        <v>0.57117450676276549</v>
      </c>
      <c r="DU59">
        <v>-0.31593174236336413</v>
      </c>
      <c r="DV59">
        <v>-0.61705601535225796</v>
      </c>
      <c r="DW59">
        <v>-0.24998813369456274</v>
      </c>
      <c r="DX59">
        <v>1.7097548480740115</v>
      </c>
      <c r="DY59">
        <v>0.10921793059032342</v>
      </c>
      <c r="DZ59">
        <v>0.85623283381530835</v>
      </c>
      <c r="EA59">
        <v>-0.7440148410807369</v>
      </c>
      <c r="EB59">
        <v>-0.56825582044584533</v>
      </c>
      <c r="EC59">
        <v>-0.36390073462148242</v>
      </c>
      <c r="ED59">
        <v>-0.37189098900148654</v>
      </c>
      <c r="EE59">
        <v>-0.33891801868930849</v>
      </c>
      <c r="EF59">
        <v>-1.7700563281983668E-2</v>
      </c>
      <c r="EG59">
        <v>0.66082311445446262</v>
      </c>
      <c r="EH59">
        <v>0.78257251314373621</v>
      </c>
      <c r="EI59">
        <v>-0.21190165788301749</v>
      </c>
      <c r="EJ59">
        <v>-0.1015210569958107</v>
      </c>
      <c r="EK59">
        <v>-0.36080852510904021</v>
      </c>
      <c r="EL59">
        <v>0.93540251379800299</v>
      </c>
      <c r="EM59">
        <v>5.6721719930023021E-3</v>
      </c>
      <c r="EN59">
        <v>0.57353402528254815</v>
      </c>
      <c r="EO59">
        <v>-0.22947720925969864</v>
      </c>
      <c r="EP59">
        <v>0.77995419428884794</v>
      </c>
      <c r="EQ59">
        <v>1.1538359945524279</v>
      </c>
      <c r="ER59">
        <v>0.88061246768989021</v>
      </c>
      <c r="ES59">
        <v>-0.34128469403298839</v>
      </c>
      <c r="ET59">
        <v>-0.33756759234321754</v>
      </c>
      <c r="EU59">
        <v>-0.35901068176521622</v>
      </c>
      <c r="EV59">
        <v>0.70311603983798843</v>
      </c>
      <c r="EW59">
        <v>-0.3468152332987543</v>
      </c>
      <c r="EX59">
        <v>-0.44744312340786802</v>
      </c>
      <c r="EY59">
        <v>-0.28789793161782395</v>
      </c>
      <c r="EZ59">
        <v>-0.36599479387375494</v>
      </c>
      <c r="FA59">
        <v>0.14306593403123144</v>
      </c>
      <c r="FB59">
        <v>-5.9723415888514431E-2</v>
      </c>
      <c r="FC59">
        <v>8.0505767931416828E-3</v>
      </c>
      <c r="FD59">
        <v>0.31272712037605077</v>
      </c>
      <c r="FE59">
        <v>-0.10440306933291385</v>
      </c>
      <c r="FF59">
        <v>-0.49193733183022509</v>
      </c>
      <c r="FG59">
        <v>0.2061783744819379</v>
      </c>
      <c r="FH59">
        <v>1.9974661518935184</v>
      </c>
      <c r="FI59">
        <v>0.33171517116979871</v>
      </c>
      <c r="FJ59">
        <v>0.66795672521955474</v>
      </c>
      <c r="FK59">
        <v>-0.19868547063665024</v>
      </c>
      <c r="FL59">
        <v>0.68072180421810791</v>
      </c>
      <c r="FM59" t="e">
        <v>#DIV/0!</v>
      </c>
      <c r="FN59" t="e">
        <v>#DIV/0!</v>
      </c>
      <c r="FO59" t="e">
        <v>#DIV/0!</v>
      </c>
      <c r="FP59">
        <v>-0.53863421858184335</v>
      </c>
      <c r="FQ59">
        <v>-0.42050903512332871</v>
      </c>
      <c r="FR59">
        <v>-0.69778474665292167</v>
      </c>
      <c r="FS59">
        <v>-0.42949831473926459</v>
      </c>
      <c r="FT59" t="s">
        <v>88</v>
      </c>
      <c r="FU59" s="1">
        <v>1.3702933604184156E-2</v>
      </c>
      <c r="FV59" s="1">
        <v>0.41208044347905032</v>
      </c>
      <c r="FW59" s="1">
        <v>0.45596996400764578</v>
      </c>
      <c r="FX59" s="1">
        <v>0.77274277764677646</v>
      </c>
      <c r="FY59" s="1">
        <v>3.8676932489605083E-2</v>
      </c>
      <c r="FZ59" s="1">
        <v>5.3771460500618096E-2</v>
      </c>
      <c r="GA59" s="1">
        <v>0.55437149525847162</v>
      </c>
      <c r="GB59" s="1">
        <v>0.90199387964844957</v>
      </c>
      <c r="GC59" s="1">
        <v>0.88441426071988116</v>
      </c>
      <c r="GD59" s="1">
        <v>1.1547005383792517</v>
      </c>
      <c r="GE59" s="1">
        <v>4.6167615959055559E-2</v>
      </c>
      <c r="GF59" s="1">
        <v>2.4787846977729969E-2</v>
      </c>
      <c r="GG59" s="1">
        <v>7.8795099151538223E-3</v>
      </c>
      <c r="GH59" s="1">
        <v>0.43998428385470573</v>
      </c>
      <c r="GI59" s="1">
        <v>0.48388328924897889</v>
      </c>
      <c r="GJ59" s="1">
        <v>0.82905754481856619</v>
      </c>
      <c r="GK59" s="1">
        <v>0.90649934285113165</v>
      </c>
      <c r="GL59" s="1">
        <v>0.89812106982948592</v>
      </c>
      <c r="GM59" s="1">
        <v>0.88823118336865514</v>
      </c>
      <c r="GN59" s="1">
        <v>0.39602738569905993</v>
      </c>
      <c r="GO59" s="1">
        <v>0.61500075413789201</v>
      </c>
      <c r="GP59" s="1">
        <v>1.1547005383792515</v>
      </c>
      <c r="GQ59" s="1">
        <v>0.87926738243557689</v>
      </c>
      <c r="GR59" s="1">
        <v>0.16891062140950752</v>
      </c>
      <c r="GS59" s="1">
        <v>0.36906299353047389</v>
      </c>
      <c r="GT59" s="1">
        <v>0.2223469873902375</v>
      </c>
      <c r="GU59" s="1">
        <v>2.503621403844632E-2</v>
      </c>
      <c r="GV59" s="1">
        <v>7.4881657248159858E-2</v>
      </c>
      <c r="GW59" s="1">
        <v>8.7662135769525987E-2</v>
      </c>
      <c r="GX59" s="1">
        <v>0.68109793739235081</v>
      </c>
      <c r="GY59" s="1">
        <v>0.70740905494160966</v>
      </c>
      <c r="GZ59" s="1">
        <v>1.1547005383792515</v>
      </c>
      <c r="HA59" s="1">
        <v>4.0079547443110576E-2</v>
      </c>
      <c r="HB59" s="1">
        <v>0.32345076609392948</v>
      </c>
      <c r="HC59" s="1">
        <v>0.31583231513658738</v>
      </c>
      <c r="HD59" s="1">
        <v>0.69460527657004711</v>
      </c>
      <c r="HE59" s="1">
        <v>0.56476007640355919</v>
      </c>
      <c r="HF59" s="1">
        <v>9.1909906828431878E-2</v>
      </c>
      <c r="HG59" s="1">
        <v>0.23523047482677942</v>
      </c>
      <c r="HH59" s="1">
        <v>0.30423560916077241</v>
      </c>
      <c r="HI59" s="1">
        <v>0.90726470872655474</v>
      </c>
      <c r="HJ59" s="1">
        <v>0.54040795900212935</v>
      </c>
      <c r="HK59" s="1">
        <v>0.9075016601525242</v>
      </c>
      <c r="HL59" s="1">
        <v>1.1547005383792515</v>
      </c>
      <c r="HM59" s="1">
        <v>0.89008166500067309</v>
      </c>
      <c r="HN59" s="1">
        <v>0.25018262924946183</v>
      </c>
      <c r="HO59" s="1">
        <v>4.1630569694887674E-2</v>
      </c>
      <c r="HP59" s="1" t="e">
        <v>#DIV/0!</v>
      </c>
      <c r="HQ59" s="1">
        <v>1.1547005383792515</v>
      </c>
      <c r="HR59" s="1">
        <v>0</v>
      </c>
      <c r="HS59" s="1">
        <v>0</v>
      </c>
      <c r="HT59" s="1" t="e">
        <v>#DIV/0!</v>
      </c>
      <c r="HU59" s="1">
        <v>1.5054663244578005E-2</v>
      </c>
      <c r="HV59" s="1">
        <v>0.59484573189234213</v>
      </c>
      <c r="HW59" s="1">
        <v>8.3086740347090102E-3</v>
      </c>
      <c r="HX59" s="1">
        <v>0.67434802343704059</v>
      </c>
      <c r="HY59" t="s">
        <v>88</v>
      </c>
      <c r="HZ59" s="4">
        <v>-25.964874678795351</v>
      </c>
      <c r="IA59" s="4">
        <v>-4.5280177438138889</v>
      </c>
      <c r="IB59" s="4">
        <v>-5.7704244347747586</v>
      </c>
      <c r="IC59" s="4">
        <v>-4.5568339049304729</v>
      </c>
      <c r="ID59" s="4">
        <v>-2.6127180761982793</v>
      </c>
      <c r="IE59" s="4">
        <v>-4.9711836807942298</v>
      </c>
      <c r="IF59" s="4">
        <v>-34.849728664626902</v>
      </c>
      <c r="IG59" s="4">
        <v>-59.791706347376078</v>
      </c>
      <c r="IH59" s="4">
        <v>-4.2431118750277914</v>
      </c>
      <c r="II59" s="4">
        <v>-5.3690242205978693</v>
      </c>
      <c r="IJ59" s="4">
        <v>-8.6763309402005824</v>
      </c>
      <c r="IK59" s="4">
        <v>-15.775534172405639</v>
      </c>
      <c r="IL59" s="4">
        <v>-10.129037316171461</v>
      </c>
      <c r="IM59" s="4">
        <v>-4.2914848850820198</v>
      </c>
      <c r="IN59" s="4">
        <v>-5.4239682083045011</v>
      </c>
      <c r="IO59" s="4">
        <v>-4.1879513194931635</v>
      </c>
      <c r="IP59" s="4">
        <v>-3.6206785876380723</v>
      </c>
      <c r="IQ59" s="4">
        <v>-5.0730110295964703</v>
      </c>
      <c r="IR59" s="4">
        <v>-3.7495377696424317</v>
      </c>
      <c r="IS59" s="4">
        <v>-22.743753319514717</v>
      </c>
      <c r="IT59" s="4">
        <v>-12.801106452894844</v>
      </c>
      <c r="IU59" s="4">
        <v>-84.307755458374217</v>
      </c>
      <c r="IV59" s="4">
        <v>-5.4781185726592181</v>
      </c>
      <c r="IW59" s="4">
        <v>-2.2295798830277982</v>
      </c>
      <c r="IX59" s="4">
        <v>-3.8465592192858127</v>
      </c>
      <c r="IY59" s="4">
        <v>-5.1606456954432653</v>
      </c>
      <c r="IZ59" s="4">
        <v>-4.0899469555303396</v>
      </c>
      <c r="JA59" s="4">
        <v>-97.516741819409944</v>
      </c>
      <c r="JB59" s="4">
        <v>-5.7432986752400499</v>
      </c>
      <c r="JC59" s="4">
        <v>-11.849578034338382</v>
      </c>
      <c r="JD59" s="4">
        <v>-12.198094282079404</v>
      </c>
      <c r="JE59" s="4">
        <v>-48.535993700404795</v>
      </c>
      <c r="JF59" s="4">
        <v>-20.091204208490847</v>
      </c>
      <c r="JG59" s="4">
        <v>-2.6951608128427509</v>
      </c>
      <c r="JH59" s="4">
        <v>-3.1138277076207261</v>
      </c>
      <c r="JI59" s="4">
        <v>-3.2225864071614811</v>
      </c>
      <c r="JJ59" s="4">
        <v>-58.433932173917952</v>
      </c>
      <c r="JK59" s="4">
        <v>-2.713317591390866</v>
      </c>
      <c r="JL59" s="4">
        <v>-5.860610361865862</v>
      </c>
      <c r="JM59" s="4">
        <v>-3.0785953431299156</v>
      </c>
      <c r="JN59" s="4">
        <v>-98.640117482037184</v>
      </c>
      <c r="JO59" s="4">
        <v>-19.854426896119307</v>
      </c>
      <c r="JP59" s="4">
        <v>-55.363702744833397</v>
      </c>
      <c r="JQ59" s="4">
        <v>-54.965589368171436</v>
      </c>
      <c r="JR59" s="4">
        <v>-4.5665236947271524</v>
      </c>
      <c r="JS59" s="4">
        <v>-6.2806509450628392</v>
      </c>
      <c r="JT59" s="4">
        <v>-2.4320049553285079</v>
      </c>
      <c r="JU59" s="4" t="e">
        <v>#DIV/0!</v>
      </c>
      <c r="JV59" s="4">
        <v>-5.1333670448425117</v>
      </c>
      <c r="JW59" s="4">
        <v>-33.933514048603612</v>
      </c>
      <c r="JX59" s="4">
        <v>-9.0731520930672218</v>
      </c>
      <c r="JY59" s="4" t="e">
        <v>#DIV/0!</v>
      </c>
      <c r="JZ59" s="4">
        <v>-1.3549886927233366</v>
      </c>
      <c r="KA59" s="4">
        <v>-52.242949318331974</v>
      </c>
      <c r="KB59" s="4">
        <v>-1.9569454421414245</v>
      </c>
      <c r="KC59" s="4">
        <v>-13.37230507850639</v>
      </c>
      <c r="KD59" t="s">
        <v>88</v>
      </c>
      <c r="KE59" s="4">
        <v>0.98360974660765532</v>
      </c>
      <c r="KF59" s="4">
        <v>1.5404648590096686</v>
      </c>
      <c r="KG59" s="4">
        <v>1.479167514066843</v>
      </c>
      <c r="KH59" s="4">
        <v>2.3130088828621092</v>
      </c>
      <c r="KI59" s="4">
        <v>0.92611064663995157</v>
      </c>
      <c r="KJ59" s="4">
        <v>1.0455121528867029</v>
      </c>
      <c r="KK59" s="4">
        <v>1.0751225431495584</v>
      </c>
      <c r="KL59" s="4">
        <v>1.0699897707047246</v>
      </c>
      <c r="KM59" s="4">
        <v>2.6406072575647324</v>
      </c>
      <c r="KN59" s="4">
        <v>3.8493260294208156</v>
      </c>
      <c r="KO59" s="4">
        <v>0.95979646463307977</v>
      </c>
      <c r="KP59" s="4">
        <v>0.98952647883168621</v>
      </c>
      <c r="KQ59" s="4">
        <v>1.0062032921408683</v>
      </c>
      <c r="KR59" s="4">
        <v>1.6138901698177515</v>
      </c>
      <c r="KS59" s="4">
        <v>1.5449811375751838</v>
      </c>
      <c r="KT59" s="4">
        <v>2.495514690843756</v>
      </c>
      <c r="KU59" s="4">
        <v>3.301731431416445</v>
      </c>
      <c r="KV59" s="4">
        <v>2.1966035776238297</v>
      </c>
      <c r="KW59" s="4">
        <v>3.0814814814814815</v>
      </c>
      <c r="KX59" s="4">
        <v>1.1686117936117937</v>
      </c>
      <c r="KY59" s="4">
        <v>1.3485911529658949</v>
      </c>
      <c r="KZ59" s="4">
        <v>0.90341465104396701</v>
      </c>
      <c r="LA59" s="4">
        <v>2.0421545667447307</v>
      </c>
      <c r="LB59" s="4">
        <v>1.5466461804388532</v>
      </c>
      <c r="LC59" s="4">
        <v>1.6708163414063368</v>
      </c>
      <c r="LD59" s="4">
        <v>1.536720471737447</v>
      </c>
      <c r="LE59" s="4">
        <v>0.91387398206177051</v>
      </c>
      <c r="LF59" s="4">
        <v>1.0042681580690265</v>
      </c>
      <c r="LG59" s="4">
        <v>0.898876404494382</v>
      </c>
      <c r="LH59" s="4">
        <v>1.3392765251810561</v>
      </c>
      <c r="LI59" s="4">
        <v>1.3454182079556809</v>
      </c>
      <c r="LJ59" s="4">
        <v>1.1631350611788955</v>
      </c>
      <c r="LK59" s="4">
        <v>1.0264612183863209</v>
      </c>
      <c r="LL59" s="4">
        <v>1.6605107764487625</v>
      </c>
      <c r="LM59" s="4">
        <v>1.589340252439255</v>
      </c>
      <c r="LN59" s="4">
        <v>2.9977401861964621</v>
      </c>
      <c r="LO59" s="4">
        <v>1.0460285132382892</v>
      </c>
      <c r="LP59" s="4">
        <v>1.3543105881653814</v>
      </c>
      <c r="LQ59" s="4">
        <v>1.2957918929996315</v>
      </c>
      <c r="LR59" s="4">
        <v>2.0729751089618698</v>
      </c>
      <c r="LS59" s="4">
        <v>1.0418604651162791</v>
      </c>
      <c r="LT59" s="4">
        <v>1.171957727613798</v>
      </c>
      <c r="LU59" s="4">
        <v>0.92185698706963692</v>
      </c>
      <c r="LV59" s="4">
        <v>1.2196051528317711</v>
      </c>
      <c r="LW59" s="4">
        <v>2.5346534653465347</v>
      </c>
      <c r="LX59" s="4">
        <v>1.5189450952162813</v>
      </c>
      <c r="LY59" s="4">
        <v>1.8752240289896782</v>
      </c>
      <c r="LZ59" s="4" t="e">
        <v>#DIV/0!</v>
      </c>
      <c r="MA59" s="4">
        <v>4</v>
      </c>
      <c r="MB59" s="4">
        <v>1.1999519999999999</v>
      </c>
      <c r="MC59" s="4">
        <v>1.7678571428571428</v>
      </c>
      <c r="MD59" s="4" t="e">
        <v>#DIV/0!</v>
      </c>
      <c r="ME59" s="4">
        <v>1.124018546066988</v>
      </c>
      <c r="MF59" s="4">
        <v>1.0525780728786094</v>
      </c>
      <c r="MG59" s="4">
        <v>1.0476866340146818</v>
      </c>
      <c r="MH59" s="4">
        <v>1.2419609137241958</v>
      </c>
    </row>
    <row r="60" spans="1:346">
      <c r="A60" t="s">
        <v>68</v>
      </c>
      <c r="B60">
        <v>16</v>
      </c>
      <c r="C60" t="s">
        <v>66</v>
      </c>
      <c r="D60" t="s">
        <v>88</v>
      </c>
      <c r="E60" s="2">
        <v>0.99644886363636365</v>
      </c>
      <c r="F60">
        <v>3747</v>
      </c>
      <c r="G60">
        <v>0.16120000000000001</v>
      </c>
      <c r="H60">
        <v>4.1260000000000003</v>
      </c>
      <c r="I60">
        <v>1.601E-3</v>
      </c>
      <c r="J60">
        <v>0.41499999999999998</v>
      </c>
      <c r="K60">
        <v>0.54500000000000004</v>
      </c>
      <c r="L60">
        <v>2.188E-2</v>
      </c>
      <c r="M60">
        <v>1.601E-3</v>
      </c>
      <c r="N60">
        <v>2.9359999999999998E-3</v>
      </c>
      <c r="O60">
        <v>0</v>
      </c>
      <c r="P60">
        <v>4708</v>
      </c>
      <c r="Q60">
        <v>164.1</v>
      </c>
      <c r="R60">
        <v>0.89510000000000001</v>
      </c>
      <c r="S60">
        <v>0.15570000000000001</v>
      </c>
      <c r="T60">
        <v>4.0030000000000001</v>
      </c>
      <c r="U60">
        <v>1.699E-3</v>
      </c>
      <c r="V60">
        <v>1.274E-3</v>
      </c>
      <c r="W60">
        <v>2.761E-3</v>
      </c>
      <c r="X60">
        <v>6</v>
      </c>
      <c r="Y60">
        <v>0.5</v>
      </c>
      <c r="Z60">
        <v>10.5</v>
      </c>
      <c r="AA60">
        <v>0</v>
      </c>
      <c r="AB60">
        <v>13</v>
      </c>
      <c r="AC60">
        <v>0.92310000000000003</v>
      </c>
      <c r="AD60">
        <v>35.92</v>
      </c>
      <c r="AE60">
        <v>7.6920000000000002E-2</v>
      </c>
      <c r="AF60">
        <v>1555</v>
      </c>
      <c r="AG60">
        <v>7266</v>
      </c>
      <c r="AH60" s="3">
        <v>6009000000</v>
      </c>
      <c r="AI60">
        <v>6.2379999999999998E-2</v>
      </c>
      <c r="AJ60">
        <v>1.8580000000000001</v>
      </c>
      <c r="AK60">
        <v>0</v>
      </c>
      <c r="AL60">
        <v>2042</v>
      </c>
      <c r="AM60">
        <v>0.2223</v>
      </c>
      <c r="AN60">
        <v>5.34</v>
      </c>
      <c r="AO60">
        <v>1.9589999999999998E-3</v>
      </c>
      <c r="AP60">
        <v>82</v>
      </c>
      <c r="AQ60">
        <v>0.52439999999999998</v>
      </c>
      <c r="AR60">
        <v>12.43</v>
      </c>
      <c r="AS60">
        <v>2.4389999999999998E-2</v>
      </c>
      <c r="AT60">
        <v>6</v>
      </c>
      <c r="AU60">
        <v>0.16669999999999999</v>
      </c>
      <c r="AV60">
        <v>3.1669999999999998</v>
      </c>
      <c r="AW60">
        <v>0</v>
      </c>
      <c r="AX60">
        <v>11</v>
      </c>
      <c r="AY60">
        <v>9.0910000000000005E-2</v>
      </c>
      <c r="AZ60">
        <v>8.6359999999999992</v>
      </c>
      <c r="BA60">
        <v>0</v>
      </c>
      <c r="BB60">
        <v>0</v>
      </c>
      <c r="BC60" t="s">
        <v>69</v>
      </c>
      <c r="BD60" t="s">
        <v>69</v>
      </c>
      <c r="BE60" t="s">
        <v>69</v>
      </c>
      <c r="BF60">
        <v>1.3131832797427652</v>
      </c>
      <c r="BG60">
        <v>4.0160000000000001E-2</v>
      </c>
      <c r="BH60">
        <v>0.56689999999999996</v>
      </c>
      <c r="BI60">
        <v>2.6419999999999999E-2</v>
      </c>
      <c r="BJ60" t="s">
        <v>88</v>
      </c>
      <c r="DO60" t="s">
        <v>88</v>
      </c>
      <c r="FT60" t="s">
        <v>88</v>
      </c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t="s">
        <v>88</v>
      </c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t="s">
        <v>88</v>
      </c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</row>
    <row r="61" spans="1:346">
      <c r="A61" t="s">
        <v>65</v>
      </c>
      <c r="B61">
        <v>9</v>
      </c>
      <c r="C61" t="s">
        <v>70</v>
      </c>
      <c r="D61" t="s">
        <v>88</v>
      </c>
      <c r="E61" s="2">
        <v>0.90334378265412751</v>
      </c>
      <c r="F61">
        <v>3837</v>
      </c>
      <c r="G61">
        <v>0.34010000000000001</v>
      </c>
      <c r="H61">
        <v>9.5109999999999992</v>
      </c>
      <c r="I61">
        <v>8.0789999999999994E-3</v>
      </c>
      <c r="J61">
        <v>0.3881</v>
      </c>
      <c r="K61">
        <v>0.4965</v>
      </c>
      <c r="L61">
        <v>6.2289999999999998E-2</v>
      </c>
      <c r="M61">
        <v>1.303E-2</v>
      </c>
      <c r="N61">
        <v>2.215E-2</v>
      </c>
      <c r="O61">
        <v>3.127E-3</v>
      </c>
      <c r="P61">
        <v>4346</v>
      </c>
      <c r="Q61">
        <v>171.3</v>
      </c>
      <c r="R61">
        <v>0.90739999999999998</v>
      </c>
      <c r="S61">
        <v>0.34739999999999999</v>
      </c>
      <c r="T61">
        <v>9.7780000000000005</v>
      </c>
      <c r="U61">
        <v>1.035E-2</v>
      </c>
      <c r="V61">
        <v>1.0580000000000001E-2</v>
      </c>
      <c r="W61">
        <v>2.2089999999999999E-2</v>
      </c>
      <c r="X61">
        <v>46</v>
      </c>
      <c r="Y61">
        <v>1.022</v>
      </c>
      <c r="Z61">
        <v>34.43</v>
      </c>
      <c r="AA61">
        <v>0.13039999999999999</v>
      </c>
      <c r="AB61">
        <v>96</v>
      </c>
      <c r="AC61">
        <v>0.6875</v>
      </c>
      <c r="AD61">
        <v>18.52</v>
      </c>
      <c r="AE61">
        <v>5.2080000000000001E-2</v>
      </c>
      <c r="AF61">
        <v>1489</v>
      </c>
      <c r="AG61">
        <v>6381</v>
      </c>
      <c r="AH61" s="3">
        <v>5161000000</v>
      </c>
      <c r="AI61">
        <v>0.24179999999999999</v>
      </c>
      <c r="AJ61">
        <v>7.7350000000000003</v>
      </c>
      <c r="AK61">
        <v>3.3579999999999999E-3</v>
      </c>
      <c r="AL61">
        <v>1905</v>
      </c>
      <c r="AM61">
        <v>0.39529999999999998</v>
      </c>
      <c r="AN61">
        <v>9.3610000000000007</v>
      </c>
      <c r="AO61">
        <v>7.8740000000000008E-3</v>
      </c>
      <c r="AP61">
        <v>239</v>
      </c>
      <c r="AQ61">
        <v>0.61509999999999998</v>
      </c>
      <c r="AR61">
        <v>18.79</v>
      </c>
      <c r="AS61">
        <v>4.1840000000000002E-2</v>
      </c>
      <c r="AT61">
        <v>50</v>
      </c>
      <c r="AU61">
        <v>0.46</v>
      </c>
      <c r="AV61">
        <v>26.42</v>
      </c>
      <c r="AW61">
        <v>0.02</v>
      </c>
      <c r="AX61">
        <v>85</v>
      </c>
      <c r="AY61">
        <v>0.14119999999999999</v>
      </c>
      <c r="AZ61">
        <v>9.282</v>
      </c>
      <c r="BA61">
        <v>0</v>
      </c>
      <c r="BB61">
        <v>12</v>
      </c>
      <c r="BC61">
        <v>8.3330000000000001E-2</v>
      </c>
      <c r="BD61">
        <v>5.5</v>
      </c>
      <c r="BE61">
        <v>0</v>
      </c>
      <c r="BF61">
        <v>1.2793821356615178</v>
      </c>
      <c r="BG61">
        <v>0.1255</v>
      </c>
      <c r="BH61">
        <v>0.55879999999999996</v>
      </c>
      <c r="BI61">
        <v>0.10059999999999999</v>
      </c>
      <c r="BJ61" t="s">
        <v>88</v>
      </c>
      <c r="DO61" t="s">
        <v>88</v>
      </c>
      <c r="FT61" t="s">
        <v>88</v>
      </c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t="s">
        <v>88</v>
      </c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t="s">
        <v>88</v>
      </c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</row>
    <row r="62" spans="1:346">
      <c r="A62" t="s">
        <v>68</v>
      </c>
      <c r="B62">
        <v>16</v>
      </c>
      <c r="C62" t="s">
        <v>70</v>
      </c>
      <c r="D62" t="s">
        <v>88</v>
      </c>
      <c r="E62" s="2">
        <v>0.99644886363636365</v>
      </c>
      <c r="F62">
        <v>3747</v>
      </c>
      <c r="G62">
        <v>0.16120000000000001</v>
      </c>
      <c r="H62">
        <v>4.1260000000000003</v>
      </c>
      <c r="I62">
        <v>1.601E-3</v>
      </c>
      <c r="J62">
        <v>0.41499999999999998</v>
      </c>
      <c r="K62">
        <v>0.54500000000000004</v>
      </c>
      <c r="L62">
        <v>2.188E-2</v>
      </c>
      <c r="M62">
        <v>1.601E-3</v>
      </c>
      <c r="N62">
        <v>2.9359999999999998E-3</v>
      </c>
      <c r="O62">
        <v>0</v>
      </c>
      <c r="P62">
        <v>4708</v>
      </c>
      <c r="Q62">
        <v>164.1</v>
      </c>
      <c r="R62">
        <v>0.89510000000000001</v>
      </c>
      <c r="S62">
        <v>0.15570000000000001</v>
      </c>
      <c r="T62">
        <v>4.0030000000000001</v>
      </c>
      <c r="U62">
        <v>1.699E-3</v>
      </c>
      <c r="V62">
        <v>1.274E-3</v>
      </c>
      <c r="W62">
        <v>2.761E-3</v>
      </c>
      <c r="X62">
        <v>6</v>
      </c>
      <c r="Y62">
        <v>0.5</v>
      </c>
      <c r="Z62">
        <v>10.5</v>
      </c>
      <c r="AA62">
        <v>0</v>
      </c>
      <c r="AB62">
        <v>13</v>
      </c>
      <c r="AC62">
        <v>0.92310000000000003</v>
      </c>
      <c r="AD62">
        <v>35.92</v>
      </c>
      <c r="AE62">
        <v>7.6920000000000002E-2</v>
      </c>
      <c r="AF62">
        <v>1555</v>
      </c>
      <c r="AG62">
        <v>7266</v>
      </c>
      <c r="AH62" s="3">
        <v>6009000000</v>
      </c>
      <c r="AI62">
        <v>6.2379999999999998E-2</v>
      </c>
      <c r="AJ62">
        <v>1.8580000000000001</v>
      </c>
      <c r="AK62">
        <v>0</v>
      </c>
      <c r="AL62">
        <v>2042</v>
      </c>
      <c r="AM62">
        <v>0.2223</v>
      </c>
      <c r="AN62">
        <v>5.34</v>
      </c>
      <c r="AO62">
        <v>1.9589999999999998E-3</v>
      </c>
      <c r="AP62">
        <v>82</v>
      </c>
      <c r="AQ62">
        <v>0.52439999999999998</v>
      </c>
      <c r="AR62">
        <v>12.43</v>
      </c>
      <c r="AS62">
        <v>2.4389999999999998E-2</v>
      </c>
      <c r="AT62">
        <v>6</v>
      </c>
      <c r="AU62">
        <v>0.16669999999999999</v>
      </c>
      <c r="AV62">
        <v>3.1669999999999998</v>
      </c>
      <c r="AW62">
        <v>0</v>
      </c>
      <c r="AX62">
        <v>11</v>
      </c>
      <c r="AY62">
        <v>9.0910000000000005E-2</v>
      </c>
      <c r="AZ62">
        <v>8.6359999999999992</v>
      </c>
      <c r="BA62">
        <v>0</v>
      </c>
      <c r="BB62">
        <v>0</v>
      </c>
      <c r="BC62" t="s">
        <v>69</v>
      </c>
      <c r="BD62" t="s">
        <v>69</v>
      </c>
      <c r="BE62" t="s">
        <v>69</v>
      </c>
      <c r="BF62">
        <v>1.3131832797427652</v>
      </c>
      <c r="BG62">
        <v>4.0160000000000001E-2</v>
      </c>
      <c r="BH62">
        <v>0.56689999999999996</v>
      </c>
      <c r="BI62">
        <v>2.6419999999999999E-2</v>
      </c>
      <c r="BJ62" t="s">
        <v>88</v>
      </c>
      <c r="DO62" t="s">
        <v>88</v>
      </c>
      <c r="FT62" t="s">
        <v>88</v>
      </c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t="s">
        <v>88</v>
      </c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t="s">
        <v>88</v>
      </c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</row>
    <row r="63" spans="1:346">
      <c r="A63" t="s">
        <v>65</v>
      </c>
      <c r="B63">
        <v>7</v>
      </c>
      <c r="C63" t="s">
        <v>66</v>
      </c>
      <c r="D63" t="s">
        <v>89</v>
      </c>
      <c r="E63" s="2">
        <v>0.71927042030134813</v>
      </c>
      <c r="F63">
        <v>3881</v>
      </c>
      <c r="G63">
        <v>0.50139999999999996</v>
      </c>
      <c r="H63">
        <v>14.7</v>
      </c>
      <c r="I63">
        <v>1.52E-2</v>
      </c>
      <c r="J63">
        <v>0.38550000000000001</v>
      </c>
      <c r="K63">
        <v>0.50860000000000005</v>
      </c>
      <c r="L63">
        <v>6.055E-2</v>
      </c>
      <c r="M63">
        <v>1.056E-2</v>
      </c>
      <c r="N63">
        <v>1.6230000000000001E-2</v>
      </c>
      <c r="O63">
        <v>2.5769999999999999E-3</v>
      </c>
      <c r="P63">
        <v>4397</v>
      </c>
      <c r="Q63">
        <v>177.5</v>
      </c>
      <c r="R63">
        <v>0.90439999999999998</v>
      </c>
      <c r="S63">
        <v>0.50349999999999995</v>
      </c>
      <c r="T63">
        <v>14.79</v>
      </c>
      <c r="U63">
        <v>1.7739999999999999E-2</v>
      </c>
      <c r="V63">
        <v>1.0919999999999999E-2</v>
      </c>
      <c r="W63">
        <v>2.3429999999999999E-2</v>
      </c>
      <c r="X63">
        <v>48</v>
      </c>
      <c r="Y63">
        <v>1.042</v>
      </c>
      <c r="Z63">
        <v>29.71</v>
      </c>
      <c r="AA63">
        <v>0.125</v>
      </c>
      <c r="AB63">
        <v>103</v>
      </c>
      <c r="AC63">
        <v>1.117</v>
      </c>
      <c r="AD63">
        <v>31.36</v>
      </c>
      <c r="AE63">
        <v>9.7089999999999996E-2</v>
      </c>
      <c r="AF63">
        <v>1496</v>
      </c>
      <c r="AG63">
        <v>6204</v>
      </c>
      <c r="AH63" s="3">
        <v>5189000000</v>
      </c>
      <c r="AI63">
        <v>0.4572</v>
      </c>
      <c r="AJ63">
        <v>14.65</v>
      </c>
      <c r="AK63">
        <v>1.2699999999999999E-2</v>
      </c>
      <c r="AL63">
        <v>1974</v>
      </c>
      <c r="AM63">
        <v>0.501</v>
      </c>
      <c r="AN63">
        <v>12.81</v>
      </c>
      <c r="AO63">
        <v>1.3169999999999999E-2</v>
      </c>
      <c r="AP63">
        <v>235</v>
      </c>
      <c r="AQ63">
        <v>0.91059999999999997</v>
      </c>
      <c r="AR63">
        <v>27.71</v>
      </c>
      <c r="AS63">
        <v>5.9569999999999998E-2</v>
      </c>
      <c r="AT63">
        <v>41</v>
      </c>
      <c r="AU63">
        <v>0.60980000000000001</v>
      </c>
      <c r="AV63">
        <v>31.15</v>
      </c>
      <c r="AW63">
        <v>0</v>
      </c>
      <c r="AX63">
        <v>63</v>
      </c>
      <c r="AY63">
        <v>0.26979999999999998</v>
      </c>
      <c r="AZ63">
        <v>17.87</v>
      </c>
      <c r="BA63">
        <v>0</v>
      </c>
      <c r="BB63">
        <v>10</v>
      </c>
      <c r="BC63">
        <v>0.3</v>
      </c>
      <c r="BD63">
        <v>13.5</v>
      </c>
      <c r="BE63">
        <v>0</v>
      </c>
      <c r="BF63">
        <v>1.3195187165775402</v>
      </c>
      <c r="BG63">
        <v>0.11899999999999999</v>
      </c>
      <c r="BH63">
        <v>0.56920000000000004</v>
      </c>
      <c r="BI63">
        <v>8.9929999999999996E-2</v>
      </c>
      <c r="BJ63" t="s">
        <v>89</v>
      </c>
      <c r="BK63">
        <v>3846.5</v>
      </c>
      <c r="BL63">
        <v>0.39434999999999998</v>
      </c>
      <c r="BM63">
        <v>10.8775</v>
      </c>
      <c r="BN63">
        <v>9.6985000000000005E-3</v>
      </c>
      <c r="BO63">
        <v>0.37859999999999999</v>
      </c>
      <c r="BP63">
        <v>0.52895000000000003</v>
      </c>
      <c r="BQ63">
        <v>5.4539999999999998E-2</v>
      </c>
      <c r="BR63">
        <v>9.3460000000000001E-3</v>
      </c>
      <c r="BS63">
        <v>1.0082500000000001E-2</v>
      </c>
      <c r="BT63">
        <v>1.4196499999999999E-3</v>
      </c>
      <c r="BU63">
        <v>4390</v>
      </c>
      <c r="BV63">
        <v>173.85000000000002</v>
      </c>
      <c r="BW63">
        <v>0.90544999999999998</v>
      </c>
      <c r="BX63">
        <v>0.39204999999999995</v>
      </c>
      <c r="BY63">
        <v>10.858999999999998</v>
      </c>
      <c r="BZ63">
        <v>1.2177999999999998E-2</v>
      </c>
      <c r="CA63">
        <v>6.6009999999999992E-3</v>
      </c>
      <c r="CB63">
        <v>1.4110500000000002E-2</v>
      </c>
      <c r="CC63">
        <v>29</v>
      </c>
      <c r="CD63">
        <v>1.2709999999999999</v>
      </c>
      <c r="CE63">
        <v>34.305</v>
      </c>
      <c r="CF63">
        <v>0.16250000000000001</v>
      </c>
      <c r="CG63">
        <v>62</v>
      </c>
      <c r="CH63">
        <v>0.96324999999999994</v>
      </c>
      <c r="CI63">
        <v>24.824999999999996</v>
      </c>
      <c r="CJ63">
        <v>0.11999499999999999</v>
      </c>
      <c r="CK63">
        <v>1456.5</v>
      </c>
      <c r="CL63">
        <v>6536.5</v>
      </c>
      <c r="CM63">
        <v>5312500000</v>
      </c>
      <c r="CN63">
        <v>0.30480000000000002</v>
      </c>
      <c r="CO63">
        <v>9.4660000000000011</v>
      </c>
      <c r="CP63">
        <v>6.7028499999999998E-3</v>
      </c>
      <c r="CQ63">
        <v>2034</v>
      </c>
      <c r="CR63">
        <v>0.43175000000000002</v>
      </c>
      <c r="CS63">
        <v>10.4755</v>
      </c>
      <c r="CT63">
        <v>9.2114999999999992E-3</v>
      </c>
      <c r="CU63">
        <v>210</v>
      </c>
      <c r="CV63">
        <v>0.73099999999999998</v>
      </c>
      <c r="CW63">
        <v>21.645</v>
      </c>
      <c r="CX63">
        <v>4.0594999999999999E-2</v>
      </c>
      <c r="CY63">
        <v>36</v>
      </c>
      <c r="CZ63">
        <v>0.49845</v>
      </c>
      <c r="DA63">
        <v>25.67</v>
      </c>
      <c r="DB63">
        <v>0</v>
      </c>
      <c r="DC63">
        <v>39</v>
      </c>
      <c r="DD63">
        <v>0.168235</v>
      </c>
      <c r="DE63">
        <v>11.368499999999999</v>
      </c>
      <c r="DF63">
        <v>0</v>
      </c>
      <c r="DG63">
        <v>5.5</v>
      </c>
      <c r="DH63">
        <v>0.15</v>
      </c>
      <c r="DI63">
        <v>6.75</v>
      </c>
      <c r="DJ63">
        <v>0</v>
      </c>
      <c r="DK63">
        <v>1.3986443265315365</v>
      </c>
      <c r="DL63">
        <v>0.10367499999999999</v>
      </c>
      <c r="DM63">
        <v>0.58350000000000002</v>
      </c>
      <c r="DN63">
        <v>7.539499999999999E-2</v>
      </c>
      <c r="DO63" t="s">
        <v>89</v>
      </c>
      <c r="DP63">
        <v>0.82999846381956877</v>
      </c>
      <c r="DQ63">
        <v>0.77623238813632944</v>
      </c>
      <c r="DR63">
        <v>0.73048643982360006</v>
      </c>
      <c r="DS63">
        <v>4.0225536720490764E-2</v>
      </c>
      <c r="DT63">
        <v>-3.7054950722044122E-2</v>
      </c>
      <c r="DU63">
        <v>-9.6962168616390995E-2</v>
      </c>
      <c r="DV63">
        <v>-0.12672859461039784</v>
      </c>
      <c r="DW63">
        <v>0.72535160576763869</v>
      </c>
      <c r="DX63">
        <v>0.84091501610632868</v>
      </c>
      <c r="DY63">
        <v>5.2427974937269167E-2</v>
      </c>
      <c r="DZ63">
        <v>0.71044687249270866</v>
      </c>
      <c r="EA63">
        <v>-0.17981708835953006</v>
      </c>
      <c r="EB63">
        <v>-0.107231477343985</v>
      </c>
      <c r="EC63">
        <v>0.77710450897477557</v>
      </c>
      <c r="ED63">
        <v>0.73299507278592879</v>
      </c>
      <c r="EE63">
        <v>0.14882675758304756</v>
      </c>
      <c r="EF63">
        <v>6.8965757292715368E-2</v>
      </c>
      <c r="EG63">
        <v>1.0215986717547954</v>
      </c>
      <c r="EH63">
        <v>1.0816273229931594</v>
      </c>
      <c r="EI63">
        <v>1.0196734860495733</v>
      </c>
      <c r="EJ63">
        <v>0.96412815317281497</v>
      </c>
      <c r="EK63">
        <v>1.0221575187746748</v>
      </c>
      <c r="EL63">
        <v>1.3078244566145583</v>
      </c>
      <c r="EM63">
        <v>0.48355569428816148</v>
      </c>
      <c r="EN63">
        <v>0.301278925132485</v>
      </c>
      <c r="EO63">
        <v>0.56651842007581732</v>
      </c>
      <c r="EP63">
        <v>0.59883650558922552</v>
      </c>
      <c r="EQ63">
        <v>0.4985868629968917</v>
      </c>
      <c r="ER63">
        <v>0.68294548620759021</v>
      </c>
      <c r="ES63">
        <v>0.8525883305451849</v>
      </c>
      <c r="ET63">
        <v>0.7864412976373244</v>
      </c>
      <c r="EU63">
        <v>-1.8021778799773323E-2</v>
      </c>
      <c r="EV63">
        <v>0.864205891489636</v>
      </c>
      <c r="EW63">
        <v>0.63078149689279894</v>
      </c>
      <c r="EX63">
        <v>0.52747285989929149</v>
      </c>
      <c r="EY63">
        <v>7.4213298779320827E-2</v>
      </c>
      <c r="EZ63">
        <v>1.0488452024927759</v>
      </c>
      <c r="FA63">
        <v>0.94224222861283247</v>
      </c>
      <c r="FB63">
        <v>0.89934165338995309</v>
      </c>
      <c r="FC63">
        <v>0.23445744716099856</v>
      </c>
      <c r="FD63">
        <v>1.2479065238103544</v>
      </c>
      <c r="FE63">
        <v>1.0550247238157344</v>
      </c>
      <c r="FF63">
        <v>0.6494834946597815</v>
      </c>
      <c r="FG63">
        <v>-0.37519175808649302</v>
      </c>
      <c r="FH63">
        <v>1.2049290691480616</v>
      </c>
      <c r="FI63">
        <v>0.95993145510346467</v>
      </c>
      <c r="FJ63">
        <v>1.1480455510599383</v>
      </c>
      <c r="FK63">
        <v>-0.19868547063665024</v>
      </c>
      <c r="FL63">
        <v>0.53999739893857646</v>
      </c>
      <c r="FM63" t="e">
        <v>#DIV/0!</v>
      </c>
      <c r="FN63" t="e">
        <v>#DIV/0!</v>
      </c>
      <c r="FO63" t="e">
        <v>#DIV/0!</v>
      </c>
      <c r="FP63">
        <v>-0.12219620108528648</v>
      </c>
      <c r="FQ63">
        <v>-0.10956659959186944</v>
      </c>
      <c r="FR63">
        <v>-0.17365558185575372</v>
      </c>
      <c r="FS63">
        <v>3.1507782066662188E-2</v>
      </c>
      <c r="FT63" t="s">
        <v>89</v>
      </c>
      <c r="FU63" s="1">
        <v>1.035673172340678E-2</v>
      </c>
      <c r="FV63" s="1">
        <v>0.31345427319259261</v>
      </c>
      <c r="FW63" s="1">
        <v>0.4057773208875835</v>
      </c>
      <c r="FX63" s="1">
        <v>0.65500696106546918</v>
      </c>
      <c r="FY63" s="1">
        <v>2.1044463060794653E-2</v>
      </c>
      <c r="FZ63" s="1">
        <v>4.4424153428523946E-2</v>
      </c>
      <c r="GA63" s="1">
        <v>0.12724147846826739</v>
      </c>
      <c r="GB63" s="1">
        <v>0.14998999075459138</v>
      </c>
      <c r="GC63" s="1">
        <v>0.70404379466267797</v>
      </c>
      <c r="GD63" s="1">
        <v>0.94135362102858233</v>
      </c>
      <c r="GE63" s="1">
        <v>1.8412081477573487E-3</v>
      </c>
      <c r="GF63" s="1">
        <v>2.4243065660536519E-2</v>
      </c>
      <c r="GG63" s="1">
        <v>1.3390419849778662E-3</v>
      </c>
      <c r="GH63" s="1">
        <v>0.32825245505003858</v>
      </c>
      <c r="GI63" s="1">
        <v>0.41800606099722254</v>
      </c>
      <c r="GJ63" s="1">
        <v>0.5273808831060437</v>
      </c>
      <c r="GK63" s="1">
        <v>0.75551456222693347</v>
      </c>
      <c r="GL63" s="1">
        <v>0.76263999627408141</v>
      </c>
      <c r="GM63" s="1">
        <v>0.7565279389381302</v>
      </c>
      <c r="GN63" s="1">
        <v>0.20804596639563308</v>
      </c>
      <c r="GO63" s="1">
        <v>0.15466692825689174</v>
      </c>
      <c r="GP63" s="1">
        <v>0.26646935501059665</v>
      </c>
      <c r="GQ63" s="1">
        <v>0.76359229150885988</v>
      </c>
      <c r="GR63" s="1">
        <v>0.1843085468734082</v>
      </c>
      <c r="GS63" s="1">
        <v>0.30396648613528426</v>
      </c>
      <c r="GT63" s="1">
        <v>0.22041264912352032</v>
      </c>
      <c r="GU63" s="1">
        <v>3.1315256619279391E-2</v>
      </c>
      <c r="GV63" s="1">
        <v>5.8737539816583972E-2</v>
      </c>
      <c r="GW63" s="1">
        <v>2.6843391339263539E-2</v>
      </c>
      <c r="GX63" s="1">
        <v>0.57735026918962562</v>
      </c>
      <c r="GY63" s="1">
        <v>0.63236505292182932</v>
      </c>
      <c r="GZ63" s="1">
        <v>1.0331295394856113</v>
      </c>
      <c r="HA63" s="1">
        <v>3.4061962784048723E-2</v>
      </c>
      <c r="HB63" s="1">
        <v>0.18520674529881376</v>
      </c>
      <c r="HC63" s="1">
        <v>0.25732885369160058</v>
      </c>
      <c r="HD63" s="1">
        <v>0.49621474039779295</v>
      </c>
      <c r="HE63" s="1">
        <v>0.13746434980705374</v>
      </c>
      <c r="HF63" s="1">
        <v>0.28369933884119491</v>
      </c>
      <c r="HG63" s="1">
        <v>0.32355087850636016</v>
      </c>
      <c r="HH63" s="1">
        <v>0.539732546267922</v>
      </c>
      <c r="HI63" s="1">
        <v>0.16037507477489607</v>
      </c>
      <c r="HJ63" s="1">
        <v>0.25795145942126541</v>
      </c>
      <c r="HK63" s="1">
        <v>0.24650404948649335</v>
      </c>
      <c r="HL63" s="1" t="e">
        <v>#DIV/0!</v>
      </c>
      <c r="HM63" s="1">
        <v>0.710584946694924</v>
      </c>
      <c r="HN63" s="1">
        <v>0.69710321978475742</v>
      </c>
      <c r="HO63" s="1">
        <v>0.66035849498814314</v>
      </c>
      <c r="HP63" s="1" t="e">
        <v>#DIV/0!</v>
      </c>
      <c r="HQ63" s="1">
        <v>0.94475498594666041</v>
      </c>
      <c r="HR63" s="1">
        <v>1.1547005383792517</v>
      </c>
      <c r="HS63" s="1">
        <v>1.1547005383792515</v>
      </c>
      <c r="HT63" s="1" t="e">
        <v>#DIV/0!</v>
      </c>
      <c r="HU63" s="1">
        <v>6.5324959805931102E-2</v>
      </c>
      <c r="HV63" s="1">
        <v>0.17068517724294238</v>
      </c>
      <c r="HW63" s="1">
        <v>2.8298573605524031E-2</v>
      </c>
      <c r="HX63" s="1">
        <v>0.22260855925913525</v>
      </c>
      <c r="HY63" t="s">
        <v>89</v>
      </c>
      <c r="HZ63" s="4">
        <v>-190.93898725840978</v>
      </c>
      <c r="IA63" s="4">
        <v>-1.3618549903544186</v>
      </c>
      <c r="IB63" s="4">
        <v>-2.0104654449924269</v>
      </c>
      <c r="IC63" s="4">
        <v>-2.0377201642287499</v>
      </c>
      <c r="ID63" s="4">
        <v>-0.69224987109889025</v>
      </c>
      <c r="IE63" s="4">
        <v>-2.9473342381847947</v>
      </c>
      <c r="IF63" s="4">
        <v>-2.6534850600438697</v>
      </c>
      <c r="IG63" s="4">
        <v>-4.3805026418340081</v>
      </c>
      <c r="IH63" s="4">
        <v>-4.4150058743338008</v>
      </c>
      <c r="II63" s="4">
        <v>-4.8847885592789471</v>
      </c>
      <c r="IJ63" s="4">
        <v>-2.7722788319986722</v>
      </c>
      <c r="IK63" s="4">
        <v>-5.8456635969773982</v>
      </c>
      <c r="IL63" s="4">
        <v>-3.527230785473443</v>
      </c>
      <c r="IM63" s="4">
        <v>-1.372521083357733</v>
      </c>
      <c r="IN63" s="4">
        <v>-2.0049228307678799</v>
      </c>
      <c r="IO63" s="4">
        <v>-1.3570348554242115</v>
      </c>
      <c r="IP63" s="4">
        <v>-2.7319035461149239</v>
      </c>
      <c r="IQ63" s="4">
        <v>-3.7211785111803577</v>
      </c>
      <c r="IR63" s="4">
        <v>-2.8881291411164707</v>
      </c>
      <c r="IS63" s="4">
        <v>-3.0274489557894668</v>
      </c>
      <c r="IT63" s="4">
        <v>-2.0946482666244588</v>
      </c>
      <c r="IU63" s="4">
        <v>-4.5208259567024962</v>
      </c>
      <c r="IV63" s="4">
        <v>-4.0531857555969033</v>
      </c>
      <c r="IW63" s="4">
        <v>-1.3583655363971965</v>
      </c>
      <c r="IX63" s="4">
        <v>-4.3279208233540238</v>
      </c>
      <c r="IY63" s="4">
        <v>-1.2442891645207173</v>
      </c>
      <c r="IZ63" s="4">
        <v>-2.6020624681173965</v>
      </c>
      <c r="JA63" s="4">
        <v>-8.5966447096811436</v>
      </c>
      <c r="JB63" s="4">
        <v>-2.547837439575793</v>
      </c>
      <c r="JC63" s="4">
        <v>-2.7243609865544269</v>
      </c>
      <c r="JD63" s="4">
        <v>-3.072449234427574</v>
      </c>
      <c r="JE63" s="4">
        <v>-4.0621618608676835</v>
      </c>
      <c r="JF63" s="4">
        <v>-8.3698778934078675</v>
      </c>
      <c r="JG63" s="4">
        <v>-0.60357793952651284</v>
      </c>
      <c r="JH63" s="4">
        <v>-1.1083423683603666</v>
      </c>
      <c r="JI63" s="4">
        <v>-1.2852455771822537</v>
      </c>
      <c r="JJ63" s="4">
        <v>-3.1444898929224419</v>
      </c>
      <c r="JK63" s="4">
        <v>-2.2823987176023626</v>
      </c>
      <c r="JL63" s="4">
        <v>-2.5881757152352112</v>
      </c>
      <c r="JM63" s="4">
        <v>-3.2816445813543611</v>
      </c>
      <c r="JN63" s="4">
        <v>-4.8307292832821931</v>
      </c>
      <c r="JO63" s="4">
        <v>-2.620174418513979</v>
      </c>
      <c r="JP63" s="4">
        <v>-4.1325521085556662</v>
      </c>
      <c r="JQ63" s="4">
        <v>-7.0654956267625604</v>
      </c>
      <c r="JR63" s="4">
        <v>-4.8190043056058327</v>
      </c>
      <c r="JS63" s="4">
        <v>-5.0264015615873747</v>
      </c>
      <c r="JT63" s="4">
        <v>-4.4246707770366616</v>
      </c>
      <c r="JU63" s="4" t="e">
        <v>#DIV/0!</v>
      </c>
      <c r="JV63" s="4">
        <v>-4.6009998197711681</v>
      </c>
      <c r="JW63" s="4">
        <v>-11.471970249779261</v>
      </c>
      <c r="JX63" s="4">
        <v>-12.038685286124089</v>
      </c>
      <c r="JY63" s="4" t="e">
        <v>#DIV/0!</v>
      </c>
      <c r="JZ63" s="4">
        <v>-1.2510442768845991</v>
      </c>
      <c r="KA63" s="4">
        <v>-4.0261921000162246</v>
      </c>
      <c r="KB63" s="4">
        <v>-1.4046529807056038</v>
      </c>
      <c r="KC63" s="4">
        <v>-3.1098607309947655</v>
      </c>
      <c r="KD63" t="s">
        <v>89</v>
      </c>
      <c r="KE63" s="4">
        <v>0.99774654280758068</v>
      </c>
      <c r="KF63" s="4">
        <v>2.4236278362276589</v>
      </c>
      <c r="KG63" s="4">
        <v>2.3597044268185208</v>
      </c>
      <c r="KH63" s="4">
        <v>4.6348588120740031</v>
      </c>
      <c r="KI63" s="4">
        <v>0.87318015394816506</v>
      </c>
      <c r="KJ63" s="4">
        <v>1.061975330330142</v>
      </c>
      <c r="KK63" s="4">
        <v>1.3933036355798245</v>
      </c>
      <c r="KL63" s="4">
        <v>1.366977567767939</v>
      </c>
      <c r="KM63" s="4">
        <v>2.1226120285734207</v>
      </c>
      <c r="KN63" s="4">
        <v>3.4951683387702341</v>
      </c>
      <c r="KO63" s="4">
        <v>0.93075027164550928</v>
      </c>
      <c r="KP63" s="4">
        <v>1.0258150169641544</v>
      </c>
      <c r="KQ63" s="4">
        <v>1.0108923948615247</v>
      </c>
      <c r="KR63" s="4">
        <v>2.5153076568358155</v>
      </c>
      <c r="KS63" s="4">
        <v>2.4347943070791551</v>
      </c>
      <c r="KT63" s="4">
        <v>5.0444647531073539</v>
      </c>
      <c r="KU63" s="4">
        <v>3.677194057496195</v>
      </c>
      <c r="KV63" s="4">
        <v>2.4944810898604528</v>
      </c>
      <c r="KW63" s="4">
        <v>3.4370370370370371</v>
      </c>
      <c r="KX63" s="4">
        <v>1.9517813267813267</v>
      </c>
      <c r="KY63" s="4">
        <v>2.0593554196525719</v>
      </c>
      <c r="KZ63" s="4">
        <v>2.2516086011448566</v>
      </c>
      <c r="LA63" s="4">
        <v>2.3231850117096018</v>
      </c>
      <c r="LB63" s="4">
        <v>1.8500024007298217</v>
      </c>
      <c r="LC63" s="4">
        <v>1.5238066008601141</v>
      </c>
      <c r="LD63" s="4">
        <v>2.8588957055214719</v>
      </c>
      <c r="LE63" s="4">
        <v>0.87454497692047883</v>
      </c>
      <c r="LF63" s="4">
        <v>0.96202811097210983</v>
      </c>
      <c r="LG63" s="4">
        <v>0.85501896130284771</v>
      </c>
      <c r="LH63" s="4">
        <v>2.6840126561587607</v>
      </c>
      <c r="LI63" s="4">
        <v>2.6552129170245964</v>
      </c>
      <c r="LJ63" s="4">
        <v>4.6434305210380939</v>
      </c>
      <c r="LK63" s="4">
        <v>1.0579286132241077</v>
      </c>
      <c r="LL63" s="4">
        <v>2.3216500250380614</v>
      </c>
      <c r="LM63" s="4">
        <v>2.265034190113246</v>
      </c>
      <c r="LN63" s="4">
        <v>5.6165328435164668</v>
      </c>
      <c r="LO63" s="4">
        <v>1.3686354378818737</v>
      </c>
      <c r="LP63" s="4">
        <v>1.7376060376461497</v>
      </c>
      <c r="LQ63" s="4">
        <v>1.7967594826378619</v>
      </c>
      <c r="LR63" s="4">
        <v>2.5412177124658646</v>
      </c>
      <c r="LS63" s="4">
        <v>1.3395348837209302</v>
      </c>
      <c r="LT63" s="4">
        <v>1.8642486973961947</v>
      </c>
      <c r="LU63" s="4">
        <v>1.599626109985979</v>
      </c>
      <c r="LV63" s="4">
        <v>0</v>
      </c>
      <c r="LW63" s="4">
        <v>2.0594059405940595</v>
      </c>
      <c r="LX63" s="4">
        <v>2.2018846934101166</v>
      </c>
      <c r="LY63" s="4">
        <v>2.3795607069504583</v>
      </c>
      <c r="LZ63" s="4" t="e">
        <v>#DIV/0!</v>
      </c>
      <c r="MA63" s="4">
        <v>3.6666666666666665</v>
      </c>
      <c r="MB63" s="4">
        <v>2.1599999999999997</v>
      </c>
      <c r="MC63" s="4">
        <v>2.1696428571428572</v>
      </c>
      <c r="MD63" s="4" t="e">
        <v>#DIV/0!</v>
      </c>
      <c r="ME63" s="4">
        <v>1.2127772383538231</v>
      </c>
      <c r="MF63" s="4">
        <v>1.3174698986561613</v>
      </c>
      <c r="MG63" s="4">
        <v>1.0861244575776261</v>
      </c>
      <c r="MH63" s="4">
        <v>1.474376367347437</v>
      </c>
    </row>
    <row r="64" spans="1:346">
      <c r="A64" t="s">
        <v>68</v>
      </c>
      <c r="B64">
        <v>18</v>
      </c>
      <c r="C64" t="s">
        <v>66</v>
      </c>
      <c r="D64" t="s">
        <v>89</v>
      </c>
      <c r="E64" s="2">
        <v>0.80826693227091628</v>
      </c>
      <c r="F64">
        <v>3812</v>
      </c>
      <c r="G64">
        <v>0.2873</v>
      </c>
      <c r="H64">
        <v>7.0549999999999997</v>
      </c>
      <c r="I64">
        <v>4.1970000000000002E-3</v>
      </c>
      <c r="J64">
        <v>0.37169999999999997</v>
      </c>
      <c r="K64">
        <v>0.54930000000000001</v>
      </c>
      <c r="L64">
        <v>4.8529999999999997E-2</v>
      </c>
      <c r="M64">
        <v>8.1320000000000003E-3</v>
      </c>
      <c r="N64">
        <v>3.9350000000000001E-3</v>
      </c>
      <c r="O64">
        <v>2.6229999999999998E-4</v>
      </c>
      <c r="P64">
        <v>4383</v>
      </c>
      <c r="Q64">
        <v>170.2</v>
      </c>
      <c r="R64">
        <v>0.90649999999999997</v>
      </c>
      <c r="S64">
        <v>0.28060000000000002</v>
      </c>
      <c r="T64">
        <v>6.9279999999999999</v>
      </c>
      <c r="U64">
        <v>6.6160000000000004E-3</v>
      </c>
      <c r="V64">
        <v>2.2820000000000002E-3</v>
      </c>
      <c r="W64">
        <v>4.7910000000000001E-3</v>
      </c>
      <c r="X64">
        <v>10</v>
      </c>
      <c r="Y64">
        <v>1.5</v>
      </c>
      <c r="Z64">
        <v>38.9</v>
      </c>
      <c r="AA64">
        <v>0.2</v>
      </c>
      <c r="AB64">
        <v>21</v>
      </c>
      <c r="AC64">
        <v>0.8095</v>
      </c>
      <c r="AD64">
        <v>18.29</v>
      </c>
      <c r="AE64">
        <v>0.1429</v>
      </c>
      <c r="AF64">
        <v>1417</v>
      </c>
      <c r="AG64">
        <v>6869</v>
      </c>
      <c r="AH64" s="3">
        <v>5436000000</v>
      </c>
      <c r="AI64">
        <v>0.15240000000000001</v>
      </c>
      <c r="AJ64">
        <v>4.282</v>
      </c>
      <c r="AK64">
        <v>7.0569999999999997E-4</v>
      </c>
      <c r="AL64">
        <v>2094</v>
      </c>
      <c r="AM64">
        <v>0.36249999999999999</v>
      </c>
      <c r="AN64">
        <v>8.141</v>
      </c>
      <c r="AO64">
        <v>5.2529999999999999E-3</v>
      </c>
      <c r="AP64">
        <v>185</v>
      </c>
      <c r="AQ64">
        <v>0.5514</v>
      </c>
      <c r="AR64">
        <v>15.58</v>
      </c>
      <c r="AS64">
        <v>2.162E-2</v>
      </c>
      <c r="AT64">
        <v>31</v>
      </c>
      <c r="AU64">
        <v>0.3871</v>
      </c>
      <c r="AV64">
        <v>20.190000000000001</v>
      </c>
      <c r="AW64">
        <v>0</v>
      </c>
      <c r="AX64">
        <v>15</v>
      </c>
      <c r="AY64">
        <v>6.6669999999999993E-2</v>
      </c>
      <c r="AZ64">
        <v>4.867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1.4777699364855328</v>
      </c>
      <c r="BG64">
        <v>8.8349999999999998E-2</v>
      </c>
      <c r="BH64">
        <v>0.5978</v>
      </c>
      <c r="BI64">
        <v>6.0859999999999997E-2</v>
      </c>
      <c r="BJ64" t="s">
        <v>89</v>
      </c>
      <c r="DO64" t="s">
        <v>89</v>
      </c>
      <c r="FT64" t="s">
        <v>89</v>
      </c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t="s">
        <v>89</v>
      </c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t="s">
        <v>89</v>
      </c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</row>
    <row r="65" spans="1:346">
      <c r="A65" t="s">
        <v>65</v>
      </c>
      <c r="B65">
        <v>7</v>
      </c>
      <c r="C65" t="s">
        <v>70</v>
      </c>
      <c r="D65" t="s">
        <v>89</v>
      </c>
      <c r="E65" s="2">
        <v>0.71927042030134813</v>
      </c>
      <c r="F65">
        <v>3881</v>
      </c>
      <c r="G65">
        <v>0.50139999999999996</v>
      </c>
      <c r="H65">
        <v>14.7</v>
      </c>
      <c r="I65">
        <v>1.52E-2</v>
      </c>
      <c r="J65">
        <v>0.38550000000000001</v>
      </c>
      <c r="K65">
        <v>0.50860000000000005</v>
      </c>
      <c r="L65">
        <v>6.055E-2</v>
      </c>
      <c r="M65">
        <v>1.056E-2</v>
      </c>
      <c r="N65">
        <v>1.6230000000000001E-2</v>
      </c>
      <c r="O65">
        <v>2.5769999999999999E-3</v>
      </c>
      <c r="P65">
        <v>4397</v>
      </c>
      <c r="Q65">
        <v>177.5</v>
      </c>
      <c r="R65">
        <v>0.90439999999999998</v>
      </c>
      <c r="S65">
        <v>0.50349999999999995</v>
      </c>
      <c r="T65">
        <v>14.79</v>
      </c>
      <c r="U65">
        <v>1.7739999999999999E-2</v>
      </c>
      <c r="V65">
        <v>1.0919999999999999E-2</v>
      </c>
      <c r="W65">
        <v>2.3429999999999999E-2</v>
      </c>
      <c r="X65">
        <v>48</v>
      </c>
      <c r="Y65">
        <v>1.042</v>
      </c>
      <c r="Z65">
        <v>29.71</v>
      </c>
      <c r="AA65">
        <v>0.125</v>
      </c>
      <c r="AB65">
        <v>103</v>
      </c>
      <c r="AC65">
        <v>1.117</v>
      </c>
      <c r="AD65">
        <v>31.36</v>
      </c>
      <c r="AE65">
        <v>9.7089999999999996E-2</v>
      </c>
      <c r="AF65">
        <v>1496</v>
      </c>
      <c r="AG65">
        <v>6204</v>
      </c>
      <c r="AH65" s="3">
        <v>5189000000</v>
      </c>
      <c r="AI65">
        <v>0.4572</v>
      </c>
      <c r="AJ65">
        <v>14.65</v>
      </c>
      <c r="AK65">
        <v>1.2699999999999999E-2</v>
      </c>
      <c r="AL65">
        <v>1974</v>
      </c>
      <c r="AM65">
        <v>0.501</v>
      </c>
      <c r="AN65">
        <v>12.81</v>
      </c>
      <c r="AO65">
        <v>1.3169999999999999E-2</v>
      </c>
      <c r="AP65">
        <v>235</v>
      </c>
      <c r="AQ65">
        <v>0.91059999999999997</v>
      </c>
      <c r="AR65">
        <v>27.71</v>
      </c>
      <c r="AS65">
        <v>5.9569999999999998E-2</v>
      </c>
      <c r="AT65">
        <v>41</v>
      </c>
      <c r="AU65">
        <v>0.60980000000000001</v>
      </c>
      <c r="AV65">
        <v>31.15</v>
      </c>
      <c r="AW65">
        <v>0</v>
      </c>
      <c r="AX65">
        <v>63</v>
      </c>
      <c r="AY65">
        <v>0.26979999999999998</v>
      </c>
      <c r="AZ65">
        <v>17.87</v>
      </c>
      <c r="BA65">
        <v>0</v>
      </c>
      <c r="BB65">
        <v>10</v>
      </c>
      <c r="BC65">
        <v>0.3</v>
      </c>
      <c r="BD65">
        <v>13.5</v>
      </c>
      <c r="BE65">
        <v>0</v>
      </c>
      <c r="BF65">
        <v>1.3195187165775402</v>
      </c>
      <c r="BG65">
        <v>0.11899999999999999</v>
      </c>
      <c r="BH65">
        <v>0.56920000000000004</v>
      </c>
      <c r="BI65">
        <v>8.9929999999999996E-2</v>
      </c>
      <c r="BJ65" t="s">
        <v>89</v>
      </c>
      <c r="DO65" t="s">
        <v>89</v>
      </c>
      <c r="FT65" t="s">
        <v>89</v>
      </c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t="s">
        <v>89</v>
      </c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t="s">
        <v>89</v>
      </c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</row>
    <row r="66" spans="1:346">
      <c r="A66" t="s">
        <v>68</v>
      </c>
      <c r="B66">
        <v>18</v>
      </c>
      <c r="C66" t="s">
        <v>70</v>
      </c>
      <c r="D66" t="s">
        <v>89</v>
      </c>
      <c r="E66" s="2">
        <v>0.80826693227091628</v>
      </c>
      <c r="F66">
        <v>3812</v>
      </c>
      <c r="G66">
        <v>0.2873</v>
      </c>
      <c r="H66">
        <v>7.0549999999999997</v>
      </c>
      <c r="I66">
        <v>4.1970000000000002E-3</v>
      </c>
      <c r="J66">
        <v>0.37169999999999997</v>
      </c>
      <c r="K66">
        <v>0.54930000000000001</v>
      </c>
      <c r="L66">
        <v>4.8529999999999997E-2</v>
      </c>
      <c r="M66">
        <v>8.1320000000000003E-3</v>
      </c>
      <c r="N66">
        <v>3.9350000000000001E-3</v>
      </c>
      <c r="O66">
        <v>2.6229999999999998E-4</v>
      </c>
      <c r="P66">
        <v>4383</v>
      </c>
      <c r="Q66">
        <v>170.2</v>
      </c>
      <c r="R66">
        <v>0.90649999999999997</v>
      </c>
      <c r="S66">
        <v>0.28060000000000002</v>
      </c>
      <c r="T66">
        <v>6.9279999999999999</v>
      </c>
      <c r="U66">
        <v>6.6160000000000004E-3</v>
      </c>
      <c r="V66">
        <v>2.2820000000000002E-3</v>
      </c>
      <c r="W66">
        <v>4.7910000000000001E-3</v>
      </c>
      <c r="X66">
        <v>10</v>
      </c>
      <c r="Y66">
        <v>1.5</v>
      </c>
      <c r="Z66">
        <v>38.9</v>
      </c>
      <c r="AA66">
        <v>0.2</v>
      </c>
      <c r="AB66">
        <v>21</v>
      </c>
      <c r="AC66">
        <v>0.8095</v>
      </c>
      <c r="AD66">
        <v>18.29</v>
      </c>
      <c r="AE66">
        <v>0.1429</v>
      </c>
      <c r="AF66">
        <v>1417</v>
      </c>
      <c r="AG66">
        <v>6869</v>
      </c>
      <c r="AH66" s="3">
        <v>5436000000</v>
      </c>
      <c r="AI66">
        <v>0.15240000000000001</v>
      </c>
      <c r="AJ66">
        <v>4.282</v>
      </c>
      <c r="AK66">
        <v>7.0569999999999997E-4</v>
      </c>
      <c r="AL66">
        <v>2094</v>
      </c>
      <c r="AM66">
        <v>0.36249999999999999</v>
      </c>
      <c r="AN66">
        <v>8.141</v>
      </c>
      <c r="AO66">
        <v>5.2529999999999999E-3</v>
      </c>
      <c r="AP66">
        <v>185</v>
      </c>
      <c r="AQ66">
        <v>0.5514</v>
      </c>
      <c r="AR66">
        <v>15.58</v>
      </c>
      <c r="AS66">
        <v>2.162E-2</v>
      </c>
      <c r="AT66">
        <v>31</v>
      </c>
      <c r="AU66">
        <v>0.3871</v>
      </c>
      <c r="AV66">
        <v>20.190000000000001</v>
      </c>
      <c r="AW66">
        <v>0</v>
      </c>
      <c r="AX66">
        <v>15</v>
      </c>
      <c r="AY66">
        <v>6.6669999999999993E-2</v>
      </c>
      <c r="AZ66">
        <v>4.867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1.4777699364855328</v>
      </c>
      <c r="BG66">
        <v>8.8349999999999998E-2</v>
      </c>
      <c r="BH66">
        <v>0.5978</v>
      </c>
      <c r="BI66">
        <v>6.0859999999999997E-2</v>
      </c>
      <c r="BJ66" t="s">
        <v>89</v>
      </c>
      <c r="DO66" t="s">
        <v>89</v>
      </c>
      <c r="FT66" t="s">
        <v>89</v>
      </c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t="s">
        <v>89</v>
      </c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t="s">
        <v>89</v>
      </c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</row>
    <row r="67" spans="1:346">
      <c r="A67" t="s">
        <v>83</v>
      </c>
      <c r="B67">
        <v>20</v>
      </c>
      <c r="C67" t="s">
        <v>66</v>
      </c>
      <c r="D67" t="s">
        <v>90</v>
      </c>
      <c r="E67" s="2">
        <v>0.96874119966206707</v>
      </c>
      <c r="F67">
        <v>2381</v>
      </c>
      <c r="G67">
        <v>0.45650000000000002</v>
      </c>
      <c r="H67">
        <v>12.19</v>
      </c>
      <c r="I67">
        <v>1.9740000000000001E-2</v>
      </c>
      <c r="J67">
        <v>0.33389999999999997</v>
      </c>
      <c r="K67">
        <v>0.57240000000000002</v>
      </c>
      <c r="L67">
        <v>6.5100000000000005E-2</v>
      </c>
      <c r="M67">
        <v>8.3999999999999995E-3</v>
      </c>
      <c r="N67">
        <v>9.2399999999999999E-3</v>
      </c>
      <c r="O67">
        <v>4.2000000000000002E-4</v>
      </c>
      <c r="P67">
        <v>2581</v>
      </c>
      <c r="Q67">
        <v>180.7</v>
      </c>
      <c r="R67">
        <v>0.91839999999999999</v>
      </c>
      <c r="S67">
        <v>0.44290000000000002</v>
      </c>
      <c r="T67">
        <v>11.92</v>
      </c>
      <c r="U67">
        <v>1.9369999999999998E-2</v>
      </c>
      <c r="V67">
        <v>1.5499999999999999E-3</v>
      </c>
      <c r="W67">
        <v>5.0369999999999998E-3</v>
      </c>
      <c r="X67">
        <v>4</v>
      </c>
      <c r="Y67">
        <v>1</v>
      </c>
      <c r="Z67">
        <v>24.5</v>
      </c>
      <c r="AA67">
        <v>0.25</v>
      </c>
      <c r="AB67">
        <v>13</v>
      </c>
      <c r="AC67">
        <v>0.92310000000000003</v>
      </c>
      <c r="AD67">
        <v>26.85</v>
      </c>
      <c r="AE67">
        <v>7.6920000000000002E-2</v>
      </c>
      <c r="AF67">
        <v>795</v>
      </c>
      <c r="AG67">
        <v>6223</v>
      </c>
      <c r="AH67" s="3">
        <v>2874000000</v>
      </c>
      <c r="AI67">
        <v>0.2893</v>
      </c>
      <c r="AJ67">
        <v>8.3450000000000006</v>
      </c>
      <c r="AK67">
        <v>8.8050000000000003E-3</v>
      </c>
      <c r="AL67">
        <v>1363</v>
      </c>
      <c r="AM67">
        <v>0.51500000000000001</v>
      </c>
      <c r="AN67">
        <v>12.75</v>
      </c>
      <c r="AO67">
        <v>2.128E-2</v>
      </c>
      <c r="AP67">
        <v>155</v>
      </c>
      <c r="AQ67">
        <v>0.87739999999999996</v>
      </c>
      <c r="AR67">
        <v>23.5</v>
      </c>
      <c r="AS67">
        <v>7.0970000000000005E-2</v>
      </c>
      <c r="AT67">
        <v>20</v>
      </c>
      <c r="AU67">
        <v>0.65</v>
      </c>
      <c r="AV67">
        <v>47.6</v>
      </c>
      <c r="AW67">
        <v>0</v>
      </c>
      <c r="AX67">
        <v>22</v>
      </c>
      <c r="AY67">
        <v>9.0910000000000005E-2</v>
      </c>
      <c r="AZ67">
        <v>6.6820000000000004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1.7144654088050315</v>
      </c>
      <c r="BG67">
        <v>0.1137</v>
      </c>
      <c r="BH67">
        <v>0.63749999999999996</v>
      </c>
      <c r="BI67">
        <v>8.3159999999999998E-2</v>
      </c>
      <c r="BJ67" t="s">
        <v>90</v>
      </c>
      <c r="BK67">
        <v>2687</v>
      </c>
      <c r="BL67">
        <v>0.46594999999999998</v>
      </c>
      <c r="BM67">
        <v>12.8</v>
      </c>
      <c r="BN67">
        <v>1.8724999999999999E-2</v>
      </c>
      <c r="BO67">
        <v>0.34919999999999995</v>
      </c>
      <c r="BP67">
        <v>0.5585</v>
      </c>
      <c r="BQ67">
        <v>6.1620000000000001E-2</v>
      </c>
      <c r="BR67">
        <v>9.3799999999999994E-3</v>
      </c>
      <c r="BS67">
        <v>1.0800000000000001E-2</v>
      </c>
      <c r="BT67">
        <v>1.2125E-3</v>
      </c>
      <c r="BU67">
        <v>2960</v>
      </c>
      <c r="BV67">
        <v>178.15</v>
      </c>
      <c r="BW67">
        <v>0.91680000000000006</v>
      </c>
      <c r="BX67">
        <v>0.4582</v>
      </c>
      <c r="BY67">
        <v>12.675000000000001</v>
      </c>
      <c r="BZ67">
        <v>1.8669999999999999E-2</v>
      </c>
      <c r="CA67">
        <v>8.5599999999999999E-3</v>
      </c>
      <c r="CB67">
        <v>1.1353500000000001E-2</v>
      </c>
      <c r="CC67">
        <v>28</v>
      </c>
      <c r="CD67">
        <v>0.98075000000000001</v>
      </c>
      <c r="CE67">
        <v>25.894999999999996</v>
      </c>
      <c r="CF67">
        <v>0.15384500000000001</v>
      </c>
      <c r="CG67">
        <v>36</v>
      </c>
      <c r="CH67">
        <v>0.90225</v>
      </c>
      <c r="CI67">
        <v>27.900000000000002</v>
      </c>
      <c r="CJ67">
        <v>6.3884999999999997E-2</v>
      </c>
      <c r="CK67">
        <v>943</v>
      </c>
      <c r="CL67">
        <v>6126.5</v>
      </c>
      <c r="CM67">
        <v>3247500000</v>
      </c>
      <c r="CN67">
        <v>0.28395000000000004</v>
      </c>
      <c r="CO67">
        <v>8.5094999999999992</v>
      </c>
      <c r="CP67">
        <v>8.5269999999999999E-3</v>
      </c>
      <c r="CQ67">
        <v>1496.5</v>
      </c>
      <c r="CR67">
        <v>0.53449999999999998</v>
      </c>
      <c r="CS67">
        <v>13.664999999999999</v>
      </c>
      <c r="CT67">
        <v>1.7389999999999999E-2</v>
      </c>
      <c r="CU67">
        <v>164.5</v>
      </c>
      <c r="CV67">
        <v>0.99619999999999997</v>
      </c>
      <c r="CW67">
        <v>28.22</v>
      </c>
      <c r="CX67">
        <v>9.8685000000000009E-2</v>
      </c>
      <c r="CY67">
        <v>25.5</v>
      </c>
      <c r="CZ67">
        <v>0.56695000000000007</v>
      </c>
      <c r="DA67">
        <v>37.93</v>
      </c>
      <c r="DB67">
        <v>0</v>
      </c>
      <c r="DC67">
        <v>29.5</v>
      </c>
      <c r="DD67">
        <v>8.5995000000000002E-2</v>
      </c>
      <c r="DE67">
        <v>6.3275000000000006</v>
      </c>
      <c r="DF67">
        <v>0</v>
      </c>
      <c r="DG67">
        <v>3.5</v>
      </c>
      <c r="DH67">
        <v>0.16664999999999999</v>
      </c>
      <c r="DI67">
        <v>3.75</v>
      </c>
      <c r="DJ67">
        <v>0</v>
      </c>
      <c r="DK67">
        <v>1.6042537859790511</v>
      </c>
      <c r="DL67">
        <v>0.11019999999999999</v>
      </c>
      <c r="DM67">
        <v>0.62009999999999998</v>
      </c>
      <c r="DN67">
        <v>8.301E-2</v>
      </c>
      <c r="DO67" t="s">
        <v>90</v>
      </c>
      <c r="DP67">
        <v>-0.70585517575467749</v>
      </c>
      <c r="DQ67">
        <v>1.3660363737667145</v>
      </c>
      <c r="DR67">
        <v>1.275032613200423</v>
      </c>
      <c r="DS67">
        <v>0.79251940828343082</v>
      </c>
      <c r="DT67">
        <v>-0.81622471325160606</v>
      </c>
      <c r="DU67">
        <v>0.69212940506934817</v>
      </c>
      <c r="DV67">
        <v>0.15199626599597477</v>
      </c>
      <c r="DW67">
        <v>0.74168332265594905</v>
      </c>
      <c r="DX67">
        <v>1.0942751378038749</v>
      </c>
      <c r="DY67">
        <v>-2.9351929918693138E-2</v>
      </c>
      <c r="DZ67">
        <v>-0.81126060700595959</v>
      </c>
      <c r="EA67">
        <v>0.21466264118537504</v>
      </c>
      <c r="EB67">
        <v>1.1386319260384707</v>
      </c>
      <c r="EC67">
        <v>1.3143108923476763</v>
      </c>
      <c r="ED67">
        <v>1.238594943821824</v>
      </c>
      <c r="EE67">
        <v>0.66340205417200304</v>
      </c>
      <c r="EF67">
        <v>0.32086386115894067</v>
      </c>
      <c r="EG67">
        <v>0.43129706256962264</v>
      </c>
      <c r="EH67">
        <v>0.98194238637668507</v>
      </c>
      <c r="EI67">
        <v>0.31876233795852538</v>
      </c>
      <c r="EJ67">
        <v>0.20719319899053915</v>
      </c>
      <c r="EK67">
        <v>0.89914034395644726</v>
      </c>
      <c r="EL67">
        <v>1.6761721517167073E-2</v>
      </c>
      <c r="EM67">
        <v>0.29899795538341523</v>
      </c>
      <c r="EN67">
        <v>0.65083401196398594</v>
      </c>
      <c r="EO67">
        <v>-0.23829849607907597</v>
      </c>
      <c r="EP67">
        <v>-0.82107087070476015</v>
      </c>
      <c r="EQ67">
        <v>-0.43748332493958864</v>
      </c>
      <c r="ER67">
        <v>-0.81497127254818824</v>
      </c>
      <c r="ES67">
        <v>0.68958490861829813</v>
      </c>
      <c r="ET67">
        <v>0.5561994080846121</v>
      </c>
      <c r="EU67">
        <v>0.10579061753857529</v>
      </c>
      <c r="EV67">
        <v>-0.56696427814277006</v>
      </c>
      <c r="EW67">
        <v>1.4477645308674392</v>
      </c>
      <c r="EX67">
        <v>1.5225111091019106</v>
      </c>
      <c r="EY67">
        <v>0.76374221561355804</v>
      </c>
      <c r="EZ67">
        <v>-0.25166428911686356</v>
      </c>
      <c r="FA67">
        <v>2.2566084507712239</v>
      </c>
      <c r="FB67">
        <v>1.9442219898449529</v>
      </c>
      <c r="FC67">
        <v>1.9927428882931923</v>
      </c>
      <c r="FD67">
        <v>2.0483556802830857E-2</v>
      </c>
      <c r="FE67">
        <v>1.4840944365692863</v>
      </c>
      <c r="FF67">
        <v>1.9360940157619262</v>
      </c>
      <c r="FG67">
        <v>-0.37519175808649302</v>
      </c>
      <c r="FH67">
        <v>0.36836214847230198</v>
      </c>
      <c r="FI67">
        <v>-3.0189418616441047E-2</v>
      </c>
      <c r="FJ67">
        <v>0.14363477244969816</v>
      </c>
      <c r="FK67">
        <v>-0.19868547063665024</v>
      </c>
      <c r="FL67">
        <v>-2.2900222179548995E-2</v>
      </c>
      <c r="FM67" t="e">
        <v>#DIV/0!</v>
      </c>
      <c r="FN67" t="e">
        <v>#DIV/0!</v>
      </c>
      <c r="FO67" t="e">
        <v>#DIV/0!</v>
      </c>
      <c r="FP67">
        <v>0.7142852521200368</v>
      </c>
      <c r="FQ67">
        <v>-1.2233935075545516E-2</v>
      </c>
      <c r="FR67">
        <v>0.75530942693728631</v>
      </c>
      <c r="FS67">
        <v>0.32688526857714933</v>
      </c>
      <c r="FT67" t="s">
        <v>90</v>
      </c>
      <c r="FU67" s="1">
        <v>0.13149920533831447</v>
      </c>
      <c r="FV67" s="1">
        <v>2.3418650257933063E-2</v>
      </c>
      <c r="FW67" s="1">
        <v>5.5028697532136239E-2</v>
      </c>
      <c r="FX67" s="1">
        <v>6.2591244136445429E-2</v>
      </c>
      <c r="FY67" s="1">
        <v>5.0592549361977546E-2</v>
      </c>
      <c r="FZ67" s="1">
        <v>2.8738294509349369E-2</v>
      </c>
      <c r="GA67" s="1">
        <v>6.5211909665040577E-2</v>
      </c>
      <c r="GB67" s="1">
        <v>0.12064035475604121</v>
      </c>
      <c r="GC67" s="1">
        <v>0.16679007776589183</v>
      </c>
      <c r="GD67" s="1">
        <v>0.75472179518808802</v>
      </c>
      <c r="GE67" s="1">
        <v>0.14784848109653254</v>
      </c>
      <c r="GF67" s="1">
        <v>1.652813007503277E-2</v>
      </c>
      <c r="GG67" s="1">
        <v>2.0151841856531315E-3</v>
      </c>
      <c r="GH67" s="1">
        <v>3.8557220072462955E-2</v>
      </c>
      <c r="GI67" s="1">
        <v>6.8780978814700966E-2</v>
      </c>
      <c r="GJ67" s="1">
        <v>4.3293539200079015E-2</v>
      </c>
      <c r="GK67" s="1">
        <v>0.94561340818207396</v>
      </c>
      <c r="GL67" s="1">
        <v>0.64241563840864424</v>
      </c>
      <c r="GM67" s="1">
        <v>0.98974331861078702</v>
      </c>
      <c r="GN67" s="1">
        <v>2.2664272611573364E-2</v>
      </c>
      <c r="GO67" s="1">
        <v>6.2205338908633161E-2</v>
      </c>
      <c r="GP67" s="1">
        <v>0.72170190950539104</v>
      </c>
      <c r="GQ67" s="1">
        <v>0.73772534396452183</v>
      </c>
      <c r="GR67" s="1">
        <v>2.6683852840351827E-2</v>
      </c>
      <c r="GS67" s="1">
        <v>4.3456471874487909E-2</v>
      </c>
      <c r="GT67" s="1">
        <v>0.23560337352701891</v>
      </c>
      <c r="GU67" s="1">
        <v>0.18122553518571499</v>
      </c>
      <c r="GV67" s="1">
        <v>1.8187970611866118E-2</v>
      </c>
      <c r="GW67" s="1">
        <v>0.13280389563807607</v>
      </c>
      <c r="GX67" s="1">
        <v>2.1756111570096805E-2</v>
      </c>
      <c r="GY67" s="1">
        <v>2.2321903585802483E-2</v>
      </c>
      <c r="GZ67" s="1">
        <v>3.7645918807251377E-2</v>
      </c>
      <c r="HA67" s="1">
        <v>0.10300870155270972</v>
      </c>
      <c r="HB67" s="1">
        <v>4.2126586526464775E-2</v>
      </c>
      <c r="HC67" s="1">
        <v>7.7318038244933426E-2</v>
      </c>
      <c r="HD67" s="1">
        <v>0.25829701519811926</v>
      </c>
      <c r="HE67" s="1">
        <v>6.6684833523421819E-2</v>
      </c>
      <c r="HF67" s="1">
        <v>0.1377016903829103</v>
      </c>
      <c r="HG67" s="1">
        <v>0.19313205319454541</v>
      </c>
      <c r="HH67" s="1">
        <v>0.324289663283994</v>
      </c>
      <c r="HI67" s="1">
        <v>0.24905305729748561</v>
      </c>
      <c r="HJ67" s="1">
        <v>0.16914697894416844</v>
      </c>
      <c r="HK67" s="1">
        <v>0.29438318497567534</v>
      </c>
      <c r="HL67" s="1" t="e">
        <v>#DIV/0!</v>
      </c>
      <c r="HM67" s="1">
        <v>0.29356793348625043</v>
      </c>
      <c r="HN67" s="1">
        <v>6.5996315438502526E-2</v>
      </c>
      <c r="HO67" s="1">
        <v>6.4692428424408532E-2</v>
      </c>
      <c r="HP67" s="1" t="e">
        <v>#DIV/0!</v>
      </c>
      <c r="HQ67" s="1">
        <v>0.82478609884232257</v>
      </c>
      <c r="HR67" s="1">
        <v>1.1547005383792517</v>
      </c>
      <c r="HS67" s="1">
        <v>1.1547005383792517</v>
      </c>
      <c r="HT67" s="1" t="e">
        <v>#DIV/0!</v>
      </c>
      <c r="HU67" s="1">
        <v>7.9327486289923282E-2</v>
      </c>
      <c r="HV67" s="1">
        <v>3.6673792053787443E-2</v>
      </c>
      <c r="HW67" s="1">
        <v>3.2400885934202456E-2</v>
      </c>
      <c r="HX67" s="1">
        <v>2.0865568095034897E-3</v>
      </c>
      <c r="HY67" t="s">
        <v>90</v>
      </c>
      <c r="HZ67" s="4">
        <v>-1.2324956741253739</v>
      </c>
      <c r="IA67" s="4">
        <v>0.31076794968040156</v>
      </c>
      <c r="IB67" s="4">
        <v>5.4907061444657068E-2</v>
      </c>
      <c r="IC67" s="4">
        <v>0.54527729533503089</v>
      </c>
      <c r="ID67" s="4">
        <v>-0.44750162469805677</v>
      </c>
      <c r="IE67" s="4">
        <v>-0.64693606450528307</v>
      </c>
      <c r="IF67" s="4">
        <v>-1.1126668931893722</v>
      </c>
      <c r="IG67" s="4">
        <v>-3.989810725872089</v>
      </c>
      <c r="IH67" s="4">
        <v>-1.1460842396890949</v>
      </c>
      <c r="II67" s="4">
        <v>-4.8291738577276151</v>
      </c>
      <c r="IJ67" s="4">
        <v>-0.43500540771810181</v>
      </c>
      <c r="IK67" s="4">
        <v>-2.0131719262391736</v>
      </c>
      <c r="IL67" s="4">
        <v>-1.1829577134308735</v>
      </c>
      <c r="IM67" s="4">
        <v>0.24825273688553029</v>
      </c>
      <c r="IN67" s="4">
        <v>-1.4199302645989675E-3</v>
      </c>
      <c r="IO67" s="4">
        <v>0.62036375848953318</v>
      </c>
      <c r="IP67" s="4">
        <v>-3.0291886462039406</v>
      </c>
      <c r="IQ67" s="4">
        <v>-4.179959979776279</v>
      </c>
      <c r="IR67" s="4">
        <v>-3.9722767304739275</v>
      </c>
      <c r="IS67" s="4">
        <v>-4.369799875658213</v>
      </c>
      <c r="IT67" s="4">
        <v>-3.7121722402487496</v>
      </c>
      <c r="IU67" s="4">
        <v>-7.593633417930878</v>
      </c>
      <c r="IV67" s="4">
        <v>-11.465695884245482</v>
      </c>
      <c r="IW67" s="4">
        <v>-0.52885939230604739</v>
      </c>
      <c r="IX67" s="4">
        <v>-1.2798299084931783</v>
      </c>
      <c r="IY67" s="4">
        <v>-5.430775511575952</v>
      </c>
      <c r="IZ67" s="4">
        <v>-0.56201879356307605</v>
      </c>
      <c r="JA67" s="4">
        <v>-1.4826442424030319</v>
      </c>
      <c r="JB67" s="4">
        <v>-0.36959491448711357</v>
      </c>
      <c r="JC67" s="4">
        <v>-0.19048844917516705</v>
      </c>
      <c r="JD67" s="4">
        <v>-0.3435725190370027</v>
      </c>
      <c r="JE67" s="4">
        <v>3.8340795587470389E-2</v>
      </c>
      <c r="JF67" s="4">
        <v>-2.0464807722873011</v>
      </c>
      <c r="JG67" s="4">
        <v>0.36363769783780198</v>
      </c>
      <c r="JH67" s="4">
        <v>0.1794551152555599</v>
      </c>
      <c r="JI67" s="4">
        <v>-8.3515130668590842E-2</v>
      </c>
      <c r="JJ67" s="4">
        <v>-15.337096907009304</v>
      </c>
      <c r="JK67" s="4">
        <v>-0.40386218023457299</v>
      </c>
      <c r="JL67" s="4">
        <v>-0.84138006035425827</v>
      </c>
      <c r="JM67" s="4">
        <v>-0.64056738137103508</v>
      </c>
      <c r="JN67" s="4">
        <v>-38.954513103650093</v>
      </c>
      <c r="JO67" s="4">
        <v>-1.4651586203933529</v>
      </c>
      <c r="JP67" s="4">
        <v>-1.9202590395066443</v>
      </c>
      <c r="JQ67" s="4">
        <v>-7.0654956267625604</v>
      </c>
      <c r="JR67" s="4">
        <v>-4.6412873118526949</v>
      </c>
      <c r="JS67" s="4">
        <v>-21.794476986184034</v>
      </c>
      <c r="JT67" s="4">
        <v>-8.3293009694089477</v>
      </c>
      <c r="JU67" s="4" t="e">
        <v>#DIV/0!</v>
      </c>
      <c r="JV67" s="4">
        <v>-6.7378980244045819</v>
      </c>
      <c r="JW67" s="4">
        <v>-9.9290439025185506</v>
      </c>
      <c r="JX67" s="4">
        <v>-56.997599915103393</v>
      </c>
      <c r="JY67" s="4" t="e">
        <v>#DIV/0!</v>
      </c>
      <c r="JZ67" s="4">
        <v>-0.46356370762489951</v>
      </c>
      <c r="KA67" s="4">
        <v>-1.6851969384956358</v>
      </c>
      <c r="KB67" s="4">
        <v>-0.47219552132679121</v>
      </c>
      <c r="KC67" s="4">
        <v>-0.56452853654310542</v>
      </c>
      <c r="KD67" t="s">
        <v>90</v>
      </c>
      <c r="KE67" s="4">
        <v>0.6969829612697177</v>
      </c>
      <c r="KF67" s="4">
        <v>2.8636728547997401</v>
      </c>
      <c r="KG67" s="4">
        <v>2.776760897566267</v>
      </c>
      <c r="KH67" s="4">
        <v>8.9485725891721088</v>
      </c>
      <c r="KI67" s="4">
        <v>0.80537377115345798</v>
      </c>
      <c r="KJ67" s="4">
        <v>1.1213030002635112</v>
      </c>
      <c r="KK67" s="4">
        <v>1.5741725343679647</v>
      </c>
      <c r="KL67" s="4">
        <v>1.3719505227544688</v>
      </c>
      <c r="KM67" s="4">
        <v>2.2736632688909442</v>
      </c>
      <c r="KN67" s="4">
        <v>2.9851664922754968</v>
      </c>
      <c r="KO67" s="4">
        <v>0.62756738133729095</v>
      </c>
      <c r="KP67" s="4">
        <v>1.0511874907803513</v>
      </c>
      <c r="KQ67" s="4">
        <v>1.0235641367375845</v>
      </c>
      <c r="KR67" s="4">
        <v>2.9397116907592675</v>
      </c>
      <c r="KS67" s="4">
        <v>2.8419760421980196</v>
      </c>
      <c r="KT67" s="4">
        <v>7.7336308868873624</v>
      </c>
      <c r="KU67" s="4">
        <v>4.7684867644549964</v>
      </c>
      <c r="KV67" s="4">
        <v>2.0070933739931718</v>
      </c>
      <c r="KW67" s="4">
        <v>3.3185185185185184</v>
      </c>
      <c r="KX67" s="4">
        <v>1.5060657248157248</v>
      </c>
      <c r="KY67" s="4">
        <v>1.554496679548268</v>
      </c>
      <c r="KZ67" s="4">
        <v>2.1316844630346492</v>
      </c>
      <c r="LA67" s="4">
        <v>1.3489461358313817</v>
      </c>
      <c r="LB67" s="4">
        <v>1.7328467854227685</v>
      </c>
      <c r="LC67" s="4">
        <v>1.7125560589726967</v>
      </c>
      <c r="LD67" s="4">
        <v>1.5220680207278574</v>
      </c>
      <c r="LE67" s="4">
        <v>0.56621758546928358</v>
      </c>
      <c r="LF67" s="4">
        <v>0.90168518654794316</v>
      </c>
      <c r="LG67" s="4">
        <v>0.52266806152112899</v>
      </c>
      <c r="LH67" s="4">
        <v>2.5004113967069559</v>
      </c>
      <c r="LI67" s="4">
        <v>2.3869146754089159</v>
      </c>
      <c r="LJ67" s="4">
        <v>5.907118919995499</v>
      </c>
      <c r="LK67" s="4">
        <v>0.77836291528509205</v>
      </c>
      <c r="LL67" s="4">
        <v>2.8741677785358277</v>
      </c>
      <c r="LM67" s="4">
        <v>2.9546744506608285</v>
      </c>
      <c r="LN67" s="4">
        <v>10.603214042094269</v>
      </c>
      <c r="LO67" s="4">
        <v>1.0720977596741343</v>
      </c>
      <c r="LP67" s="4">
        <v>2.3679933443270786</v>
      </c>
      <c r="LQ67" s="4">
        <v>2.3425526726745418</v>
      </c>
      <c r="LR67" s="4">
        <v>6.1776098030470221</v>
      </c>
      <c r="LS67" s="4">
        <v>0.94883720930232562</v>
      </c>
      <c r="LT67" s="4">
        <v>2.1204449774075087</v>
      </c>
      <c r="LU67" s="4">
        <v>2.3636080386353009</v>
      </c>
      <c r="LV67" s="4">
        <v>0</v>
      </c>
      <c r="LW67" s="4">
        <v>1.5577557755775577</v>
      </c>
      <c r="LX67" s="4">
        <v>1.1255153458543288</v>
      </c>
      <c r="LY67" s="4">
        <v>1.3244201410237961</v>
      </c>
      <c r="LZ67" s="4" t="e">
        <v>#DIV/0!</v>
      </c>
      <c r="MA67" s="4">
        <v>2.3333333333333335</v>
      </c>
      <c r="MB67" s="4">
        <v>2.3997599999999997</v>
      </c>
      <c r="MC67" s="4">
        <v>1.2053571428571428</v>
      </c>
      <c r="MD67" s="4" t="e">
        <v>#DIV/0!</v>
      </c>
      <c r="ME67" s="4">
        <v>1.3910630739147174</v>
      </c>
      <c r="MF67" s="4">
        <v>1.40038758458557</v>
      </c>
      <c r="MG67" s="4">
        <v>1.1542515443768397</v>
      </c>
      <c r="MH67" s="4">
        <v>1.6232904337623286</v>
      </c>
    </row>
    <row r="68" spans="1:346">
      <c r="A68" t="s">
        <v>85</v>
      </c>
      <c r="B68">
        <v>5</v>
      </c>
      <c r="C68" t="s">
        <v>66</v>
      </c>
      <c r="D68" t="s">
        <v>90</v>
      </c>
      <c r="E68" s="2">
        <v>0.94189682126107344</v>
      </c>
      <c r="F68">
        <v>2993</v>
      </c>
      <c r="G68">
        <v>0.47539999999999999</v>
      </c>
      <c r="H68">
        <v>13.41</v>
      </c>
      <c r="I68">
        <v>1.771E-2</v>
      </c>
      <c r="J68">
        <v>0.36449999999999999</v>
      </c>
      <c r="K68">
        <v>0.54459999999999997</v>
      </c>
      <c r="L68">
        <v>5.8139999999999997E-2</v>
      </c>
      <c r="M68">
        <v>1.0359999999999999E-2</v>
      </c>
      <c r="N68">
        <v>1.2359999999999999E-2</v>
      </c>
      <c r="O68">
        <v>2.0049999999999998E-3</v>
      </c>
      <c r="P68">
        <v>3339</v>
      </c>
      <c r="Q68">
        <v>175.6</v>
      </c>
      <c r="R68">
        <v>0.91520000000000001</v>
      </c>
      <c r="S68">
        <v>0.47349999999999998</v>
      </c>
      <c r="T68">
        <v>13.43</v>
      </c>
      <c r="U68">
        <v>1.797E-2</v>
      </c>
      <c r="V68">
        <v>1.5570000000000001E-2</v>
      </c>
      <c r="W68">
        <v>1.7670000000000002E-2</v>
      </c>
      <c r="X68">
        <v>52</v>
      </c>
      <c r="Y68">
        <v>0.96150000000000002</v>
      </c>
      <c r="Z68">
        <v>27.29</v>
      </c>
      <c r="AA68">
        <v>5.7689999999999998E-2</v>
      </c>
      <c r="AB68">
        <v>59</v>
      </c>
      <c r="AC68">
        <v>0.88139999999999996</v>
      </c>
      <c r="AD68">
        <v>28.95</v>
      </c>
      <c r="AE68">
        <v>5.0849999999999999E-2</v>
      </c>
      <c r="AF68">
        <v>1091</v>
      </c>
      <c r="AG68">
        <v>6030</v>
      </c>
      <c r="AH68" s="3">
        <v>3621000000</v>
      </c>
      <c r="AI68">
        <v>0.27860000000000001</v>
      </c>
      <c r="AJ68">
        <v>8.6739999999999995</v>
      </c>
      <c r="AK68">
        <v>8.2489999999999994E-3</v>
      </c>
      <c r="AL68">
        <v>1630</v>
      </c>
      <c r="AM68">
        <v>0.55400000000000005</v>
      </c>
      <c r="AN68">
        <v>14.58</v>
      </c>
      <c r="AO68">
        <v>1.35E-2</v>
      </c>
      <c r="AP68">
        <v>174</v>
      </c>
      <c r="AQ68">
        <v>1.115</v>
      </c>
      <c r="AR68">
        <v>32.94</v>
      </c>
      <c r="AS68">
        <v>0.12640000000000001</v>
      </c>
      <c r="AT68">
        <v>31</v>
      </c>
      <c r="AU68">
        <v>0.4839</v>
      </c>
      <c r="AV68">
        <v>28.26</v>
      </c>
      <c r="AW68">
        <v>0</v>
      </c>
      <c r="AX68">
        <v>37</v>
      </c>
      <c r="AY68">
        <v>8.1079999999999999E-2</v>
      </c>
      <c r="AZ68">
        <v>5.9729999999999999</v>
      </c>
      <c r="BA68">
        <v>0</v>
      </c>
      <c r="BB68">
        <v>6</v>
      </c>
      <c r="BC68">
        <v>0.33329999999999999</v>
      </c>
      <c r="BD68">
        <v>7.5</v>
      </c>
      <c r="BE68">
        <v>0</v>
      </c>
      <c r="BF68">
        <v>1.4940421631530705</v>
      </c>
      <c r="BG68">
        <v>0.1067</v>
      </c>
      <c r="BH68">
        <v>0.60270000000000001</v>
      </c>
      <c r="BI68">
        <v>8.2860000000000003E-2</v>
      </c>
      <c r="BJ68" t="s">
        <v>90</v>
      </c>
      <c r="DO68" t="s">
        <v>90</v>
      </c>
      <c r="FT68" t="s">
        <v>90</v>
      </c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t="s">
        <v>90</v>
      </c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t="s">
        <v>90</v>
      </c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</row>
    <row r="69" spans="1:346">
      <c r="A69" t="s">
        <v>83</v>
      </c>
      <c r="B69">
        <v>20</v>
      </c>
      <c r="C69" t="s">
        <v>70</v>
      </c>
      <c r="D69" t="s">
        <v>90</v>
      </c>
      <c r="E69" s="2">
        <v>0.96874119966206707</v>
      </c>
      <c r="F69">
        <v>2381</v>
      </c>
      <c r="G69">
        <v>0.45650000000000002</v>
      </c>
      <c r="H69">
        <v>12.19</v>
      </c>
      <c r="I69">
        <v>1.9740000000000001E-2</v>
      </c>
      <c r="J69">
        <v>0.33389999999999997</v>
      </c>
      <c r="K69">
        <v>0.57240000000000002</v>
      </c>
      <c r="L69">
        <v>6.5100000000000005E-2</v>
      </c>
      <c r="M69">
        <v>8.3999999999999995E-3</v>
      </c>
      <c r="N69">
        <v>9.2399999999999999E-3</v>
      </c>
      <c r="O69">
        <v>4.2000000000000002E-4</v>
      </c>
      <c r="P69">
        <v>2581</v>
      </c>
      <c r="Q69">
        <v>180.7</v>
      </c>
      <c r="R69">
        <v>0.91839999999999999</v>
      </c>
      <c r="S69">
        <v>0.44290000000000002</v>
      </c>
      <c r="T69">
        <v>11.92</v>
      </c>
      <c r="U69">
        <v>1.9369999999999998E-2</v>
      </c>
      <c r="V69">
        <v>1.5499999999999999E-3</v>
      </c>
      <c r="W69">
        <v>5.0369999999999998E-3</v>
      </c>
      <c r="X69">
        <v>4</v>
      </c>
      <c r="Y69">
        <v>1</v>
      </c>
      <c r="Z69">
        <v>24.5</v>
      </c>
      <c r="AA69">
        <v>0.25</v>
      </c>
      <c r="AB69">
        <v>13</v>
      </c>
      <c r="AC69">
        <v>0.92310000000000003</v>
      </c>
      <c r="AD69">
        <v>26.85</v>
      </c>
      <c r="AE69">
        <v>7.6920000000000002E-2</v>
      </c>
      <c r="AF69">
        <v>795</v>
      </c>
      <c r="AG69">
        <v>6223</v>
      </c>
      <c r="AH69" s="3">
        <v>2874000000</v>
      </c>
      <c r="AI69">
        <v>0.2893</v>
      </c>
      <c r="AJ69">
        <v>8.3450000000000006</v>
      </c>
      <c r="AK69">
        <v>8.8050000000000003E-3</v>
      </c>
      <c r="AL69">
        <v>1363</v>
      </c>
      <c r="AM69">
        <v>0.51500000000000001</v>
      </c>
      <c r="AN69">
        <v>12.75</v>
      </c>
      <c r="AO69">
        <v>2.128E-2</v>
      </c>
      <c r="AP69">
        <v>155</v>
      </c>
      <c r="AQ69">
        <v>0.87739999999999996</v>
      </c>
      <c r="AR69">
        <v>23.5</v>
      </c>
      <c r="AS69">
        <v>7.0970000000000005E-2</v>
      </c>
      <c r="AT69">
        <v>20</v>
      </c>
      <c r="AU69">
        <v>0.65</v>
      </c>
      <c r="AV69">
        <v>47.6</v>
      </c>
      <c r="AW69">
        <v>0</v>
      </c>
      <c r="AX69">
        <v>22</v>
      </c>
      <c r="AY69">
        <v>9.0910000000000005E-2</v>
      </c>
      <c r="AZ69">
        <v>6.6820000000000004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1.7144654088050315</v>
      </c>
      <c r="BG69">
        <v>0.1137</v>
      </c>
      <c r="BH69">
        <v>0.63749999999999996</v>
      </c>
      <c r="BI69">
        <v>8.3159999999999998E-2</v>
      </c>
      <c r="BJ69" t="s">
        <v>90</v>
      </c>
      <c r="DO69" t="s">
        <v>90</v>
      </c>
      <c r="FT69" t="s">
        <v>90</v>
      </c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t="s">
        <v>90</v>
      </c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t="s">
        <v>90</v>
      </c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</row>
    <row r="70" spans="1:346">
      <c r="A70" t="s">
        <v>85</v>
      </c>
      <c r="B70">
        <v>5</v>
      </c>
      <c r="C70" t="s">
        <v>70</v>
      </c>
      <c r="D70" t="s">
        <v>90</v>
      </c>
      <c r="E70" s="2">
        <v>0.94189682126107344</v>
      </c>
      <c r="F70">
        <v>2993</v>
      </c>
      <c r="G70">
        <v>0.47539999999999999</v>
      </c>
      <c r="H70">
        <v>13.41</v>
      </c>
      <c r="I70">
        <v>1.771E-2</v>
      </c>
      <c r="J70">
        <v>0.36449999999999999</v>
      </c>
      <c r="K70">
        <v>0.54459999999999997</v>
      </c>
      <c r="L70">
        <v>5.8139999999999997E-2</v>
      </c>
      <c r="M70">
        <v>1.0359999999999999E-2</v>
      </c>
      <c r="N70">
        <v>1.2359999999999999E-2</v>
      </c>
      <c r="O70">
        <v>2.0049999999999998E-3</v>
      </c>
      <c r="P70">
        <v>3339</v>
      </c>
      <c r="Q70">
        <v>175.6</v>
      </c>
      <c r="R70">
        <v>0.91520000000000001</v>
      </c>
      <c r="S70">
        <v>0.47349999999999998</v>
      </c>
      <c r="T70">
        <v>13.43</v>
      </c>
      <c r="U70">
        <v>1.797E-2</v>
      </c>
      <c r="V70">
        <v>1.5570000000000001E-2</v>
      </c>
      <c r="W70">
        <v>1.7670000000000002E-2</v>
      </c>
      <c r="X70">
        <v>52</v>
      </c>
      <c r="Y70">
        <v>0.96150000000000002</v>
      </c>
      <c r="Z70">
        <v>27.29</v>
      </c>
      <c r="AA70">
        <v>5.7689999999999998E-2</v>
      </c>
      <c r="AB70">
        <v>59</v>
      </c>
      <c r="AC70">
        <v>0.88139999999999996</v>
      </c>
      <c r="AD70">
        <v>28.95</v>
      </c>
      <c r="AE70">
        <v>5.0849999999999999E-2</v>
      </c>
      <c r="AF70">
        <v>1091</v>
      </c>
      <c r="AG70">
        <v>6030</v>
      </c>
      <c r="AH70" s="3">
        <v>3621000000</v>
      </c>
      <c r="AI70">
        <v>0.27860000000000001</v>
      </c>
      <c r="AJ70">
        <v>8.6739999999999995</v>
      </c>
      <c r="AK70">
        <v>8.2489999999999994E-3</v>
      </c>
      <c r="AL70">
        <v>1630</v>
      </c>
      <c r="AM70">
        <v>0.55400000000000005</v>
      </c>
      <c r="AN70">
        <v>14.58</v>
      </c>
      <c r="AO70">
        <v>1.35E-2</v>
      </c>
      <c r="AP70">
        <v>174</v>
      </c>
      <c r="AQ70">
        <v>1.115</v>
      </c>
      <c r="AR70">
        <v>32.94</v>
      </c>
      <c r="AS70">
        <v>0.12640000000000001</v>
      </c>
      <c r="AT70">
        <v>31</v>
      </c>
      <c r="AU70">
        <v>0.4839</v>
      </c>
      <c r="AV70">
        <v>28.26</v>
      </c>
      <c r="AW70">
        <v>0</v>
      </c>
      <c r="AX70">
        <v>37</v>
      </c>
      <c r="AY70">
        <v>8.1079999999999999E-2</v>
      </c>
      <c r="AZ70">
        <v>5.9729999999999999</v>
      </c>
      <c r="BA70">
        <v>0</v>
      </c>
      <c r="BB70">
        <v>6</v>
      </c>
      <c r="BC70">
        <v>0.33329999999999999</v>
      </c>
      <c r="BD70">
        <v>7.5</v>
      </c>
      <c r="BE70">
        <v>0</v>
      </c>
      <c r="BF70">
        <v>1.4940421631530705</v>
      </c>
      <c r="BG70">
        <v>0.1067</v>
      </c>
      <c r="BH70">
        <v>0.60270000000000001</v>
      </c>
      <c r="BI70">
        <v>8.2860000000000003E-2</v>
      </c>
      <c r="BJ70" t="s">
        <v>90</v>
      </c>
      <c r="DO70" t="s">
        <v>90</v>
      </c>
      <c r="FT70" t="s">
        <v>90</v>
      </c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t="s">
        <v>90</v>
      </c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t="s">
        <v>90</v>
      </c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</row>
    <row r="71" spans="1:346">
      <c r="A71" t="s">
        <v>83</v>
      </c>
      <c r="B71">
        <v>18</v>
      </c>
      <c r="C71" t="s">
        <v>66</v>
      </c>
      <c r="D71" t="s">
        <v>91</v>
      </c>
      <c r="E71" s="2">
        <v>1.3805697589481374</v>
      </c>
      <c r="F71">
        <v>3070</v>
      </c>
      <c r="G71">
        <v>0.46029999999999999</v>
      </c>
      <c r="H71">
        <v>12.54</v>
      </c>
      <c r="I71">
        <v>2.7689999999999999E-2</v>
      </c>
      <c r="J71">
        <v>0.3508</v>
      </c>
      <c r="K71">
        <v>0.55959999999999999</v>
      </c>
      <c r="L71">
        <v>6.0589999999999998E-2</v>
      </c>
      <c r="M71">
        <v>9.7719999999999994E-3</v>
      </c>
      <c r="N71">
        <v>6.1890000000000001E-3</v>
      </c>
      <c r="O71">
        <v>6.5149999999999995E-4</v>
      </c>
      <c r="P71">
        <v>3387</v>
      </c>
      <c r="Q71">
        <v>180.1</v>
      </c>
      <c r="R71">
        <v>0.91549999999999998</v>
      </c>
      <c r="S71">
        <v>0.44850000000000001</v>
      </c>
      <c r="T71">
        <v>12.17</v>
      </c>
      <c r="U71">
        <v>2.657E-2</v>
      </c>
      <c r="V71">
        <v>3.248E-3</v>
      </c>
      <c r="W71">
        <v>5.019E-3</v>
      </c>
      <c r="X71">
        <v>11</v>
      </c>
      <c r="Y71">
        <v>0.90910000000000002</v>
      </c>
      <c r="Z71">
        <v>26.27</v>
      </c>
      <c r="AA71">
        <v>9.0910000000000005E-2</v>
      </c>
      <c r="AB71">
        <v>17</v>
      </c>
      <c r="AC71">
        <v>1.353</v>
      </c>
      <c r="AD71">
        <v>36.119999999999997</v>
      </c>
      <c r="AE71">
        <v>5.8819999999999997E-2</v>
      </c>
      <c r="AF71">
        <v>1077</v>
      </c>
      <c r="AG71">
        <v>6355</v>
      </c>
      <c r="AH71" s="3">
        <v>3937000000</v>
      </c>
      <c r="AI71">
        <v>0.29530000000000001</v>
      </c>
      <c r="AJ71">
        <v>9.2409999999999997</v>
      </c>
      <c r="AK71">
        <v>1.021E-2</v>
      </c>
      <c r="AL71">
        <v>1718</v>
      </c>
      <c r="AM71">
        <v>0.46970000000000001</v>
      </c>
      <c r="AN71">
        <v>11.77</v>
      </c>
      <c r="AO71">
        <v>1.746E-2</v>
      </c>
      <c r="AP71">
        <v>186</v>
      </c>
      <c r="AQ71">
        <v>1.43</v>
      </c>
      <c r="AR71">
        <v>38.03</v>
      </c>
      <c r="AS71">
        <v>0.2366</v>
      </c>
      <c r="AT71">
        <v>30</v>
      </c>
      <c r="AU71">
        <v>0.63329999999999997</v>
      </c>
      <c r="AV71">
        <v>38.17</v>
      </c>
      <c r="AW71">
        <v>0</v>
      </c>
      <c r="AX71">
        <v>19</v>
      </c>
      <c r="AY71">
        <v>0</v>
      </c>
      <c r="AZ71">
        <v>0</v>
      </c>
      <c r="BA71">
        <v>0</v>
      </c>
      <c r="BB71">
        <v>2</v>
      </c>
      <c r="BC71">
        <v>0</v>
      </c>
      <c r="BD71">
        <v>0</v>
      </c>
      <c r="BE71">
        <v>0</v>
      </c>
      <c r="BF71">
        <v>1.5951717734447539</v>
      </c>
      <c r="BG71">
        <v>0.10829999999999999</v>
      </c>
      <c r="BH71">
        <v>0.62019999999999997</v>
      </c>
      <c r="BI71">
        <v>7.7200000000000005E-2</v>
      </c>
      <c r="BJ71" t="s">
        <v>91</v>
      </c>
      <c r="BK71">
        <v>3324</v>
      </c>
      <c r="BL71">
        <v>0.49119999999999997</v>
      </c>
      <c r="BM71">
        <v>13.43</v>
      </c>
      <c r="BN71">
        <v>3.2570000000000002E-2</v>
      </c>
      <c r="BO71">
        <v>0.3417</v>
      </c>
      <c r="BP71">
        <v>0.56374999999999997</v>
      </c>
      <c r="BQ71">
        <v>6.3835000000000003E-2</v>
      </c>
      <c r="BR71">
        <v>9.497499999999999E-3</v>
      </c>
      <c r="BS71">
        <v>8.9645000000000002E-3</v>
      </c>
      <c r="BT71">
        <v>1.02425E-3</v>
      </c>
      <c r="BU71">
        <v>3712</v>
      </c>
      <c r="BV71">
        <v>177.2</v>
      </c>
      <c r="BW71">
        <v>0.91165000000000007</v>
      </c>
      <c r="BX71">
        <v>0.4783</v>
      </c>
      <c r="BY71">
        <v>13.085000000000001</v>
      </c>
      <c r="BZ71">
        <v>3.1245000000000002E-2</v>
      </c>
      <c r="CA71">
        <v>2.9865E-3</v>
      </c>
      <c r="CB71">
        <v>9.5694999999999999E-3</v>
      </c>
      <c r="CC71">
        <v>11</v>
      </c>
      <c r="CD71">
        <v>0.77275000000000005</v>
      </c>
      <c r="CE71">
        <v>20.545000000000002</v>
      </c>
      <c r="CF71">
        <v>9.0910000000000005E-2</v>
      </c>
      <c r="CG71">
        <v>37</v>
      </c>
      <c r="CH71">
        <v>1.238</v>
      </c>
      <c r="CI71">
        <v>33.734999999999999</v>
      </c>
      <c r="CJ71">
        <v>7.3270000000000002E-2</v>
      </c>
      <c r="CK71">
        <v>1133.5</v>
      </c>
      <c r="CL71">
        <v>6138.5</v>
      </c>
      <c r="CM71">
        <v>3903500000</v>
      </c>
      <c r="CN71">
        <v>0.3342</v>
      </c>
      <c r="CO71">
        <v>10.220499999999999</v>
      </c>
      <c r="CP71">
        <v>1.771E-2</v>
      </c>
      <c r="CQ71">
        <v>1875</v>
      </c>
      <c r="CR71">
        <v>0.48385</v>
      </c>
      <c r="CS71">
        <v>12.120000000000001</v>
      </c>
      <c r="CT71">
        <v>1.8575000000000001E-2</v>
      </c>
      <c r="CU71">
        <v>213</v>
      </c>
      <c r="CV71">
        <v>1.488</v>
      </c>
      <c r="CW71">
        <v>41.730000000000004</v>
      </c>
      <c r="CX71">
        <v>0.24330000000000002</v>
      </c>
      <c r="CY71">
        <v>31.5</v>
      </c>
      <c r="CZ71">
        <v>0.78634999999999999</v>
      </c>
      <c r="DA71">
        <v>38.204999999999998</v>
      </c>
      <c r="DB71">
        <v>6.0600000000000001E-2</v>
      </c>
      <c r="DC71">
        <v>30.5</v>
      </c>
      <c r="DD71">
        <v>8.3349999999999994E-2</v>
      </c>
      <c r="DE71">
        <v>3.5594999999999999</v>
      </c>
      <c r="DF71">
        <v>0</v>
      </c>
      <c r="DG71">
        <v>3.5</v>
      </c>
      <c r="DH71">
        <v>0</v>
      </c>
      <c r="DI71">
        <v>0</v>
      </c>
      <c r="DJ71">
        <v>0</v>
      </c>
      <c r="DK71">
        <v>1.6513673993274189</v>
      </c>
      <c r="DL71">
        <v>0.1132</v>
      </c>
      <c r="DM71">
        <v>0.62759999999999994</v>
      </c>
      <c r="DN71">
        <v>8.3320000000000005E-2</v>
      </c>
      <c r="DO71" t="s">
        <v>91</v>
      </c>
      <c r="DP71">
        <v>0.13790400355433058</v>
      </c>
      <c r="DQ71">
        <v>1.5740328910455861</v>
      </c>
      <c r="DR71">
        <v>1.4534794736568069</v>
      </c>
      <c r="DS71">
        <v>1.9464006082822023</v>
      </c>
      <c r="DT71">
        <v>-1.0149925098152683</v>
      </c>
      <c r="DU71">
        <v>0.83232333948051962</v>
      </c>
      <c r="DV71">
        <v>0.2391962047308781</v>
      </c>
      <c r="DW71">
        <v>0.79812381484349304</v>
      </c>
      <c r="DX71">
        <v>0.44613227595600535</v>
      </c>
      <c r="DY71">
        <v>-0.10367038074724691</v>
      </c>
      <c r="DZ71">
        <v>-1.1034016388478089E-2</v>
      </c>
      <c r="EA71">
        <v>0.12751014279754525</v>
      </c>
      <c r="EB71">
        <v>0.57332826723498298</v>
      </c>
      <c r="EC71">
        <v>1.4775436709689205</v>
      </c>
      <c r="ED71">
        <v>1.3527446944411614</v>
      </c>
      <c r="EE71">
        <v>1.6601340866128709</v>
      </c>
      <c r="EF71">
        <v>-0.3958048891720477</v>
      </c>
      <c r="EG71">
        <v>4.932460308962696E-2</v>
      </c>
      <c r="EH71">
        <v>-0.71270153610338038</v>
      </c>
      <c r="EI71">
        <v>-0.18352713250809985</v>
      </c>
      <c r="EJ71">
        <v>-0.27432903702315525</v>
      </c>
      <c r="EK71">
        <v>4.6185765173762843E-3</v>
      </c>
      <c r="EL71">
        <v>6.6417980559374423E-2</v>
      </c>
      <c r="EM71">
        <v>1.3148219035353599</v>
      </c>
      <c r="EN71">
        <v>1.3141361035613202</v>
      </c>
      <c r="EO71">
        <v>-0.10368422485979817</v>
      </c>
      <c r="EP71">
        <v>-0.29430873792188911</v>
      </c>
      <c r="EQ71">
        <v>-0.41008614870730142</v>
      </c>
      <c r="ER71">
        <v>-0.33911975015410079</v>
      </c>
      <c r="ES71">
        <v>1.0824348823269823</v>
      </c>
      <c r="ET71">
        <v>0.96805918124163259</v>
      </c>
      <c r="EU71">
        <v>0.72907775706934586</v>
      </c>
      <c r="EV71">
        <v>0.4408457854960498</v>
      </c>
      <c r="EW71">
        <v>1.0450376143631519</v>
      </c>
      <c r="EX71">
        <v>1.0405126469548514</v>
      </c>
      <c r="EY71">
        <v>0.86364950502464477</v>
      </c>
      <c r="EZ71">
        <v>1.1345930810604445</v>
      </c>
      <c r="FA71">
        <v>4.6940341975943642</v>
      </c>
      <c r="FB71">
        <v>4.0911928408726412</v>
      </c>
      <c r="FC71">
        <v>6.3699928292353878</v>
      </c>
      <c r="FD71">
        <v>0.72186810937855861</v>
      </c>
      <c r="FE71">
        <v>2.8583702756660632</v>
      </c>
      <c r="FF71">
        <v>1.9649535502890949</v>
      </c>
      <c r="FG71">
        <v>3.1479112452781983</v>
      </c>
      <c r="FH71">
        <v>0.45642182433290823</v>
      </c>
      <c r="FI71">
        <v>-6.203365148352713E-2</v>
      </c>
      <c r="FJ71">
        <v>-0.40788457593219957</v>
      </c>
      <c r="FK71">
        <v>-0.19868547063665024</v>
      </c>
      <c r="FL71">
        <v>-2.2900222179548995E-2</v>
      </c>
      <c r="FM71" t="e">
        <v>#DIV/0!</v>
      </c>
      <c r="FN71" t="e">
        <v>#DIV/0!</v>
      </c>
      <c r="FO71" t="e">
        <v>#DIV/0!</v>
      </c>
      <c r="FP71">
        <v>0.90595767743204647</v>
      </c>
      <c r="FQ71">
        <v>3.2516715276787345E-2</v>
      </c>
      <c r="FR71">
        <v>0.94567110906700647</v>
      </c>
      <c r="FS71">
        <v>0.33890982810679504</v>
      </c>
      <c r="FT71" t="s">
        <v>91</v>
      </c>
      <c r="FU71" s="1">
        <v>8.8235239695646769E-2</v>
      </c>
      <c r="FV71" s="1">
        <v>7.2638938591040078E-2</v>
      </c>
      <c r="FW71" s="1">
        <v>7.6521480205326467E-2</v>
      </c>
      <c r="FX71" s="1">
        <v>0.17301008987690347</v>
      </c>
      <c r="FY71" s="1">
        <v>3.0751462977030103E-2</v>
      </c>
      <c r="FZ71" s="1">
        <v>8.5002345619048861E-3</v>
      </c>
      <c r="GA71" s="1">
        <v>5.869825717930089E-2</v>
      </c>
      <c r="GB71" s="1">
        <v>3.3373550701248131E-2</v>
      </c>
      <c r="GC71" s="1">
        <v>0.35750698246099766</v>
      </c>
      <c r="GD71" s="1">
        <v>0.4202241890953049</v>
      </c>
      <c r="GE71" s="1">
        <v>0.10109851157684718</v>
      </c>
      <c r="GF71" s="1">
        <v>1.889746930756106E-2</v>
      </c>
      <c r="GG71" s="1">
        <v>4.8764296306258725E-3</v>
      </c>
      <c r="GH71" s="1">
        <v>7.1942454617816606E-2</v>
      </c>
      <c r="GI71" s="1">
        <v>8.0745203868323664E-2</v>
      </c>
      <c r="GJ71" s="1">
        <v>0.17277084387655628</v>
      </c>
      <c r="GK71" s="1">
        <v>0.10110637561901031</v>
      </c>
      <c r="GL71" s="1">
        <v>0.54908457076072781</v>
      </c>
      <c r="GM71" s="1">
        <v>0</v>
      </c>
      <c r="GN71" s="1">
        <v>0.20374431369525753</v>
      </c>
      <c r="GO71" s="1">
        <v>0.32176493464206413</v>
      </c>
      <c r="GP71" s="1">
        <v>0</v>
      </c>
      <c r="GQ71" s="1">
        <v>0.62416245317797381</v>
      </c>
      <c r="GR71" s="1">
        <v>0.10726216632763644</v>
      </c>
      <c r="GS71" s="1">
        <v>8.1635120321165336E-2</v>
      </c>
      <c r="GT71" s="1">
        <v>0.22772516418152286</v>
      </c>
      <c r="GU71" s="1">
        <v>5.7556753787761546E-2</v>
      </c>
      <c r="GV71" s="1">
        <v>4.0725367200310822E-2</v>
      </c>
      <c r="GW71" s="1">
        <v>9.9096882376597736E-3</v>
      </c>
      <c r="GX71" s="1">
        <v>0.13440410216323428</v>
      </c>
      <c r="GY71" s="1">
        <v>0.1106628029296489</v>
      </c>
      <c r="GZ71" s="1">
        <v>0.48900361591442038</v>
      </c>
      <c r="HA71" s="1">
        <v>9.6686925080289338E-2</v>
      </c>
      <c r="HB71" s="1">
        <v>3.3768756056766359E-2</v>
      </c>
      <c r="HC71" s="1">
        <v>3.3345312576958629E-2</v>
      </c>
      <c r="HD71" s="1">
        <v>6.9313114416843347E-2</v>
      </c>
      <c r="HE71" s="1">
        <v>0.14637049078046852</v>
      </c>
      <c r="HF71" s="1">
        <v>4.5008488727148278E-2</v>
      </c>
      <c r="HG71" s="1">
        <v>0.10238178749109104</v>
      </c>
      <c r="HH71" s="1">
        <v>3.1798165257463963E-2</v>
      </c>
      <c r="HI71" s="1">
        <v>5.4985739922821499E-2</v>
      </c>
      <c r="HJ71" s="1">
        <v>0.2247433298136258</v>
      </c>
      <c r="HK71" s="1">
        <v>1.0578332376200488E-3</v>
      </c>
      <c r="HL71" s="1">
        <v>1.1547005383792515</v>
      </c>
      <c r="HM71" s="1">
        <v>0.43537889152004566</v>
      </c>
      <c r="HN71" s="1">
        <v>1.1547005383792515</v>
      </c>
      <c r="HO71" s="1">
        <v>1.1547005383792515</v>
      </c>
      <c r="HP71" s="1" t="e">
        <v>#DIV/0!</v>
      </c>
      <c r="HQ71" s="1">
        <v>0.49487165930539351</v>
      </c>
      <c r="HR71" s="1" t="e">
        <v>#DIV/0!</v>
      </c>
      <c r="HS71" s="1" t="e">
        <v>#DIV/0!</v>
      </c>
      <c r="HT71" s="1" t="e">
        <v>#DIV/0!</v>
      </c>
      <c r="HU71" s="1">
        <v>3.929417492903204E-2</v>
      </c>
      <c r="HV71" s="1">
        <v>4.9982620477547118E-2</v>
      </c>
      <c r="HW71" s="1">
        <v>1.3615015908232128E-2</v>
      </c>
      <c r="HX71" s="1">
        <v>8.4814777903036723E-2</v>
      </c>
      <c r="HY71" t="s">
        <v>91</v>
      </c>
      <c r="HZ71" s="4">
        <v>-3.5705899636760492</v>
      </c>
      <c r="IA71" s="4">
        <v>0.13754508554930123</v>
      </c>
      <c r="IB71" s="4">
        <v>1.2443724578904636E-2</v>
      </c>
      <c r="IC71" s="4">
        <v>0.31254430196013683</v>
      </c>
      <c r="ID71" s="4">
        <v>-9.5618156336315652E-2</v>
      </c>
      <c r="IE71" s="4">
        <v>-9.4531416747445363E-4</v>
      </c>
      <c r="IF71" s="4">
        <v>-0.89016863532948221</v>
      </c>
      <c r="IG71" s="4">
        <v>-2.8508499687755062</v>
      </c>
      <c r="IH71" s="4">
        <v>-3.0798457148851606</v>
      </c>
      <c r="II71" s="4">
        <v>-4.2520356880283909</v>
      </c>
      <c r="IJ71" s="4">
        <v>-1.3229611916042026</v>
      </c>
      <c r="IK71" s="4">
        <v>-2.5406734013492636</v>
      </c>
      <c r="IL71" s="4">
        <v>-2.3759987386234447</v>
      </c>
      <c r="IM71" s="4">
        <v>0.13933335311667294</v>
      </c>
      <c r="IN71" s="4">
        <v>-1.8077650575849313E-2</v>
      </c>
      <c r="IO71" s="4">
        <v>0.30834131264566811</v>
      </c>
      <c r="IP71" s="4">
        <v>-2.2562984986214794</v>
      </c>
      <c r="IQ71" s="4">
        <v>-4.9782208603034199</v>
      </c>
      <c r="IR71" s="4">
        <v>-4.5148194250107681</v>
      </c>
      <c r="IS71" s="4">
        <v>-16.896041531516186</v>
      </c>
      <c r="IT71" s="4">
        <v>-14.057161847292262</v>
      </c>
      <c r="IU71" s="4">
        <v>-18.679895812162755</v>
      </c>
      <c r="IV71" s="4">
        <v>-9.2491624801573629</v>
      </c>
      <c r="IW71" s="4">
        <v>-0.26793251271655016</v>
      </c>
      <c r="IX71" s="4">
        <v>-0.78232649656979425</v>
      </c>
      <c r="IY71" s="4">
        <v>-3.6590325803283896</v>
      </c>
      <c r="IZ71" s="4">
        <v>-0.5255469945052198</v>
      </c>
      <c r="JA71" s="4">
        <v>-2.1617355910697498</v>
      </c>
      <c r="JB71" s="4">
        <v>-0.2486585678168558</v>
      </c>
      <c r="JC71" s="4">
        <v>-0.44610347868724953</v>
      </c>
      <c r="JD71" s="4">
        <v>-0.42236376848753987</v>
      </c>
      <c r="JE71" s="4">
        <v>-0.9567618896360357</v>
      </c>
      <c r="JF71" s="4">
        <v>-27.967727182082168</v>
      </c>
      <c r="JG71" s="4">
        <v>0.31765051087134233</v>
      </c>
      <c r="JH71" s="4">
        <v>0.27144498408665618</v>
      </c>
      <c r="JI71" s="4">
        <v>0.55993876063962256</v>
      </c>
      <c r="JJ71" s="4">
        <v>-3.0520614950463987</v>
      </c>
      <c r="JK71" s="4">
        <v>0.44035361859518074</v>
      </c>
      <c r="JL71" s="4">
        <v>0.11573779038516163</v>
      </c>
      <c r="JM71" s="4">
        <v>0.72333115964794314</v>
      </c>
      <c r="JN71" s="4">
        <v>-7.8823889852903477</v>
      </c>
      <c r="JO71" s="4">
        <v>-0.89024150437608052</v>
      </c>
      <c r="JP71" s="4">
        <v>-0.37768021528384876</v>
      </c>
      <c r="JQ71" s="4">
        <v>-4.2681925278951178</v>
      </c>
      <c r="JR71" s="4">
        <v>-5.3517841030914672</v>
      </c>
      <c r="JS71" s="4">
        <v>-69.598393733741659</v>
      </c>
      <c r="JT71" s="4">
        <v>-19.9860159866918</v>
      </c>
      <c r="JU71" s="4" t="e">
        <v>#DIV/0!</v>
      </c>
      <c r="JV71" s="4">
        <v>-5.0058472168357042</v>
      </c>
      <c r="JW71" s="4">
        <v>-5.9850260010463883</v>
      </c>
      <c r="JX71" s="4">
        <v>-6.7347417857480458</v>
      </c>
      <c r="JY71" s="4" t="e">
        <v>#DIV/0!</v>
      </c>
      <c r="JZ71" s="4">
        <v>5.0520888178541279E-2</v>
      </c>
      <c r="KA71" s="4">
        <v>-1.5922939882878833</v>
      </c>
      <c r="KB71" s="4">
        <v>3.3316423469703427E-2</v>
      </c>
      <c r="KC71" s="4">
        <v>-1.1920525198742471</v>
      </c>
      <c r="KD71" t="s">
        <v>91</v>
      </c>
      <c r="KE71" s="4">
        <v>0.86221487281747</v>
      </c>
      <c r="KF71" s="4">
        <v>3.018856328528023</v>
      </c>
      <c r="KG71" s="4">
        <v>2.9134295979933564</v>
      </c>
      <c r="KH71" s="4">
        <v>15.565020519590687</v>
      </c>
      <c r="KI71" s="4">
        <v>0.78807622452215531</v>
      </c>
      <c r="KJ71" s="4">
        <v>1.1318434492364446</v>
      </c>
      <c r="KK71" s="4">
        <v>1.6307579313758362</v>
      </c>
      <c r="KL71" s="4">
        <v>1.3891364701343889</v>
      </c>
      <c r="KM71" s="4">
        <v>1.887245775367858</v>
      </c>
      <c r="KN71" s="4">
        <v>2.5216963131655072</v>
      </c>
      <c r="KO71" s="4">
        <v>0.78700341875811619</v>
      </c>
      <c r="KP71" s="4">
        <v>1.0455819442395635</v>
      </c>
      <c r="KQ71" s="4">
        <v>1.0178144036396368</v>
      </c>
      <c r="KR71" s="4">
        <v>3.06866892555687</v>
      </c>
      <c r="KS71" s="4">
        <v>2.9339058392237543</v>
      </c>
      <c r="KT71" s="4">
        <v>12.942544031108499</v>
      </c>
      <c r="KU71" s="4">
        <v>1.6636782385566411</v>
      </c>
      <c r="KV71" s="4">
        <v>1.6917144530257326</v>
      </c>
      <c r="KW71" s="4">
        <v>1.3037037037037038</v>
      </c>
      <c r="KX71" s="4">
        <v>1.1866554054054055</v>
      </c>
      <c r="KY71" s="4">
        <v>1.2333320826923797</v>
      </c>
      <c r="KZ71" s="4">
        <v>1.2596537718774088</v>
      </c>
      <c r="LA71" s="4">
        <v>1.3864168618266979</v>
      </c>
      <c r="LB71" s="4">
        <v>2.3776828155759349</v>
      </c>
      <c r="LC71" s="4">
        <v>2.0707196648546207</v>
      </c>
      <c r="LD71" s="4">
        <v>1.7456668056465543</v>
      </c>
      <c r="LE71" s="4">
        <v>0.68060194393365103</v>
      </c>
      <c r="LF71" s="4">
        <v>0.9034513209213334</v>
      </c>
      <c r="LG71" s="4">
        <v>0.62824781467212543</v>
      </c>
      <c r="LH71" s="4">
        <v>2.9429036407095075</v>
      </c>
      <c r="LI71" s="4">
        <v>2.866850160410932</v>
      </c>
      <c r="LJ71" s="4">
        <v>12.268684891886981</v>
      </c>
      <c r="LK71" s="4">
        <v>0.97522917885703142</v>
      </c>
      <c r="LL71" s="4">
        <v>2.601807445546418</v>
      </c>
      <c r="LM71" s="4">
        <v>2.6206113678748073</v>
      </c>
      <c r="LN71" s="4">
        <v>11.325744728688964</v>
      </c>
      <c r="LO71" s="4">
        <v>1.3881873727087577</v>
      </c>
      <c r="LP71" s="4">
        <v>3.537014752417881</v>
      </c>
      <c r="LQ71" s="4">
        <v>3.4640227863468693</v>
      </c>
      <c r="LR71" s="4">
        <v>15.230404469588493</v>
      </c>
      <c r="LS71" s="4">
        <v>1.172093023255814</v>
      </c>
      <c r="LT71" s="4">
        <v>2.9410210917795117</v>
      </c>
      <c r="LU71" s="4">
        <v>2.3807446642779242</v>
      </c>
      <c r="LV71" s="4">
        <v>7.3908072261605318</v>
      </c>
      <c r="LW71" s="4">
        <v>1.6105610561056105</v>
      </c>
      <c r="LX71" s="4">
        <v>1.0908971925921076</v>
      </c>
      <c r="LY71" s="4">
        <v>0.74504519825747961</v>
      </c>
      <c r="LZ71" s="4" t="e">
        <v>#DIV/0!</v>
      </c>
      <c r="MA71" s="4">
        <v>2.3333333333333335</v>
      </c>
      <c r="MB71" s="4">
        <v>0</v>
      </c>
      <c r="MC71" s="4">
        <v>0</v>
      </c>
      <c r="MD71" s="4" t="e">
        <v>#DIV/0!</v>
      </c>
      <c r="ME71" s="4">
        <v>1.4319157172934665</v>
      </c>
      <c r="MF71" s="4">
        <v>1.4385106585761029</v>
      </c>
      <c r="MG71" s="4">
        <v>1.1682120129832358</v>
      </c>
      <c r="MH71" s="4">
        <v>1.6293525953629349</v>
      </c>
    </row>
    <row r="72" spans="1:346">
      <c r="A72" t="s">
        <v>85</v>
      </c>
      <c r="B72">
        <v>7</v>
      </c>
      <c r="C72" t="s">
        <v>66</v>
      </c>
      <c r="D72" t="s">
        <v>91</v>
      </c>
      <c r="E72" s="2">
        <v>0.96226415094339623</v>
      </c>
      <c r="F72">
        <v>3578</v>
      </c>
      <c r="G72">
        <v>0.52210000000000001</v>
      </c>
      <c r="H72">
        <v>14.32</v>
      </c>
      <c r="I72">
        <v>3.7449999999999997E-2</v>
      </c>
      <c r="J72">
        <v>0.33260000000000001</v>
      </c>
      <c r="K72">
        <v>0.56789999999999996</v>
      </c>
      <c r="L72">
        <v>6.7080000000000001E-2</v>
      </c>
      <c r="M72">
        <v>9.2230000000000003E-3</v>
      </c>
      <c r="N72">
        <v>1.174E-2</v>
      </c>
      <c r="O72">
        <v>1.397E-3</v>
      </c>
      <c r="P72">
        <v>4037</v>
      </c>
      <c r="Q72">
        <v>174.3</v>
      </c>
      <c r="R72">
        <v>0.90780000000000005</v>
      </c>
      <c r="S72">
        <v>0.5081</v>
      </c>
      <c r="T72">
        <v>14</v>
      </c>
      <c r="U72">
        <v>3.5920000000000001E-2</v>
      </c>
      <c r="V72">
        <v>2.725E-3</v>
      </c>
      <c r="W72">
        <v>1.4120000000000001E-2</v>
      </c>
      <c r="X72">
        <v>11</v>
      </c>
      <c r="Y72">
        <v>0.63639999999999997</v>
      </c>
      <c r="Z72">
        <v>14.82</v>
      </c>
      <c r="AA72">
        <v>9.0910000000000005E-2</v>
      </c>
      <c r="AB72">
        <v>57</v>
      </c>
      <c r="AC72">
        <v>1.123</v>
      </c>
      <c r="AD72">
        <v>31.35</v>
      </c>
      <c r="AE72">
        <v>8.7720000000000006E-2</v>
      </c>
      <c r="AF72">
        <v>1190</v>
      </c>
      <c r="AG72">
        <v>5922</v>
      </c>
      <c r="AH72" s="3">
        <v>3870000000</v>
      </c>
      <c r="AI72">
        <v>0.37309999999999999</v>
      </c>
      <c r="AJ72">
        <v>11.2</v>
      </c>
      <c r="AK72">
        <v>2.521E-2</v>
      </c>
      <c r="AL72">
        <v>2032</v>
      </c>
      <c r="AM72">
        <v>0.498</v>
      </c>
      <c r="AN72">
        <v>12.47</v>
      </c>
      <c r="AO72">
        <v>1.9689999999999999E-2</v>
      </c>
      <c r="AP72">
        <v>240</v>
      </c>
      <c r="AQ72">
        <v>1.546</v>
      </c>
      <c r="AR72">
        <v>45.43</v>
      </c>
      <c r="AS72">
        <v>0.25</v>
      </c>
      <c r="AT72">
        <v>33</v>
      </c>
      <c r="AU72">
        <v>0.93940000000000001</v>
      </c>
      <c r="AV72">
        <v>38.24</v>
      </c>
      <c r="AW72">
        <v>0.1212</v>
      </c>
      <c r="AX72">
        <v>42</v>
      </c>
      <c r="AY72">
        <v>0.16669999999999999</v>
      </c>
      <c r="AZ72">
        <v>7.1189999999999998</v>
      </c>
      <c r="BA72">
        <v>0</v>
      </c>
      <c r="BB72">
        <v>5</v>
      </c>
      <c r="BC72">
        <v>0</v>
      </c>
      <c r="BD72">
        <v>0</v>
      </c>
      <c r="BE72">
        <v>0</v>
      </c>
      <c r="BF72">
        <v>1.707563025210084</v>
      </c>
      <c r="BG72">
        <v>0.1181</v>
      </c>
      <c r="BH72">
        <v>0.63500000000000001</v>
      </c>
      <c r="BI72">
        <v>8.9440000000000006E-2</v>
      </c>
      <c r="BJ72" t="s">
        <v>91</v>
      </c>
      <c r="DO72" t="s">
        <v>91</v>
      </c>
      <c r="FT72" t="s">
        <v>91</v>
      </c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t="s">
        <v>91</v>
      </c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t="s">
        <v>91</v>
      </c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</row>
    <row r="73" spans="1:346">
      <c r="A73" t="s">
        <v>83</v>
      </c>
      <c r="B73">
        <v>18</v>
      </c>
      <c r="C73" t="s">
        <v>70</v>
      </c>
      <c r="D73" t="s">
        <v>91</v>
      </c>
      <c r="E73" s="2">
        <v>1.3805697589481374</v>
      </c>
      <c r="F73">
        <v>3070</v>
      </c>
      <c r="G73">
        <v>0.46029999999999999</v>
      </c>
      <c r="H73">
        <v>12.54</v>
      </c>
      <c r="I73">
        <v>2.7689999999999999E-2</v>
      </c>
      <c r="J73">
        <v>0.3508</v>
      </c>
      <c r="K73">
        <v>0.55959999999999999</v>
      </c>
      <c r="L73">
        <v>6.0589999999999998E-2</v>
      </c>
      <c r="M73">
        <v>9.7719999999999994E-3</v>
      </c>
      <c r="N73">
        <v>6.1890000000000001E-3</v>
      </c>
      <c r="O73">
        <v>6.5149999999999995E-4</v>
      </c>
      <c r="P73">
        <v>3387</v>
      </c>
      <c r="Q73">
        <v>180.1</v>
      </c>
      <c r="R73">
        <v>0.91549999999999998</v>
      </c>
      <c r="S73">
        <v>0.44850000000000001</v>
      </c>
      <c r="T73">
        <v>12.17</v>
      </c>
      <c r="U73">
        <v>2.657E-2</v>
      </c>
      <c r="V73">
        <v>3.248E-3</v>
      </c>
      <c r="W73">
        <v>5.019E-3</v>
      </c>
      <c r="X73">
        <v>11</v>
      </c>
      <c r="Y73">
        <v>0.90910000000000002</v>
      </c>
      <c r="Z73">
        <v>26.27</v>
      </c>
      <c r="AA73">
        <v>9.0910000000000005E-2</v>
      </c>
      <c r="AB73">
        <v>17</v>
      </c>
      <c r="AC73">
        <v>1.353</v>
      </c>
      <c r="AD73">
        <v>36.119999999999997</v>
      </c>
      <c r="AE73">
        <v>5.8819999999999997E-2</v>
      </c>
      <c r="AF73">
        <v>1077</v>
      </c>
      <c r="AG73">
        <v>6355</v>
      </c>
      <c r="AH73" s="3">
        <v>3937000000</v>
      </c>
      <c r="AI73">
        <v>0.29530000000000001</v>
      </c>
      <c r="AJ73">
        <v>9.2409999999999997</v>
      </c>
      <c r="AK73">
        <v>1.021E-2</v>
      </c>
      <c r="AL73">
        <v>1718</v>
      </c>
      <c r="AM73">
        <v>0.46970000000000001</v>
      </c>
      <c r="AN73">
        <v>11.77</v>
      </c>
      <c r="AO73">
        <v>1.746E-2</v>
      </c>
      <c r="AP73">
        <v>186</v>
      </c>
      <c r="AQ73">
        <v>1.43</v>
      </c>
      <c r="AR73">
        <v>38.03</v>
      </c>
      <c r="AS73">
        <v>0.2366</v>
      </c>
      <c r="AT73">
        <v>30</v>
      </c>
      <c r="AU73">
        <v>0.63329999999999997</v>
      </c>
      <c r="AV73">
        <v>38.17</v>
      </c>
      <c r="AW73">
        <v>0</v>
      </c>
      <c r="AX73">
        <v>19</v>
      </c>
      <c r="AY73">
        <v>0</v>
      </c>
      <c r="AZ73">
        <v>0</v>
      </c>
      <c r="BA73">
        <v>0</v>
      </c>
      <c r="BB73">
        <v>2</v>
      </c>
      <c r="BC73">
        <v>0</v>
      </c>
      <c r="BD73">
        <v>0</v>
      </c>
      <c r="BE73">
        <v>0</v>
      </c>
      <c r="BF73">
        <v>1.5951717734447539</v>
      </c>
      <c r="BG73">
        <v>0.10829999999999999</v>
      </c>
      <c r="BH73">
        <v>0.62019999999999997</v>
      </c>
      <c r="BI73">
        <v>7.7200000000000005E-2</v>
      </c>
      <c r="BJ73" t="s">
        <v>91</v>
      </c>
      <c r="DO73" t="s">
        <v>91</v>
      </c>
      <c r="FT73" t="s">
        <v>91</v>
      </c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t="s">
        <v>91</v>
      </c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t="s">
        <v>91</v>
      </c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</row>
    <row r="74" spans="1:346">
      <c r="A74" t="s">
        <v>85</v>
      </c>
      <c r="B74">
        <v>7</v>
      </c>
      <c r="C74" t="s">
        <v>70</v>
      </c>
      <c r="D74" t="s">
        <v>91</v>
      </c>
      <c r="E74" s="2">
        <v>0.96226415094339623</v>
      </c>
      <c r="F74">
        <v>3578</v>
      </c>
      <c r="G74">
        <v>0.52210000000000001</v>
      </c>
      <c r="H74">
        <v>14.32</v>
      </c>
      <c r="I74">
        <v>3.7449999999999997E-2</v>
      </c>
      <c r="J74">
        <v>0.33260000000000001</v>
      </c>
      <c r="K74">
        <v>0.56789999999999996</v>
      </c>
      <c r="L74">
        <v>6.7080000000000001E-2</v>
      </c>
      <c r="M74">
        <v>9.2230000000000003E-3</v>
      </c>
      <c r="N74">
        <v>1.174E-2</v>
      </c>
      <c r="O74">
        <v>1.397E-3</v>
      </c>
      <c r="P74">
        <v>4037</v>
      </c>
      <c r="Q74">
        <v>174.3</v>
      </c>
      <c r="R74">
        <v>0.90780000000000005</v>
      </c>
      <c r="S74">
        <v>0.5081</v>
      </c>
      <c r="T74">
        <v>14</v>
      </c>
      <c r="U74">
        <v>3.5920000000000001E-2</v>
      </c>
      <c r="V74">
        <v>2.725E-3</v>
      </c>
      <c r="W74">
        <v>1.4120000000000001E-2</v>
      </c>
      <c r="X74">
        <v>11</v>
      </c>
      <c r="Y74">
        <v>0.63639999999999997</v>
      </c>
      <c r="Z74">
        <v>14.82</v>
      </c>
      <c r="AA74">
        <v>9.0910000000000005E-2</v>
      </c>
      <c r="AB74">
        <v>57</v>
      </c>
      <c r="AC74">
        <v>1.123</v>
      </c>
      <c r="AD74">
        <v>31.35</v>
      </c>
      <c r="AE74">
        <v>8.7720000000000006E-2</v>
      </c>
      <c r="AF74">
        <v>1190</v>
      </c>
      <c r="AG74">
        <v>5922</v>
      </c>
      <c r="AH74" s="3">
        <v>3870000000</v>
      </c>
      <c r="AI74">
        <v>0.37309999999999999</v>
      </c>
      <c r="AJ74">
        <v>11.2</v>
      </c>
      <c r="AK74">
        <v>2.521E-2</v>
      </c>
      <c r="AL74">
        <v>2032</v>
      </c>
      <c r="AM74">
        <v>0.498</v>
      </c>
      <c r="AN74">
        <v>12.47</v>
      </c>
      <c r="AO74">
        <v>1.9689999999999999E-2</v>
      </c>
      <c r="AP74">
        <v>240</v>
      </c>
      <c r="AQ74">
        <v>1.546</v>
      </c>
      <c r="AR74">
        <v>45.43</v>
      </c>
      <c r="AS74">
        <v>0.25</v>
      </c>
      <c r="AT74">
        <v>33</v>
      </c>
      <c r="AU74">
        <v>0.93940000000000001</v>
      </c>
      <c r="AV74">
        <v>38.24</v>
      </c>
      <c r="AW74">
        <v>0.1212</v>
      </c>
      <c r="AX74">
        <v>42</v>
      </c>
      <c r="AY74">
        <v>0.16669999999999999</v>
      </c>
      <c r="AZ74">
        <v>7.1189999999999998</v>
      </c>
      <c r="BA74">
        <v>0</v>
      </c>
      <c r="BB74">
        <v>5</v>
      </c>
      <c r="BC74">
        <v>0</v>
      </c>
      <c r="BD74">
        <v>0</v>
      </c>
      <c r="BE74">
        <v>0</v>
      </c>
      <c r="BF74">
        <v>1.707563025210084</v>
      </c>
      <c r="BG74">
        <v>0.1181</v>
      </c>
      <c r="BH74">
        <v>0.63500000000000001</v>
      </c>
      <c r="BI74">
        <v>8.9440000000000006E-2</v>
      </c>
      <c r="BJ74" t="s">
        <v>91</v>
      </c>
      <c r="DO74" t="s">
        <v>91</v>
      </c>
      <c r="FT74" t="s">
        <v>91</v>
      </c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t="s">
        <v>91</v>
      </c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t="s">
        <v>91</v>
      </c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</row>
    <row r="75" spans="1:346">
      <c r="A75" t="s">
        <v>65</v>
      </c>
      <c r="B75">
        <v>11</v>
      </c>
      <c r="C75" t="s">
        <v>66</v>
      </c>
      <c r="D75" t="s">
        <v>92</v>
      </c>
      <c r="E75" s="2">
        <v>0.89381207028265852</v>
      </c>
      <c r="F75">
        <v>3850</v>
      </c>
      <c r="G75">
        <v>0.33350000000000002</v>
      </c>
      <c r="H75">
        <v>10.42</v>
      </c>
      <c r="I75">
        <v>1.1429999999999999E-2</v>
      </c>
      <c r="J75">
        <v>0.35139999999999999</v>
      </c>
      <c r="K75">
        <v>0.54859999999999998</v>
      </c>
      <c r="L75">
        <v>5.6099999999999997E-2</v>
      </c>
      <c r="M75">
        <v>6.7530000000000003E-3</v>
      </c>
      <c r="N75">
        <v>1.455E-2</v>
      </c>
      <c r="O75">
        <v>5.195E-3</v>
      </c>
      <c r="P75">
        <v>4485</v>
      </c>
      <c r="Q75">
        <v>174.2</v>
      </c>
      <c r="R75">
        <v>0.90129999999999999</v>
      </c>
      <c r="S75">
        <v>0.34720000000000001</v>
      </c>
      <c r="T75">
        <v>10.83</v>
      </c>
      <c r="U75">
        <v>1.427E-2</v>
      </c>
      <c r="V75">
        <v>1.427E-2</v>
      </c>
      <c r="W75">
        <v>3.032E-2</v>
      </c>
      <c r="X75">
        <v>64</v>
      </c>
      <c r="Y75">
        <v>0.85940000000000005</v>
      </c>
      <c r="Z75">
        <v>30.88</v>
      </c>
      <c r="AA75">
        <v>7.8130000000000005E-2</v>
      </c>
      <c r="AB75">
        <v>136</v>
      </c>
      <c r="AC75">
        <v>0.94120000000000004</v>
      </c>
      <c r="AD75">
        <v>24.17</v>
      </c>
      <c r="AE75">
        <v>8.0879999999999994E-2</v>
      </c>
      <c r="AF75">
        <v>1353</v>
      </c>
      <c r="AG75">
        <v>5540</v>
      </c>
      <c r="AH75" s="3">
        <v>4084000000</v>
      </c>
      <c r="AI75">
        <v>0.33700000000000002</v>
      </c>
      <c r="AJ75">
        <v>11.34</v>
      </c>
      <c r="AK75">
        <v>1.478E-2</v>
      </c>
      <c r="AL75">
        <v>2112</v>
      </c>
      <c r="AM75">
        <v>0.3049</v>
      </c>
      <c r="AN75">
        <v>8.5649999999999995</v>
      </c>
      <c r="AO75">
        <v>4.7349999999999996E-3</v>
      </c>
      <c r="AP75">
        <v>216</v>
      </c>
      <c r="AQ75">
        <v>0.68059999999999998</v>
      </c>
      <c r="AR75">
        <v>21.97</v>
      </c>
      <c r="AS75">
        <v>5.5559999999999998E-2</v>
      </c>
      <c r="AT75">
        <v>26</v>
      </c>
      <c r="AU75">
        <v>0.46150000000000002</v>
      </c>
      <c r="AV75">
        <v>23.65</v>
      </c>
      <c r="AW75">
        <v>3.8460000000000001E-2</v>
      </c>
      <c r="AX75">
        <v>56</v>
      </c>
      <c r="AY75">
        <v>0.1429</v>
      </c>
      <c r="AZ75">
        <v>9.3390000000000004</v>
      </c>
      <c r="BA75">
        <v>0</v>
      </c>
      <c r="BB75">
        <v>20</v>
      </c>
      <c r="BC75">
        <v>0.2</v>
      </c>
      <c r="BD75">
        <v>7.85</v>
      </c>
      <c r="BE75">
        <v>0</v>
      </c>
      <c r="BF75">
        <v>1.5609756097560976</v>
      </c>
      <c r="BG75">
        <v>0.1023</v>
      </c>
      <c r="BH75">
        <v>0.60470000000000002</v>
      </c>
      <c r="BI75">
        <v>8.2600000000000007E-2</v>
      </c>
      <c r="BJ75" t="s">
        <v>92</v>
      </c>
      <c r="BK75">
        <v>3533.5</v>
      </c>
      <c r="BL75">
        <v>0.26435000000000003</v>
      </c>
      <c r="BM75">
        <v>7.5819999999999999</v>
      </c>
      <c r="BN75">
        <v>6.803E-3</v>
      </c>
      <c r="BO75">
        <v>0.39500000000000002</v>
      </c>
      <c r="BP75">
        <v>0.51970000000000005</v>
      </c>
      <c r="BQ75">
        <v>5.0429999999999996E-2</v>
      </c>
      <c r="BR75">
        <v>5.8635000000000007E-3</v>
      </c>
      <c r="BS75">
        <v>8.829E-3</v>
      </c>
      <c r="BT75">
        <v>3.2190000000000001E-3</v>
      </c>
      <c r="BU75">
        <v>4071</v>
      </c>
      <c r="BV75">
        <v>172.25</v>
      </c>
      <c r="BW75">
        <v>0.9051499999999999</v>
      </c>
      <c r="BX75">
        <v>0.26819999999999999</v>
      </c>
      <c r="BY75">
        <v>7.7305000000000001</v>
      </c>
      <c r="BZ75">
        <v>8.3654999999999997E-3</v>
      </c>
      <c r="CA75">
        <v>8.5019999999999991E-3</v>
      </c>
      <c r="CB75">
        <v>1.6937500000000001E-2</v>
      </c>
      <c r="CC75">
        <v>37</v>
      </c>
      <c r="CD75">
        <v>1.0297000000000001</v>
      </c>
      <c r="CE75">
        <v>32.64</v>
      </c>
      <c r="CF75">
        <v>8.9065000000000005E-2</v>
      </c>
      <c r="CG75">
        <v>74.5</v>
      </c>
      <c r="CH75">
        <v>0.66290000000000004</v>
      </c>
      <c r="CI75">
        <v>17.200000000000003</v>
      </c>
      <c r="CJ75">
        <v>4.0439999999999997E-2</v>
      </c>
      <c r="CK75">
        <v>1382</v>
      </c>
      <c r="CL75">
        <v>6314.5</v>
      </c>
      <c r="CM75">
        <v>4823500000</v>
      </c>
      <c r="CN75">
        <v>0.22345000000000001</v>
      </c>
      <c r="CO75">
        <v>7.1754999999999995</v>
      </c>
      <c r="CP75">
        <v>7.3899999999999999E-3</v>
      </c>
      <c r="CQ75">
        <v>1845.5</v>
      </c>
      <c r="CR75">
        <v>0.28165000000000001</v>
      </c>
      <c r="CS75">
        <v>7.1404999999999994</v>
      </c>
      <c r="CT75">
        <v>3.3174999999999997E-3</v>
      </c>
      <c r="CU75">
        <v>180</v>
      </c>
      <c r="CV75">
        <v>0.53125</v>
      </c>
      <c r="CW75">
        <v>15.547499999999999</v>
      </c>
      <c r="CX75">
        <v>4.1669999999999999E-2</v>
      </c>
      <c r="CY75">
        <v>21</v>
      </c>
      <c r="CZ75">
        <v>0.41825000000000001</v>
      </c>
      <c r="DA75">
        <v>20.354999999999997</v>
      </c>
      <c r="DB75">
        <v>1.9230000000000001E-2</v>
      </c>
      <c r="DC75">
        <v>33</v>
      </c>
      <c r="DD75">
        <v>0.17144999999999999</v>
      </c>
      <c r="DE75">
        <v>13.769500000000001</v>
      </c>
      <c r="DF75">
        <v>0</v>
      </c>
      <c r="DG75">
        <v>12</v>
      </c>
      <c r="DH75">
        <v>0.1</v>
      </c>
      <c r="DI75">
        <v>3.9249999999999998</v>
      </c>
      <c r="DJ75">
        <v>0</v>
      </c>
      <c r="DK75">
        <v>1.3400200515116421</v>
      </c>
      <c r="DL75">
        <v>9.6750000000000003E-2</v>
      </c>
      <c r="DM75">
        <v>0.57014999999999993</v>
      </c>
      <c r="DN75">
        <v>6.8345000000000003E-2</v>
      </c>
      <c r="DO75" t="s">
        <v>92</v>
      </c>
      <c r="DP75">
        <v>0.41540407900996196</v>
      </c>
      <c r="DQ75">
        <v>-0.29464077013112888</v>
      </c>
      <c r="DR75">
        <v>-0.20296058975419898</v>
      </c>
      <c r="DS75">
        <v>-0.20109356870359318</v>
      </c>
      <c r="DT75">
        <v>0.39758396443050081</v>
      </c>
      <c r="DU75">
        <v>-0.34397052924559846</v>
      </c>
      <c r="DV75">
        <v>-0.2885307382674871</v>
      </c>
      <c r="DW75">
        <v>-0.94744851374830041</v>
      </c>
      <c r="DX75">
        <v>0.39828517283402964</v>
      </c>
      <c r="DY75">
        <v>0.76278603336148276</v>
      </c>
      <c r="DZ75">
        <v>0.37098905014300576</v>
      </c>
      <c r="EA75">
        <v>-0.32660024353903228</v>
      </c>
      <c r="EB75">
        <v>-0.14016178756555603</v>
      </c>
      <c r="EC75">
        <v>-0.22868552248000412</v>
      </c>
      <c r="ED75">
        <v>-0.13802320724479528</v>
      </c>
      <c r="EE75">
        <v>-0.15336337153669846</v>
      </c>
      <c r="EF75">
        <v>0.31340592852788335</v>
      </c>
      <c r="EG75">
        <v>1.6268879895518509</v>
      </c>
      <c r="EH75">
        <v>1.8791068159249549</v>
      </c>
      <c r="EI75">
        <v>0.43696940324382028</v>
      </c>
      <c r="EJ75">
        <v>0.81427123299285209</v>
      </c>
      <c r="EK75">
        <v>-2.1605188651847282E-2</v>
      </c>
      <c r="EL75">
        <v>1.9285276946421501</v>
      </c>
      <c r="EM75">
        <v>-0.42516425456496282</v>
      </c>
      <c r="EN75">
        <v>-0.56550401375863246</v>
      </c>
      <c r="EO75">
        <v>-0.57458316190070269</v>
      </c>
      <c r="EP75">
        <v>0.39283241691560933</v>
      </c>
      <c r="EQ75">
        <v>-8.2608973004220498E-3</v>
      </c>
      <c r="ER75">
        <v>0.32823299466687555</v>
      </c>
      <c r="ES75">
        <v>0.21660135818296633</v>
      </c>
      <c r="ET75">
        <v>0.23508839850456234</v>
      </c>
      <c r="EU75">
        <v>2.8617855081155469E-2</v>
      </c>
      <c r="EV75">
        <v>0.36229784130227127</v>
      </c>
      <c r="EW75">
        <v>-0.56268958242198008</v>
      </c>
      <c r="EX75">
        <v>-0.51295747748610943</v>
      </c>
      <c r="EY75">
        <v>-0.42270953986113818</v>
      </c>
      <c r="EZ75">
        <v>0.19136641681609057</v>
      </c>
      <c r="FA75">
        <v>-4.7745150256468555E-2</v>
      </c>
      <c r="FB75">
        <v>-6.965573847839085E-2</v>
      </c>
      <c r="FC75">
        <v>0.26699586770183359</v>
      </c>
      <c r="FD75">
        <v>-0.50555485762896502</v>
      </c>
      <c r="FE75">
        <v>0.55266865136559074</v>
      </c>
      <c r="FF75">
        <v>9.1707400071045192E-2</v>
      </c>
      <c r="FG75">
        <v>0.74278300684259968</v>
      </c>
      <c r="FH75">
        <v>0.67657101398442399</v>
      </c>
      <c r="FI75">
        <v>0.99863815025192637</v>
      </c>
      <c r="FJ75">
        <v>1.6264407661845544</v>
      </c>
      <c r="FK75">
        <v>-0.19868547063665024</v>
      </c>
      <c r="FL75">
        <v>2.3694146675724843</v>
      </c>
      <c r="FM75" t="e">
        <v>#DIV/0!</v>
      </c>
      <c r="FN75" t="e">
        <v>#DIV/0!</v>
      </c>
      <c r="FO75" t="e">
        <v>#DIV/0!</v>
      </c>
      <c r="FP75">
        <v>-0.36069747867007407</v>
      </c>
      <c r="FQ75">
        <v>-0.21286601748850417</v>
      </c>
      <c r="FR75">
        <v>-0.51249937604666007</v>
      </c>
      <c r="FS75">
        <v>-0.2419539749785023</v>
      </c>
      <c r="FT75" t="s">
        <v>92</v>
      </c>
      <c r="FU75" s="1">
        <v>0.10342796671771136</v>
      </c>
      <c r="FV75" s="1">
        <v>0.30205236326432811</v>
      </c>
      <c r="FW75" s="1">
        <v>0.43221315324720594</v>
      </c>
      <c r="FX75" s="1">
        <v>0.78535931075713594</v>
      </c>
      <c r="FY75" s="1">
        <v>0.12745555309704995</v>
      </c>
      <c r="FZ75" s="1">
        <v>6.4211748237753205E-2</v>
      </c>
      <c r="GA75" s="1">
        <v>0.12982653286952914</v>
      </c>
      <c r="GB75" s="1">
        <v>0.175169460030416</v>
      </c>
      <c r="GC75" s="1">
        <v>0.74822083815468332</v>
      </c>
      <c r="GD75" s="1">
        <v>0.70881896981590575</v>
      </c>
      <c r="GE75" s="1">
        <v>0.11742717339450016</v>
      </c>
      <c r="GF75" s="1">
        <v>1.3072081566557488E-2</v>
      </c>
      <c r="GG75" s="1">
        <v>4.9114479067117519E-3</v>
      </c>
      <c r="GH75" s="1">
        <v>0.34012431965682677</v>
      </c>
      <c r="GI75" s="1">
        <v>0.46297061234156772</v>
      </c>
      <c r="GJ75" s="1">
        <v>0.81500559785551241</v>
      </c>
      <c r="GK75" s="1">
        <v>0.78338187548477123</v>
      </c>
      <c r="GL75" s="1">
        <v>0.91234125194747362</v>
      </c>
      <c r="GM75" s="1">
        <v>0.84261931179026461</v>
      </c>
      <c r="GN75" s="1">
        <v>0.19097358617654278</v>
      </c>
      <c r="GO75" s="1">
        <v>6.2263264324371403E-2</v>
      </c>
      <c r="GP75" s="1">
        <v>0.14176893714901623</v>
      </c>
      <c r="GQ75" s="1">
        <v>0.95320916926609356</v>
      </c>
      <c r="GR75" s="1">
        <v>0.48476868280426261</v>
      </c>
      <c r="GS75" s="1">
        <v>0.46792225305252211</v>
      </c>
      <c r="GT75" s="1">
        <v>1.1547005383792515</v>
      </c>
      <c r="GU75" s="1">
        <v>2.4230329676554477E-2</v>
      </c>
      <c r="GV75" s="1">
        <v>0.14162888066746859</v>
      </c>
      <c r="GW75" s="1">
        <v>0.1770293455232623</v>
      </c>
      <c r="GX75" s="1">
        <v>0.58678114178994845</v>
      </c>
      <c r="GY75" s="1">
        <v>0.67016241266537446</v>
      </c>
      <c r="GZ75" s="1">
        <v>1.1547005383792515</v>
      </c>
      <c r="HA75" s="1">
        <v>0.16674488944896804</v>
      </c>
      <c r="HB75" s="1">
        <v>9.5319678740697994E-2</v>
      </c>
      <c r="HC75" s="1">
        <v>0.23035794649131683</v>
      </c>
      <c r="HD75" s="1">
        <v>0.49337995874983848</v>
      </c>
      <c r="HE75" s="1">
        <v>0.23094010767585033</v>
      </c>
      <c r="HF75" s="1">
        <v>0.32462028311894819</v>
      </c>
      <c r="HG75" s="1">
        <v>0.47699399953309168</v>
      </c>
      <c r="HH75" s="1">
        <v>0.3849001794597508</v>
      </c>
      <c r="HI75" s="1">
        <v>0.27492869961410754</v>
      </c>
      <c r="HJ75" s="1">
        <v>0.11940417999976738</v>
      </c>
      <c r="HK75" s="1">
        <v>0.18691909967868572</v>
      </c>
      <c r="HL75" s="1">
        <v>1.1547005383792515</v>
      </c>
      <c r="HM75" s="1">
        <v>0.80479128432493297</v>
      </c>
      <c r="HN75" s="1">
        <v>0.19228171694796034</v>
      </c>
      <c r="HO75" s="1">
        <v>0.37153859873555811</v>
      </c>
      <c r="HP75" s="1" t="e">
        <v>#DIV/0!</v>
      </c>
      <c r="HQ75" s="1">
        <v>0.76980035891950094</v>
      </c>
      <c r="HR75" s="1">
        <v>1.1547005383792515</v>
      </c>
      <c r="HS75" s="1">
        <v>1.1547005383792517</v>
      </c>
      <c r="HT75" s="1" t="e">
        <v>#DIV/0!</v>
      </c>
      <c r="HU75" s="1">
        <v>0.19039827185790728</v>
      </c>
      <c r="HV75" s="1">
        <v>6.6238635534933796E-2</v>
      </c>
      <c r="HW75" s="1">
        <v>6.9972645095155966E-2</v>
      </c>
      <c r="HX75" s="1">
        <v>0.24084067853678004</v>
      </c>
      <c r="HY75" t="s">
        <v>92</v>
      </c>
      <c r="HZ75" s="4">
        <v>-7.220234256153196</v>
      </c>
      <c r="IA75" s="4">
        <v>-3.0910243947545633</v>
      </c>
      <c r="IB75" s="4">
        <v>-4.2008747084428277</v>
      </c>
      <c r="IC75" s="4">
        <v>-3.2618741128564395</v>
      </c>
      <c r="ID75" s="4">
        <v>-4.7061255345022124</v>
      </c>
      <c r="IE75" s="4">
        <v>-6.0062951176360579</v>
      </c>
      <c r="IF75" s="4">
        <v>-3.8796492332849146</v>
      </c>
      <c r="IG75" s="4">
        <v>-11.71280883804789</v>
      </c>
      <c r="IH75" s="4">
        <v>-5.7168758133950917</v>
      </c>
      <c r="II75" s="4">
        <v>-2.1285177258975416</v>
      </c>
      <c r="IJ75" s="4">
        <v>-3.0921741426720342</v>
      </c>
      <c r="IK75" s="4">
        <v>-7.6705605373124222</v>
      </c>
      <c r="IL75" s="4">
        <v>-4.6965794974923201</v>
      </c>
      <c r="IM75" s="4">
        <v>-2.9875800424932177</v>
      </c>
      <c r="IN75" s="4">
        <v>-3.9986091345738641</v>
      </c>
      <c r="IO75" s="4">
        <v>-3.0663307530258299</v>
      </c>
      <c r="IP75" s="4">
        <v>-2.4225398756563394</v>
      </c>
      <c r="IQ75" s="4">
        <v>-3.7857016305210847</v>
      </c>
      <c r="IR75" s="4">
        <v>-2.76936431983578</v>
      </c>
      <c r="IS75" s="4">
        <v>-5.0577809722317584</v>
      </c>
      <c r="IT75" s="4">
        <v>-1.8025587142417852</v>
      </c>
      <c r="IU75" s="4">
        <v>-23.071260330528876</v>
      </c>
      <c r="IV75" s="4">
        <v>-4.2173533093822666</v>
      </c>
      <c r="IW75" s="4">
        <v>-9.3723500329505676</v>
      </c>
      <c r="IX75" s="4">
        <v>-50.700383345920322</v>
      </c>
      <c r="IY75" s="4">
        <v>-152.89760075710086</v>
      </c>
      <c r="IZ75" s="4">
        <v>-1.5269516559147323</v>
      </c>
      <c r="JA75" s="4">
        <v>-7.3480567687262983</v>
      </c>
      <c r="JB75" s="4">
        <v>-2.8349222707830894</v>
      </c>
      <c r="JC75" s="4">
        <v>-4.2567882303332816</v>
      </c>
      <c r="JD75" s="4">
        <v>-4.6778761043909629</v>
      </c>
      <c r="JE75" s="4">
        <v>-4.2885996381184368</v>
      </c>
      <c r="JF75" s="4">
        <v>-21.805927181902724</v>
      </c>
      <c r="JG75" s="4">
        <v>-1.4537631150900601</v>
      </c>
      <c r="JH75" s="4">
        <v>-2.6503008592747457</v>
      </c>
      <c r="JI75" s="4">
        <v>-4.0674491565224855</v>
      </c>
      <c r="JJ75" s="4">
        <v>-9.2598711467271873</v>
      </c>
      <c r="JK75" s="4">
        <v>-7.2651117707599653</v>
      </c>
      <c r="JL75" s="4">
        <v>-9.1915907084856165</v>
      </c>
      <c r="JM75" s="4">
        <v>-2.4169860722673615</v>
      </c>
      <c r="JN75" s="4">
        <v>-8.0562390995659587</v>
      </c>
      <c r="JO75" s="4">
        <v>-2.9809498413475977</v>
      </c>
      <c r="JP75" s="4">
        <v>-8.7083971295417406</v>
      </c>
      <c r="JQ75" s="4">
        <v>-11.034376770471777</v>
      </c>
      <c r="JR75" s="4">
        <v>-7.055443361143416</v>
      </c>
      <c r="JS75" s="4">
        <v>-2.1613769895448049</v>
      </c>
      <c r="JT75" s="4">
        <v>-2.178348559982179</v>
      </c>
      <c r="JU75" s="4" t="e">
        <v>#DIV/0!</v>
      </c>
      <c r="JV75" s="4">
        <v>-2.2884147554349346</v>
      </c>
      <c r="JW75" s="4">
        <v>-26.212118924647168</v>
      </c>
      <c r="JX75" s="4">
        <v>-45.271967174837762</v>
      </c>
      <c r="JY75" s="4" t="e">
        <v>#DIV/0!</v>
      </c>
      <c r="JZ75" s="4">
        <v>-4.5883239297466112</v>
      </c>
      <c r="KA75" s="4">
        <v>-4.0785131303161375</v>
      </c>
      <c r="KB75" s="4">
        <v>-4.5107908200512563</v>
      </c>
      <c r="KC75" s="4">
        <v>-4.7372646289368276</v>
      </c>
      <c r="KD75" t="s">
        <v>92</v>
      </c>
      <c r="KE75" s="4">
        <v>0.91655723619149521</v>
      </c>
      <c r="KF75" s="4">
        <v>1.6246634170325387</v>
      </c>
      <c r="KG75" s="4">
        <v>1.6447969629177683</v>
      </c>
      <c r="KH75" s="4">
        <v>3.2511155847336641</v>
      </c>
      <c r="KI75" s="4">
        <v>0.9110041225819473</v>
      </c>
      <c r="KJ75" s="4">
        <v>1.043404063092116</v>
      </c>
      <c r="KK75" s="4">
        <v>1.2883077070460314</v>
      </c>
      <c r="KL75" s="4">
        <v>0.85761534010349993</v>
      </c>
      <c r="KM75" s="4">
        <v>1.8587197223183467</v>
      </c>
      <c r="KN75" s="4">
        <v>7.9251554133070714</v>
      </c>
      <c r="KO75" s="4">
        <v>0.86311716534598359</v>
      </c>
      <c r="KP75" s="4">
        <v>1.0163740964744064</v>
      </c>
      <c r="KQ75" s="4">
        <v>1.0105574589529063</v>
      </c>
      <c r="KR75" s="4">
        <v>1.7207129538665116</v>
      </c>
      <c r="KS75" s="4">
        <v>1.733325111969372</v>
      </c>
      <c r="KT75" s="4">
        <v>3.4652217024240084</v>
      </c>
      <c r="KU75" s="4">
        <v>4.7361769242285492</v>
      </c>
      <c r="KV75" s="4">
        <v>2.9942435391737656</v>
      </c>
      <c r="KW75" s="4">
        <v>4.3851851851851853</v>
      </c>
      <c r="KX75" s="4">
        <v>1.5812346437346438</v>
      </c>
      <c r="KY75" s="4">
        <v>1.9594041946497578</v>
      </c>
      <c r="KZ75" s="4">
        <v>1.2340893542213334</v>
      </c>
      <c r="LA75" s="4">
        <v>2.7915690866510539</v>
      </c>
      <c r="LB75" s="4">
        <v>1.2731550391318962</v>
      </c>
      <c r="LC75" s="4">
        <v>1.0557693266785084</v>
      </c>
      <c r="LD75" s="4">
        <v>0.96348799809398999</v>
      </c>
      <c r="LE75" s="4">
        <v>0.8298119863399257</v>
      </c>
      <c r="LF75" s="4">
        <v>0.92935462506439026</v>
      </c>
      <c r="LG75" s="4">
        <v>0.77631698067657151</v>
      </c>
      <c r="LH75" s="4">
        <v>1.9676595407436848</v>
      </c>
      <c r="LI75" s="4">
        <v>2.0127276871022595</v>
      </c>
      <c r="LJ75" s="4">
        <v>5.1194568803526135</v>
      </c>
      <c r="LK75" s="4">
        <v>0.95988557310968081</v>
      </c>
      <c r="LL75" s="4">
        <v>1.5145170342836594</v>
      </c>
      <c r="LM75" s="4">
        <v>1.5439336198275626</v>
      </c>
      <c r="LN75" s="4">
        <v>2.0227810571965343</v>
      </c>
      <c r="LO75" s="4">
        <v>1.1731160896130346</v>
      </c>
      <c r="LP75" s="4">
        <v>1.2627950854986554</v>
      </c>
      <c r="LQ75" s="4">
        <v>1.2906037448053664</v>
      </c>
      <c r="LR75" s="4">
        <v>2.6085119368999279</v>
      </c>
      <c r="LS75" s="4">
        <v>0.78139534883720929</v>
      </c>
      <c r="LT75" s="4">
        <v>1.5642933447406127</v>
      </c>
      <c r="LU75" s="4">
        <v>1.2684218725658198</v>
      </c>
      <c r="LV75" s="4">
        <v>2.3453007088954956</v>
      </c>
      <c r="LW75" s="4">
        <v>1.7425742574257426</v>
      </c>
      <c r="LX75" s="4">
        <v>2.243963091420718</v>
      </c>
      <c r="LY75" s="4">
        <v>2.882118234978611</v>
      </c>
      <c r="LZ75" s="4" t="e">
        <v>#DIV/0!</v>
      </c>
      <c r="MA75" s="4">
        <v>8</v>
      </c>
      <c r="MB75" s="4">
        <v>1.44</v>
      </c>
      <c r="MC75" s="4">
        <v>1.2616071428571427</v>
      </c>
      <c r="MD75" s="4" t="e">
        <v>#DIV/0!</v>
      </c>
      <c r="ME75" s="4">
        <v>1.1619435953679491</v>
      </c>
      <c r="MF75" s="4">
        <v>1.2294691361946817</v>
      </c>
      <c r="MG75" s="4">
        <v>1.0612748234582408</v>
      </c>
      <c r="MH75" s="4">
        <v>1.3365110793336508</v>
      </c>
    </row>
    <row r="76" spans="1:346">
      <c r="A76" t="s">
        <v>68</v>
      </c>
      <c r="B76">
        <v>14</v>
      </c>
      <c r="C76" t="s">
        <v>66</v>
      </c>
      <c r="D76" t="s">
        <v>92</v>
      </c>
      <c r="E76" s="2">
        <v>1.1133879781420766</v>
      </c>
      <c r="F76">
        <v>3217</v>
      </c>
      <c r="G76">
        <v>0.19520000000000001</v>
      </c>
      <c r="H76">
        <v>4.7439999999999998</v>
      </c>
      <c r="I76">
        <v>2.176E-3</v>
      </c>
      <c r="J76">
        <v>0.43859999999999999</v>
      </c>
      <c r="K76">
        <v>0.49080000000000001</v>
      </c>
      <c r="L76">
        <v>4.4760000000000001E-2</v>
      </c>
      <c r="M76">
        <v>4.9740000000000001E-3</v>
      </c>
      <c r="N76">
        <v>3.1080000000000001E-3</v>
      </c>
      <c r="O76">
        <v>1.243E-3</v>
      </c>
      <c r="P76">
        <v>3657</v>
      </c>
      <c r="Q76">
        <v>170.3</v>
      </c>
      <c r="R76">
        <v>0.90900000000000003</v>
      </c>
      <c r="S76">
        <v>0.18920000000000001</v>
      </c>
      <c r="T76">
        <v>4.6310000000000002</v>
      </c>
      <c r="U76">
        <v>2.4610000000000001E-3</v>
      </c>
      <c r="V76">
        <v>2.7339999999999999E-3</v>
      </c>
      <c r="W76">
        <v>3.555E-3</v>
      </c>
      <c r="X76">
        <v>10</v>
      </c>
      <c r="Y76">
        <v>1.2</v>
      </c>
      <c r="Z76">
        <v>34.4</v>
      </c>
      <c r="AA76">
        <v>0.1</v>
      </c>
      <c r="AB76">
        <v>13</v>
      </c>
      <c r="AC76">
        <v>0.3846</v>
      </c>
      <c r="AD76">
        <v>10.23</v>
      </c>
      <c r="AE76">
        <v>0</v>
      </c>
      <c r="AF76">
        <v>1411</v>
      </c>
      <c r="AG76">
        <v>7089</v>
      </c>
      <c r="AH76" s="3">
        <v>5563000000</v>
      </c>
      <c r="AI76">
        <v>0.1099</v>
      </c>
      <c r="AJ76">
        <v>3.0110000000000001</v>
      </c>
      <c r="AK76">
        <v>0</v>
      </c>
      <c r="AL76">
        <v>1579</v>
      </c>
      <c r="AM76">
        <v>0.25840000000000002</v>
      </c>
      <c r="AN76">
        <v>5.7160000000000002</v>
      </c>
      <c r="AO76">
        <v>1.9E-3</v>
      </c>
      <c r="AP76">
        <v>144</v>
      </c>
      <c r="AQ76">
        <v>0.38190000000000002</v>
      </c>
      <c r="AR76">
        <v>9.125</v>
      </c>
      <c r="AS76">
        <v>2.7779999999999999E-2</v>
      </c>
      <c r="AT76">
        <v>16</v>
      </c>
      <c r="AU76">
        <v>0.375</v>
      </c>
      <c r="AV76">
        <v>17.059999999999999</v>
      </c>
      <c r="AW76">
        <v>0</v>
      </c>
      <c r="AX76">
        <v>10</v>
      </c>
      <c r="AY76">
        <v>0.2</v>
      </c>
      <c r="AZ76">
        <v>18.2</v>
      </c>
      <c r="BA76">
        <v>0</v>
      </c>
      <c r="BB76">
        <v>4</v>
      </c>
      <c r="BC76">
        <v>0</v>
      </c>
      <c r="BD76">
        <v>0</v>
      </c>
      <c r="BE76">
        <v>0</v>
      </c>
      <c r="BF76">
        <v>1.1190644932671865</v>
      </c>
      <c r="BG76">
        <v>9.1200000000000003E-2</v>
      </c>
      <c r="BH76">
        <v>0.53559999999999997</v>
      </c>
      <c r="BI76">
        <v>5.4089999999999999E-2</v>
      </c>
      <c r="BJ76" t="s">
        <v>92</v>
      </c>
      <c r="DO76" t="s">
        <v>92</v>
      </c>
      <c r="FT76" t="s">
        <v>92</v>
      </c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t="s">
        <v>92</v>
      </c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t="s">
        <v>92</v>
      </c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</row>
    <row r="77" spans="1:346">
      <c r="A77" t="s">
        <v>65</v>
      </c>
      <c r="B77">
        <v>11</v>
      </c>
      <c r="C77" t="s">
        <v>70</v>
      </c>
      <c r="D77" t="s">
        <v>92</v>
      </c>
      <c r="E77" s="2">
        <v>0.89381207028265852</v>
      </c>
      <c r="F77">
        <v>3850</v>
      </c>
      <c r="G77">
        <v>0.33350000000000002</v>
      </c>
      <c r="H77">
        <v>10.42</v>
      </c>
      <c r="I77">
        <v>1.1429999999999999E-2</v>
      </c>
      <c r="J77">
        <v>0.35139999999999999</v>
      </c>
      <c r="K77">
        <v>0.54859999999999998</v>
      </c>
      <c r="L77">
        <v>5.6099999999999997E-2</v>
      </c>
      <c r="M77">
        <v>6.7530000000000003E-3</v>
      </c>
      <c r="N77">
        <v>1.455E-2</v>
      </c>
      <c r="O77">
        <v>5.195E-3</v>
      </c>
      <c r="P77">
        <v>4485</v>
      </c>
      <c r="Q77">
        <v>174.2</v>
      </c>
      <c r="R77">
        <v>0.90129999999999999</v>
      </c>
      <c r="S77">
        <v>0.34720000000000001</v>
      </c>
      <c r="T77">
        <v>10.83</v>
      </c>
      <c r="U77">
        <v>1.427E-2</v>
      </c>
      <c r="V77">
        <v>1.427E-2</v>
      </c>
      <c r="W77">
        <v>3.032E-2</v>
      </c>
      <c r="X77">
        <v>64</v>
      </c>
      <c r="Y77">
        <v>0.85940000000000005</v>
      </c>
      <c r="Z77">
        <v>30.88</v>
      </c>
      <c r="AA77">
        <v>7.8130000000000005E-2</v>
      </c>
      <c r="AB77">
        <v>136</v>
      </c>
      <c r="AC77">
        <v>0.94120000000000004</v>
      </c>
      <c r="AD77">
        <v>24.17</v>
      </c>
      <c r="AE77">
        <v>8.0879999999999994E-2</v>
      </c>
      <c r="AF77">
        <v>1353</v>
      </c>
      <c r="AG77">
        <v>5540</v>
      </c>
      <c r="AH77" s="3">
        <v>4084000000</v>
      </c>
      <c r="AI77">
        <v>0.33700000000000002</v>
      </c>
      <c r="AJ77">
        <v>11.34</v>
      </c>
      <c r="AK77">
        <v>1.478E-2</v>
      </c>
      <c r="AL77">
        <v>2112</v>
      </c>
      <c r="AM77">
        <v>0.3049</v>
      </c>
      <c r="AN77">
        <v>8.5649999999999995</v>
      </c>
      <c r="AO77">
        <v>4.7349999999999996E-3</v>
      </c>
      <c r="AP77">
        <v>216</v>
      </c>
      <c r="AQ77">
        <v>0.68059999999999998</v>
      </c>
      <c r="AR77">
        <v>21.97</v>
      </c>
      <c r="AS77">
        <v>5.5559999999999998E-2</v>
      </c>
      <c r="AT77">
        <v>26</v>
      </c>
      <c r="AU77">
        <v>0.46150000000000002</v>
      </c>
      <c r="AV77">
        <v>23.65</v>
      </c>
      <c r="AW77">
        <v>3.8460000000000001E-2</v>
      </c>
      <c r="AX77">
        <v>56</v>
      </c>
      <c r="AY77">
        <v>0.1429</v>
      </c>
      <c r="AZ77">
        <v>9.3390000000000004</v>
      </c>
      <c r="BA77">
        <v>0</v>
      </c>
      <c r="BB77">
        <v>20</v>
      </c>
      <c r="BC77">
        <v>0.2</v>
      </c>
      <c r="BD77">
        <v>7.85</v>
      </c>
      <c r="BE77">
        <v>0</v>
      </c>
      <c r="BF77">
        <v>1.5609756097560976</v>
      </c>
      <c r="BG77">
        <v>0.1023</v>
      </c>
      <c r="BH77">
        <v>0.60470000000000002</v>
      </c>
      <c r="BI77">
        <v>8.2600000000000007E-2</v>
      </c>
      <c r="BJ77" t="s">
        <v>92</v>
      </c>
      <c r="DO77" t="s">
        <v>92</v>
      </c>
      <c r="FT77" t="s">
        <v>92</v>
      </c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t="s">
        <v>92</v>
      </c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t="s">
        <v>92</v>
      </c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</row>
    <row r="78" spans="1:346">
      <c r="A78" t="s">
        <v>68</v>
      </c>
      <c r="B78">
        <v>14</v>
      </c>
      <c r="C78" t="s">
        <v>70</v>
      </c>
      <c r="D78" t="s">
        <v>92</v>
      </c>
      <c r="E78" s="2">
        <v>1.1133879781420766</v>
      </c>
      <c r="F78">
        <v>3217</v>
      </c>
      <c r="G78">
        <v>0.19520000000000001</v>
      </c>
      <c r="H78">
        <v>4.7439999999999998</v>
      </c>
      <c r="I78">
        <v>2.176E-3</v>
      </c>
      <c r="J78">
        <v>0.43859999999999999</v>
      </c>
      <c r="K78">
        <v>0.49080000000000001</v>
      </c>
      <c r="L78">
        <v>4.4760000000000001E-2</v>
      </c>
      <c r="M78">
        <v>4.9740000000000001E-3</v>
      </c>
      <c r="N78">
        <v>3.1080000000000001E-3</v>
      </c>
      <c r="O78">
        <v>1.243E-3</v>
      </c>
      <c r="P78">
        <v>3657</v>
      </c>
      <c r="Q78">
        <v>170.3</v>
      </c>
      <c r="R78">
        <v>0.90900000000000003</v>
      </c>
      <c r="S78">
        <v>0.18920000000000001</v>
      </c>
      <c r="T78">
        <v>4.6310000000000002</v>
      </c>
      <c r="U78">
        <v>2.4610000000000001E-3</v>
      </c>
      <c r="V78">
        <v>2.7339999999999999E-3</v>
      </c>
      <c r="W78">
        <v>3.555E-3</v>
      </c>
      <c r="X78">
        <v>10</v>
      </c>
      <c r="Y78">
        <v>1.2</v>
      </c>
      <c r="Z78">
        <v>34.4</v>
      </c>
      <c r="AA78">
        <v>0.1</v>
      </c>
      <c r="AB78">
        <v>13</v>
      </c>
      <c r="AC78">
        <v>0.3846</v>
      </c>
      <c r="AD78">
        <v>10.23</v>
      </c>
      <c r="AE78">
        <v>0</v>
      </c>
      <c r="AF78">
        <v>1411</v>
      </c>
      <c r="AG78">
        <v>7089</v>
      </c>
      <c r="AH78" s="3">
        <v>5563000000</v>
      </c>
      <c r="AI78">
        <v>0.1099</v>
      </c>
      <c r="AJ78">
        <v>3.0110000000000001</v>
      </c>
      <c r="AK78">
        <v>0</v>
      </c>
      <c r="AL78">
        <v>1579</v>
      </c>
      <c r="AM78">
        <v>0.25840000000000002</v>
      </c>
      <c r="AN78">
        <v>5.7160000000000002</v>
      </c>
      <c r="AO78">
        <v>1.9E-3</v>
      </c>
      <c r="AP78">
        <v>144</v>
      </c>
      <c r="AQ78">
        <v>0.38190000000000002</v>
      </c>
      <c r="AR78">
        <v>9.125</v>
      </c>
      <c r="AS78">
        <v>2.7779999999999999E-2</v>
      </c>
      <c r="AT78">
        <v>16</v>
      </c>
      <c r="AU78">
        <v>0.375</v>
      </c>
      <c r="AV78">
        <v>17.059999999999999</v>
      </c>
      <c r="AW78">
        <v>0</v>
      </c>
      <c r="AX78">
        <v>10</v>
      </c>
      <c r="AY78">
        <v>0.2</v>
      </c>
      <c r="AZ78">
        <v>18.2</v>
      </c>
      <c r="BA78">
        <v>0</v>
      </c>
      <c r="BB78">
        <v>4</v>
      </c>
      <c r="BC78">
        <v>0</v>
      </c>
      <c r="BD78">
        <v>0</v>
      </c>
      <c r="BE78">
        <v>0</v>
      </c>
      <c r="BF78">
        <v>1.1190644932671865</v>
      </c>
      <c r="BG78">
        <v>9.1200000000000003E-2</v>
      </c>
      <c r="BH78">
        <v>0.53559999999999997</v>
      </c>
      <c r="BI78">
        <v>5.4089999999999999E-2</v>
      </c>
      <c r="BJ78" t="s">
        <v>92</v>
      </c>
      <c r="DO78" t="s">
        <v>92</v>
      </c>
      <c r="FT78" t="s">
        <v>92</v>
      </c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t="s">
        <v>92</v>
      </c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t="s">
        <v>92</v>
      </c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</row>
    <row r="79" spans="1:346">
      <c r="A79" t="s">
        <v>65</v>
      </c>
      <c r="B79">
        <v>13</v>
      </c>
      <c r="C79" t="s">
        <v>66</v>
      </c>
      <c r="D79" t="s">
        <v>93</v>
      </c>
      <c r="E79" s="2">
        <v>0.93706293706293708</v>
      </c>
      <c r="F79">
        <v>3798</v>
      </c>
      <c r="G79">
        <v>0.34360000000000002</v>
      </c>
      <c r="H79">
        <v>10.18</v>
      </c>
      <c r="I79">
        <v>9.4789999999999996E-3</v>
      </c>
      <c r="J79">
        <v>0.36099999999999999</v>
      </c>
      <c r="K79">
        <v>0.53480000000000005</v>
      </c>
      <c r="L79">
        <v>6.5820000000000004E-2</v>
      </c>
      <c r="M79">
        <v>1.001E-2</v>
      </c>
      <c r="N79">
        <v>1.1849999999999999E-2</v>
      </c>
      <c r="O79">
        <v>3.16E-3</v>
      </c>
      <c r="P79">
        <v>4298</v>
      </c>
      <c r="Q79">
        <v>175.2</v>
      </c>
      <c r="R79">
        <v>0.90959999999999996</v>
      </c>
      <c r="S79">
        <v>0.34250000000000003</v>
      </c>
      <c r="T79">
        <v>10.039999999999999</v>
      </c>
      <c r="U79">
        <v>1.0240000000000001E-2</v>
      </c>
      <c r="V79">
        <v>6.2820000000000003E-3</v>
      </c>
      <c r="W79">
        <v>2.4199999999999999E-2</v>
      </c>
      <c r="X79">
        <v>27</v>
      </c>
      <c r="Y79">
        <v>0.88890000000000002</v>
      </c>
      <c r="Z79">
        <v>26.15</v>
      </c>
      <c r="AA79">
        <v>7.4069999999999997E-2</v>
      </c>
      <c r="AB79">
        <v>104</v>
      </c>
      <c r="AC79">
        <v>0.73080000000000001</v>
      </c>
      <c r="AD79">
        <v>19.48</v>
      </c>
      <c r="AE79">
        <v>4.8079999999999998E-2</v>
      </c>
      <c r="AF79">
        <v>1371</v>
      </c>
      <c r="AG79">
        <v>5572</v>
      </c>
      <c r="AH79" s="3">
        <v>4274000000</v>
      </c>
      <c r="AI79">
        <v>0.34499999999999997</v>
      </c>
      <c r="AJ79">
        <v>10.73</v>
      </c>
      <c r="AK79">
        <v>1.3860000000000001E-2</v>
      </c>
      <c r="AL79">
        <v>2031</v>
      </c>
      <c r="AM79">
        <v>0.30769999999999997</v>
      </c>
      <c r="AN79">
        <v>8.0470000000000006</v>
      </c>
      <c r="AO79">
        <v>4.9240000000000004E-3</v>
      </c>
      <c r="AP79">
        <v>250</v>
      </c>
      <c r="AQ79">
        <v>0.69599999999999995</v>
      </c>
      <c r="AR79">
        <v>23.3</v>
      </c>
      <c r="AS79">
        <v>2.8000000000000001E-2</v>
      </c>
      <c r="AT79">
        <v>38</v>
      </c>
      <c r="AU79">
        <v>0.52629999999999999</v>
      </c>
      <c r="AV79">
        <v>27.76</v>
      </c>
      <c r="AW79">
        <v>0</v>
      </c>
      <c r="AX79">
        <v>45</v>
      </c>
      <c r="AY79">
        <v>6.6669999999999993E-2</v>
      </c>
      <c r="AZ79">
        <v>4.5330000000000004</v>
      </c>
      <c r="BA79">
        <v>0</v>
      </c>
      <c r="BB79">
        <v>12</v>
      </c>
      <c r="BC79">
        <v>8.3330000000000001E-2</v>
      </c>
      <c r="BD79">
        <v>3.75</v>
      </c>
      <c r="BE79">
        <v>0</v>
      </c>
      <c r="BF79">
        <v>1.4814004376367615</v>
      </c>
      <c r="BG79">
        <v>0.1231</v>
      </c>
      <c r="BH79">
        <v>0.60060000000000002</v>
      </c>
      <c r="BI79">
        <v>9.0840000000000004E-2</v>
      </c>
      <c r="BJ79" t="s">
        <v>93</v>
      </c>
      <c r="BK79">
        <v>3457.5</v>
      </c>
      <c r="BL79">
        <v>0.26290000000000002</v>
      </c>
      <c r="BM79">
        <v>7.4659999999999993</v>
      </c>
      <c r="BN79">
        <v>6.0229999999999997E-3</v>
      </c>
      <c r="BO79">
        <v>0.39479999999999993</v>
      </c>
      <c r="BP79">
        <v>0.52760000000000007</v>
      </c>
      <c r="BQ79">
        <v>4.9755000000000001E-2</v>
      </c>
      <c r="BR79">
        <v>6.6089999999999994E-3</v>
      </c>
      <c r="BS79">
        <v>6.7270000000000003E-3</v>
      </c>
      <c r="BT79">
        <v>1.58E-3</v>
      </c>
      <c r="BU79">
        <v>3937.5</v>
      </c>
      <c r="BV79">
        <v>173.65</v>
      </c>
      <c r="BW79">
        <v>0.90820000000000001</v>
      </c>
      <c r="BX79">
        <v>0.25625000000000003</v>
      </c>
      <c r="BY79">
        <v>7.2285000000000004</v>
      </c>
      <c r="BZ79">
        <v>6.3780000000000009E-3</v>
      </c>
      <c r="CA79">
        <v>3.4205500000000001E-3</v>
      </c>
      <c r="CB79">
        <v>1.4057E-2</v>
      </c>
      <c r="CC79">
        <v>14.5</v>
      </c>
      <c r="CD79">
        <v>0.69445000000000001</v>
      </c>
      <c r="CE79">
        <v>18.824999999999999</v>
      </c>
      <c r="CF79">
        <v>3.7034999999999998E-2</v>
      </c>
      <c r="CG79">
        <v>59</v>
      </c>
      <c r="CH79">
        <v>0.65110000000000001</v>
      </c>
      <c r="CI79">
        <v>16.204999999999998</v>
      </c>
      <c r="CJ79">
        <v>5.9754999999999996E-2</v>
      </c>
      <c r="CK79">
        <v>1353.5</v>
      </c>
      <c r="CL79">
        <v>5950.5</v>
      </c>
      <c r="CM79">
        <v>4484000000</v>
      </c>
      <c r="CN79">
        <v>0.21029999999999999</v>
      </c>
      <c r="CO79">
        <v>6.4960000000000004</v>
      </c>
      <c r="CP79">
        <v>6.9300000000000004E-3</v>
      </c>
      <c r="CQ79">
        <v>1826.5</v>
      </c>
      <c r="CR79">
        <v>0.28425</v>
      </c>
      <c r="CS79">
        <v>7.2035</v>
      </c>
      <c r="CT79">
        <v>4.6200000000000008E-3</v>
      </c>
      <c r="CU79">
        <v>177.5</v>
      </c>
      <c r="CV79">
        <v>0.53369999999999995</v>
      </c>
      <c r="CW79">
        <v>17.625</v>
      </c>
      <c r="CX79">
        <v>1.8762000000000001E-2</v>
      </c>
      <c r="CY79">
        <v>24</v>
      </c>
      <c r="CZ79">
        <v>0.36314999999999997</v>
      </c>
      <c r="DA79">
        <v>18.330000000000002</v>
      </c>
      <c r="DB79">
        <v>0</v>
      </c>
      <c r="DC79">
        <v>25</v>
      </c>
      <c r="DD79">
        <v>0.13333500000000001</v>
      </c>
      <c r="DE79">
        <v>5.9664999999999999</v>
      </c>
      <c r="DF79">
        <v>0</v>
      </c>
      <c r="DG79">
        <v>6</v>
      </c>
      <c r="DH79">
        <v>8.3330000000000001E-2</v>
      </c>
      <c r="DI79">
        <v>3.75</v>
      </c>
      <c r="DJ79">
        <v>0</v>
      </c>
      <c r="DK79">
        <v>1.3477361469620934</v>
      </c>
      <c r="DL79">
        <v>9.3914999999999998E-2</v>
      </c>
      <c r="DM79">
        <v>0.57735000000000003</v>
      </c>
      <c r="DN79">
        <v>6.4670000000000005E-2</v>
      </c>
      <c r="DO79" t="s">
        <v>93</v>
      </c>
      <c r="DP79">
        <v>0.31473579388047279</v>
      </c>
      <c r="DQ79">
        <v>-0.3065851245887275</v>
      </c>
      <c r="DR79">
        <v>-0.2358174719969619</v>
      </c>
      <c r="DS79">
        <v>-0.26610096025281976</v>
      </c>
      <c r="DT79">
        <v>0.3922834898554674</v>
      </c>
      <c r="DU79">
        <v>-0.13301203746497711</v>
      </c>
      <c r="DV79">
        <v>-0.31510408302868764</v>
      </c>
      <c r="DW79">
        <v>-0.58935160374137119</v>
      </c>
      <c r="DX79">
        <v>-0.34396287707292816</v>
      </c>
      <c r="DY79">
        <v>0.11573189839202933</v>
      </c>
      <c r="DZ79">
        <v>0.22892754768631191</v>
      </c>
      <c r="EA79">
        <v>-0.19816498275696914</v>
      </c>
      <c r="EB79">
        <v>0.19462969968700761</v>
      </c>
      <c r="EC79">
        <v>-0.32573187593890263</v>
      </c>
      <c r="ED79">
        <v>-0.27778704824700834</v>
      </c>
      <c r="EE79">
        <v>-0.31089855360240215</v>
      </c>
      <c r="EF79">
        <v>-0.33999255023221359</v>
      </c>
      <c r="EG79">
        <v>1.0101437801728557</v>
      </c>
      <c r="EH79">
        <v>-0.36380425794571986</v>
      </c>
      <c r="EI79">
        <v>-0.37261013990010361</v>
      </c>
      <c r="EJ79">
        <v>-0.42913618579765173</v>
      </c>
      <c r="EK79">
        <v>-0.76112957984680818</v>
      </c>
      <c r="EL79">
        <v>1.1588556794879361</v>
      </c>
      <c r="EM79">
        <v>-0.46086558766456959</v>
      </c>
      <c r="EN79">
        <v>-0.67861208250573635</v>
      </c>
      <c r="EO79">
        <v>-0.29753738154904052</v>
      </c>
      <c r="EP79">
        <v>0.31402548366462862</v>
      </c>
      <c r="EQ79">
        <v>-0.83930857634646805</v>
      </c>
      <c r="ER79">
        <v>8.19653241595696E-2</v>
      </c>
      <c r="ES79">
        <v>0.11379584267512137</v>
      </c>
      <c r="ET79">
        <v>7.1523982455354268E-2</v>
      </c>
      <c r="EU79">
        <v>-2.6041948136669379E-3</v>
      </c>
      <c r="EV79">
        <v>0.31170763995712575</v>
      </c>
      <c r="EW79">
        <v>-0.54201653241386272</v>
      </c>
      <c r="EX79">
        <v>-0.49330317126263684</v>
      </c>
      <c r="EY79">
        <v>-0.31289583145781302</v>
      </c>
      <c r="EZ79">
        <v>0.11990985134303346</v>
      </c>
      <c r="FA79">
        <v>-3.5602626710887875E-2</v>
      </c>
      <c r="FB79">
        <v>0.26049466440910157</v>
      </c>
      <c r="FC79">
        <v>-0.42639030694881674</v>
      </c>
      <c r="FD79">
        <v>-0.15486258134110109</v>
      </c>
      <c r="FE79">
        <v>0.20753374373463143</v>
      </c>
      <c r="FF79">
        <v>-0.12080371781083386</v>
      </c>
      <c r="FG79">
        <v>-0.37519175808649302</v>
      </c>
      <c r="FH79">
        <v>-2.7906392900426354E-2</v>
      </c>
      <c r="FI79">
        <v>0.53975613296308655</v>
      </c>
      <c r="FJ79">
        <v>7.170612910942889E-2</v>
      </c>
      <c r="FK79">
        <v>-0.19868547063665024</v>
      </c>
      <c r="FL79">
        <v>0.68072180421810791</v>
      </c>
      <c r="FM79" t="e">
        <v>#DIV/0!</v>
      </c>
      <c r="FN79" t="e">
        <v>#DIV/0!</v>
      </c>
      <c r="FO79" t="e">
        <v>#DIV/0!</v>
      </c>
      <c r="FP79">
        <v>-0.32930606918527777</v>
      </c>
      <c r="FQ79">
        <v>-0.25515538207145877</v>
      </c>
      <c r="FR79">
        <v>-0.32975216120212503</v>
      </c>
      <c r="FS79">
        <v>-0.38450318875736478</v>
      </c>
      <c r="FT79" t="s">
        <v>93</v>
      </c>
      <c r="FU79" s="1">
        <v>0.11371671245643822</v>
      </c>
      <c r="FV79" s="1">
        <v>0.35444782596883018</v>
      </c>
      <c r="FW79" s="1">
        <v>0.41975050377193807</v>
      </c>
      <c r="FX79" s="1">
        <v>0.66256766738148665</v>
      </c>
      <c r="FY79" s="1">
        <v>9.8857340925072701E-2</v>
      </c>
      <c r="FZ79" s="1">
        <v>1.5757854200778347E-2</v>
      </c>
      <c r="GA79" s="1">
        <v>0.37283216056803686</v>
      </c>
      <c r="GB79" s="1">
        <v>0.59421039961080879</v>
      </c>
      <c r="GC79" s="1">
        <v>0.87937131828703796</v>
      </c>
      <c r="GD79" s="1">
        <v>1.1547005383792515</v>
      </c>
      <c r="GE79" s="1">
        <v>0.10571924929161149</v>
      </c>
      <c r="GF79" s="1">
        <v>1.0306857670531739E-2</v>
      </c>
      <c r="GG79" s="1">
        <v>1.7799832126523917E-3</v>
      </c>
      <c r="GH79" s="1">
        <v>0.38865530316179636</v>
      </c>
      <c r="GI79" s="1">
        <v>0.44911676885291019</v>
      </c>
      <c r="GJ79" s="1">
        <v>0.6991930823488034</v>
      </c>
      <c r="GK79" s="1">
        <v>0.9659609874275511</v>
      </c>
      <c r="GL79" s="1">
        <v>0.83318827351360525</v>
      </c>
      <c r="GM79" s="1">
        <v>0.995431498602803</v>
      </c>
      <c r="GN79" s="1">
        <v>0.32332280176808337</v>
      </c>
      <c r="GO79" s="1">
        <v>0.44930578717811509</v>
      </c>
      <c r="GP79" s="1">
        <v>1.1547005383792517</v>
      </c>
      <c r="GQ79" s="1">
        <v>0.88070380045875118</v>
      </c>
      <c r="GR79" s="1">
        <v>0.14134485164924923</v>
      </c>
      <c r="GS79" s="1">
        <v>0.23336280550398369</v>
      </c>
      <c r="GT79" s="1">
        <v>0.22560670714714715</v>
      </c>
      <c r="GU79" s="1">
        <v>1.4929633854183156E-2</v>
      </c>
      <c r="GV79" s="1">
        <v>7.3448307499629731E-2</v>
      </c>
      <c r="GW79" s="1">
        <v>5.4078303536940861E-2</v>
      </c>
      <c r="GX79" s="1">
        <v>0.73960134341267325</v>
      </c>
      <c r="GY79" s="1">
        <v>0.75261731519361941</v>
      </c>
      <c r="GZ79" s="1">
        <v>1.1547005383792517</v>
      </c>
      <c r="HA79" s="1">
        <v>0.12928347117358716</v>
      </c>
      <c r="HB79" s="1">
        <v>9.5260255496898663E-2</v>
      </c>
      <c r="HC79" s="1">
        <v>0.13521064817420739</v>
      </c>
      <c r="HD79" s="1">
        <v>7.5980295166080611E-2</v>
      </c>
      <c r="HE79" s="1">
        <v>0.4716382480703985</v>
      </c>
      <c r="HF79" s="1">
        <v>0.35114839306530338</v>
      </c>
      <c r="HG79" s="1">
        <v>0.37179719462707816</v>
      </c>
      <c r="HH79" s="1">
        <v>0.56854938564905244</v>
      </c>
      <c r="HI79" s="1">
        <v>0.67357531405456339</v>
      </c>
      <c r="HJ79" s="1">
        <v>0.5187646780574835</v>
      </c>
      <c r="HK79" s="1">
        <v>0.59404397582740542</v>
      </c>
      <c r="HL79" s="1" t="e">
        <v>#DIV/0!</v>
      </c>
      <c r="HM79" s="1">
        <v>0.9237604307034013</v>
      </c>
      <c r="HN79" s="1">
        <v>0.57732861882516073</v>
      </c>
      <c r="HO79" s="1">
        <v>0.2774261663901213</v>
      </c>
      <c r="HP79" s="1" t="e">
        <v>#DIV/0!</v>
      </c>
      <c r="HQ79" s="1">
        <v>1.1547005383792515</v>
      </c>
      <c r="HR79" s="1">
        <v>0</v>
      </c>
      <c r="HS79" s="1">
        <v>0</v>
      </c>
      <c r="HT79" s="1" t="e">
        <v>#DIV/0!</v>
      </c>
      <c r="HU79" s="1">
        <v>0.11451961776941284</v>
      </c>
      <c r="HV79" s="1">
        <v>0.35883442700951362</v>
      </c>
      <c r="HW79" s="1">
        <v>4.6500021680640151E-2</v>
      </c>
      <c r="HX79" s="1">
        <v>0.46727250795399766</v>
      </c>
      <c r="HY79" t="s">
        <v>93</v>
      </c>
      <c r="HZ79" s="4">
        <v>-5.8583625234375916</v>
      </c>
      <c r="IA79" s="4">
        <v>-3.5495795961143397</v>
      </c>
      <c r="IB79" s="4">
        <v>-4.2617058905709371</v>
      </c>
      <c r="IC79" s="4">
        <v>-3.0755864873905709</v>
      </c>
      <c r="ID79" s="4">
        <v>-3.8014675664648543</v>
      </c>
      <c r="IE79" s="4">
        <v>-1.5846737252053531</v>
      </c>
      <c r="IF79" s="4">
        <v>-7.5837759479529261</v>
      </c>
      <c r="IG79" s="4">
        <v>-91.445199967508245</v>
      </c>
      <c r="IH79" s="4">
        <v>-11.810758869180519</v>
      </c>
      <c r="II79" s="4">
        <v>-5.3281908570299681</v>
      </c>
      <c r="IJ79" s="4">
        <v>-2.1531275398078127</v>
      </c>
      <c r="IK79" s="4">
        <v>-4.431177208380114</v>
      </c>
      <c r="IL79" s="4">
        <v>-2.6286841312202349</v>
      </c>
      <c r="IM79" s="4">
        <v>-3.7124569789441537</v>
      </c>
      <c r="IN79" s="4">
        <v>-4.5446086182058387</v>
      </c>
      <c r="IO79" s="4">
        <v>-3.3202253409129732</v>
      </c>
      <c r="IP79" s="4">
        <v>-6.92773239098128</v>
      </c>
      <c r="IQ79" s="4">
        <v>-4.0908398458526243</v>
      </c>
      <c r="IR79" s="4">
        <v>-8.4734837057009535</v>
      </c>
      <c r="IS79" s="4">
        <v>-53.948627791798806</v>
      </c>
      <c r="IT79" s="4">
        <v>-28.566942504488996</v>
      </c>
      <c r="IU79" s="4">
        <v>-13.147519815050241</v>
      </c>
      <c r="IV79" s="4">
        <v>-4.9511652906790458</v>
      </c>
      <c r="IW79" s="4">
        <v>-5.035935615641451</v>
      </c>
      <c r="IX79" s="4">
        <v>-394.35125467294779</v>
      </c>
      <c r="IY79" s="4">
        <v>-6.6593949220199979</v>
      </c>
      <c r="IZ79" s="4">
        <v>-1.1683692771765108</v>
      </c>
      <c r="JA79" s="4">
        <v>-2.122373233879232</v>
      </c>
      <c r="JB79" s="4">
        <v>-1.0213704019645293</v>
      </c>
      <c r="JC79" s="4">
        <v>-5.7287175904359433</v>
      </c>
      <c r="JD79" s="4">
        <v>-6.0763610175580727</v>
      </c>
      <c r="JE79" s="4">
        <v>-4.4415698381910902</v>
      </c>
      <c r="JF79" s="4">
        <v>-15.06380061134675</v>
      </c>
      <c r="JG79" s="4">
        <v>-1.3959000406690287</v>
      </c>
      <c r="JH79" s="4">
        <v>-1.7806079056543682</v>
      </c>
      <c r="JI79" s="4">
        <v>-0.55809649114591675</v>
      </c>
      <c r="JJ79" s="4">
        <v>-15.580469040518189</v>
      </c>
      <c r="JK79" s="4">
        <v>-7.4828925756063516</v>
      </c>
      <c r="JL79" s="4">
        <v>-4.9317996598137555</v>
      </c>
      <c r="JM79" s="4">
        <v>-24.718009877776026</v>
      </c>
      <c r="JN79" s="4">
        <v>-28.350371911718195</v>
      </c>
      <c r="JO79" s="4">
        <v>-9.6077699366291629</v>
      </c>
      <c r="JP79" s="4">
        <v>-26.632501224258974</v>
      </c>
      <c r="JQ79" s="4">
        <v>-7.0654956267625604</v>
      </c>
      <c r="JR79" s="4">
        <v>-15.971112151862435</v>
      </c>
      <c r="JS79" s="4">
        <v>-6.5971773938566827</v>
      </c>
      <c r="JT79" s="4">
        <v>-14.305765916212525</v>
      </c>
      <c r="JU79" s="4" t="e">
        <v>#DIV/0!</v>
      </c>
      <c r="JV79" s="4">
        <v>-5.1333670448425117</v>
      </c>
      <c r="JW79" s="4">
        <v>-33.933514048603612</v>
      </c>
      <c r="JX79" s="4">
        <v>-36.664829565381794</v>
      </c>
      <c r="JY79" s="4" t="e">
        <v>#DIV/0!</v>
      </c>
      <c r="JZ79" s="4">
        <v>-2.8117500370684838</v>
      </c>
      <c r="KA79" s="4">
        <v>-10.402811136440445</v>
      </c>
      <c r="KB79" s="4">
        <v>-2.5460725236081689</v>
      </c>
      <c r="KC79" s="4">
        <v>-9.3451595723227232</v>
      </c>
      <c r="KD79" t="s">
        <v>93</v>
      </c>
      <c r="KE79" s="4">
        <v>0.89684353873838818</v>
      </c>
      <c r="KF79" s="4">
        <v>1.6157518908184394</v>
      </c>
      <c r="KG79" s="4">
        <v>1.6196325672835739</v>
      </c>
      <c r="KH79" s="4">
        <v>2.878357954850927</v>
      </c>
      <c r="KI79" s="4">
        <v>0.91054285467177898</v>
      </c>
      <c r="KJ79" s="4">
        <v>1.0592649291656733</v>
      </c>
      <c r="KK79" s="4">
        <v>1.2710638501700435</v>
      </c>
      <c r="KL79" s="4">
        <v>0.96665469135226911</v>
      </c>
      <c r="KM79" s="4">
        <v>1.4161974823916093</v>
      </c>
      <c r="KN79" s="4">
        <v>3.8899489136455956</v>
      </c>
      <c r="KO79" s="4">
        <v>0.83481302838364302</v>
      </c>
      <c r="KP79" s="4">
        <v>1.0246349019029357</v>
      </c>
      <c r="KQ79" s="4">
        <v>1.013962640690526</v>
      </c>
      <c r="KR79" s="4">
        <v>1.6440443490987831</v>
      </c>
      <c r="KS79" s="4">
        <v>1.6207671653671309</v>
      </c>
      <c r="KT79" s="4">
        <v>2.6419441776415429</v>
      </c>
      <c r="KU79" s="4">
        <v>1.9054728273547359</v>
      </c>
      <c r="KV79" s="4">
        <v>2.4850232578695568</v>
      </c>
      <c r="KW79" s="4">
        <v>1.7185185185185186</v>
      </c>
      <c r="KX79" s="4">
        <v>1.0664158476658476</v>
      </c>
      <c r="KY79" s="4">
        <v>1.1300791655723557</v>
      </c>
      <c r="KZ79" s="4">
        <v>0.51315892026707544</v>
      </c>
      <c r="LA79" s="4">
        <v>2.2107728337236532</v>
      </c>
      <c r="LB79" s="4">
        <v>1.2504921496134824</v>
      </c>
      <c r="LC79" s="4">
        <v>0.99469429876890836</v>
      </c>
      <c r="LD79" s="4">
        <v>1.4236702602894751</v>
      </c>
      <c r="LE79" s="4">
        <v>0.81269936578226443</v>
      </c>
      <c r="LF79" s="4">
        <v>0.8757818824048863</v>
      </c>
      <c r="LG79" s="4">
        <v>0.72167623952601767</v>
      </c>
      <c r="LH79" s="4">
        <v>1.8518630629599322</v>
      </c>
      <c r="LI79" s="4">
        <v>1.8221279430585018</v>
      </c>
      <c r="LJ79" s="4">
        <v>4.8007897403036015</v>
      </c>
      <c r="LK79" s="4">
        <v>0.95000325076392955</v>
      </c>
      <c r="LL79" s="4">
        <v>1.5284980188003912</v>
      </c>
      <c r="LM79" s="4">
        <v>1.5575556096110705</v>
      </c>
      <c r="LN79" s="4">
        <v>2.8169550819134868</v>
      </c>
      <c r="LO79" s="4">
        <v>1.1568228105906313</v>
      </c>
      <c r="LP79" s="4">
        <v>1.2686187993047198</v>
      </c>
      <c r="LQ79" s="4">
        <v>1.4630577907827358</v>
      </c>
      <c r="LR79" s="4">
        <v>1.1744876640296724</v>
      </c>
      <c r="LS79" s="4">
        <v>0.89302325581395348</v>
      </c>
      <c r="LT79" s="4">
        <v>1.3582142932278625</v>
      </c>
      <c r="LU79" s="4">
        <v>1.1422339928337746</v>
      </c>
      <c r="LV79" s="4">
        <v>0</v>
      </c>
      <c r="LW79" s="4">
        <v>1.3201320132013201</v>
      </c>
      <c r="LX79" s="4">
        <v>1.7451083044303382</v>
      </c>
      <c r="LY79" s="4">
        <v>1.2488585968263104</v>
      </c>
      <c r="LZ79" s="4" t="e">
        <v>#DIV/0!</v>
      </c>
      <c r="MA79" s="4">
        <v>4</v>
      </c>
      <c r="MB79" s="4">
        <v>1.1999519999999999</v>
      </c>
      <c r="MC79" s="4">
        <v>1.2053571428571428</v>
      </c>
      <c r="MD79" s="4" t="e">
        <v>#DIV/0!</v>
      </c>
      <c r="ME79" s="4">
        <v>1.1686342920331114</v>
      </c>
      <c r="MF79" s="4">
        <v>1.193442831273628</v>
      </c>
      <c r="MG79" s="4">
        <v>1.0746768733203813</v>
      </c>
      <c r="MH79" s="4">
        <v>1.2646451313264644</v>
      </c>
    </row>
    <row r="80" spans="1:346">
      <c r="A80" t="s">
        <v>68</v>
      </c>
      <c r="B80">
        <v>12</v>
      </c>
      <c r="C80" t="s">
        <v>66</v>
      </c>
      <c r="D80" t="s">
        <v>93</v>
      </c>
      <c r="E80" s="2">
        <v>0.91830432341381252</v>
      </c>
      <c r="F80">
        <v>3117</v>
      </c>
      <c r="G80">
        <v>0.1822</v>
      </c>
      <c r="H80">
        <v>4.7519999999999998</v>
      </c>
      <c r="I80">
        <v>2.5669999999999998E-3</v>
      </c>
      <c r="J80">
        <v>0.42859999999999998</v>
      </c>
      <c r="K80">
        <v>0.52039999999999997</v>
      </c>
      <c r="L80">
        <v>3.3689999999999998E-2</v>
      </c>
      <c r="M80">
        <v>3.2079999999999999E-3</v>
      </c>
      <c r="N80">
        <v>1.604E-3</v>
      </c>
      <c r="O80">
        <v>0</v>
      </c>
      <c r="P80">
        <v>3577</v>
      </c>
      <c r="Q80">
        <v>172.1</v>
      </c>
      <c r="R80">
        <v>0.90680000000000005</v>
      </c>
      <c r="S80">
        <v>0.17</v>
      </c>
      <c r="T80">
        <v>4.4169999999999998</v>
      </c>
      <c r="U80">
        <v>2.516E-3</v>
      </c>
      <c r="V80">
        <v>5.5909999999999998E-4</v>
      </c>
      <c r="W80">
        <v>3.9139999999999999E-3</v>
      </c>
      <c r="X80">
        <v>2</v>
      </c>
      <c r="Y80">
        <v>0.5</v>
      </c>
      <c r="Z80">
        <v>11.5</v>
      </c>
      <c r="AA80">
        <v>0</v>
      </c>
      <c r="AB80">
        <v>14</v>
      </c>
      <c r="AC80">
        <v>0.57140000000000002</v>
      </c>
      <c r="AD80">
        <v>12.93</v>
      </c>
      <c r="AE80">
        <v>7.1429999999999993E-2</v>
      </c>
      <c r="AF80">
        <v>1336</v>
      </c>
      <c r="AG80">
        <v>6329</v>
      </c>
      <c r="AH80" s="3">
        <v>4694000000</v>
      </c>
      <c r="AI80">
        <v>7.5600000000000001E-2</v>
      </c>
      <c r="AJ80">
        <v>2.262</v>
      </c>
      <c r="AK80">
        <v>0</v>
      </c>
      <c r="AL80">
        <v>1622</v>
      </c>
      <c r="AM80">
        <v>0.26079999999999998</v>
      </c>
      <c r="AN80">
        <v>6.36</v>
      </c>
      <c r="AO80">
        <v>4.3160000000000004E-3</v>
      </c>
      <c r="AP80">
        <v>105</v>
      </c>
      <c r="AQ80">
        <v>0.37140000000000001</v>
      </c>
      <c r="AR80">
        <v>11.95</v>
      </c>
      <c r="AS80">
        <v>9.5239999999999995E-3</v>
      </c>
      <c r="AT80">
        <v>10</v>
      </c>
      <c r="AU80">
        <v>0.2</v>
      </c>
      <c r="AV80">
        <v>8.9</v>
      </c>
      <c r="AW80">
        <v>0</v>
      </c>
      <c r="AX80">
        <v>5</v>
      </c>
      <c r="AY80">
        <v>0.2</v>
      </c>
      <c r="AZ80">
        <v>7.4</v>
      </c>
      <c r="BA80">
        <v>0</v>
      </c>
      <c r="BB80">
        <v>0</v>
      </c>
      <c r="BC80" t="s">
        <v>69</v>
      </c>
      <c r="BD80" t="s">
        <v>69</v>
      </c>
      <c r="BE80" t="s">
        <v>69</v>
      </c>
      <c r="BF80">
        <v>1.2140718562874251</v>
      </c>
      <c r="BG80">
        <v>6.4729999999999996E-2</v>
      </c>
      <c r="BH80">
        <v>0.55410000000000004</v>
      </c>
      <c r="BI80">
        <v>3.85E-2</v>
      </c>
      <c r="BJ80" t="s">
        <v>93</v>
      </c>
      <c r="DO80" t="s">
        <v>93</v>
      </c>
      <c r="FT80" t="s">
        <v>93</v>
      </c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t="s">
        <v>93</v>
      </c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t="s">
        <v>93</v>
      </c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</row>
    <row r="81" spans="1:346">
      <c r="A81" t="s">
        <v>65</v>
      </c>
      <c r="B81">
        <v>13</v>
      </c>
      <c r="C81" t="s">
        <v>70</v>
      </c>
      <c r="D81" t="s">
        <v>93</v>
      </c>
      <c r="E81" s="2">
        <v>0.93706293706293708</v>
      </c>
      <c r="F81">
        <v>3798</v>
      </c>
      <c r="G81">
        <v>0.34360000000000002</v>
      </c>
      <c r="H81">
        <v>10.18</v>
      </c>
      <c r="I81">
        <v>9.4789999999999996E-3</v>
      </c>
      <c r="J81">
        <v>0.36099999999999999</v>
      </c>
      <c r="K81">
        <v>0.53480000000000005</v>
      </c>
      <c r="L81">
        <v>6.5820000000000004E-2</v>
      </c>
      <c r="M81">
        <v>1.001E-2</v>
      </c>
      <c r="N81">
        <v>1.1849999999999999E-2</v>
      </c>
      <c r="O81">
        <v>3.16E-3</v>
      </c>
      <c r="P81">
        <v>4298</v>
      </c>
      <c r="Q81">
        <v>175.2</v>
      </c>
      <c r="R81">
        <v>0.90959999999999996</v>
      </c>
      <c r="S81">
        <v>0.34250000000000003</v>
      </c>
      <c r="T81">
        <v>10.039999999999999</v>
      </c>
      <c r="U81">
        <v>1.0240000000000001E-2</v>
      </c>
      <c r="V81">
        <v>6.2820000000000003E-3</v>
      </c>
      <c r="W81">
        <v>2.4199999999999999E-2</v>
      </c>
      <c r="X81">
        <v>27</v>
      </c>
      <c r="Y81">
        <v>0.88890000000000002</v>
      </c>
      <c r="Z81">
        <v>26.15</v>
      </c>
      <c r="AA81">
        <v>7.4069999999999997E-2</v>
      </c>
      <c r="AB81">
        <v>104</v>
      </c>
      <c r="AC81">
        <v>0.73080000000000001</v>
      </c>
      <c r="AD81">
        <v>19.48</v>
      </c>
      <c r="AE81">
        <v>4.8079999999999998E-2</v>
      </c>
      <c r="AF81">
        <v>1371</v>
      </c>
      <c r="AG81">
        <v>5572</v>
      </c>
      <c r="AH81" s="3">
        <v>4274000000</v>
      </c>
      <c r="AI81">
        <v>0.34499999999999997</v>
      </c>
      <c r="AJ81">
        <v>10.73</v>
      </c>
      <c r="AK81">
        <v>1.3860000000000001E-2</v>
      </c>
      <c r="AL81">
        <v>2031</v>
      </c>
      <c r="AM81">
        <v>0.30769999999999997</v>
      </c>
      <c r="AN81">
        <v>8.0470000000000006</v>
      </c>
      <c r="AO81">
        <v>4.9240000000000004E-3</v>
      </c>
      <c r="AP81">
        <v>250</v>
      </c>
      <c r="AQ81">
        <v>0.69599999999999995</v>
      </c>
      <c r="AR81">
        <v>23.3</v>
      </c>
      <c r="AS81">
        <v>2.8000000000000001E-2</v>
      </c>
      <c r="AT81">
        <v>38</v>
      </c>
      <c r="AU81">
        <v>0.52629999999999999</v>
      </c>
      <c r="AV81">
        <v>27.76</v>
      </c>
      <c r="AW81">
        <v>0</v>
      </c>
      <c r="AX81">
        <v>45</v>
      </c>
      <c r="AY81">
        <v>6.6669999999999993E-2</v>
      </c>
      <c r="AZ81">
        <v>4.5330000000000004</v>
      </c>
      <c r="BA81">
        <v>0</v>
      </c>
      <c r="BB81">
        <v>12</v>
      </c>
      <c r="BC81">
        <v>8.3330000000000001E-2</v>
      </c>
      <c r="BD81">
        <v>3.75</v>
      </c>
      <c r="BE81">
        <v>0</v>
      </c>
      <c r="BF81">
        <v>1.4814004376367615</v>
      </c>
      <c r="BG81">
        <v>0.1231</v>
      </c>
      <c r="BH81">
        <v>0.60060000000000002</v>
      </c>
      <c r="BI81">
        <v>9.0840000000000004E-2</v>
      </c>
      <c r="BJ81" t="s">
        <v>93</v>
      </c>
      <c r="DO81" t="s">
        <v>93</v>
      </c>
      <c r="FT81" t="s">
        <v>93</v>
      </c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t="s">
        <v>93</v>
      </c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t="s">
        <v>93</v>
      </c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</row>
    <row r="82" spans="1:346">
      <c r="A82" t="s">
        <v>68</v>
      </c>
      <c r="B82">
        <v>12</v>
      </c>
      <c r="C82" t="s">
        <v>70</v>
      </c>
      <c r="D82" t="s">
        <v>93</v>
      </c>
      <c r="E82" s="2">
        <v>0.91830432341381252</v>
      </c>
      <c r="F82">
        <v>3117</v>
      </c>
      <c r="G82">
        <v>0.1822</v>
      </c>
      <c r="H82">
        <v>4.7519999999999998</v>
      </c>
      <c r="I82">
        <v>2.5669999999999998E-3</v>
      </c>
      <c r="J82">
        <v>0.42859999999999998</v>
      </c>
      <c r="K82">
        <v>0.52039999999999997</v>
      </c>
      <c r="L82">
        <v>3.3689999999999998E-2</v>
      </c>
      <c r="M82">
        <v>3.2079999999999999E-3</v>
      </c>
      <c r="N82">
        <v>1.604E-3</v>
      </c>
      <c r="O82">
        <v>0</v>
      </c>
      <c r="P82">
        <v>3577</v>
      </c>
      <c r="Q82">
        <v>172.1</v>
      </c>
      <c r="R82">
        <v>0.90680000000000005</v>
      </c>
      <c r="S82">
        <v>0.17</v>
      </c>
      <c r="T82">
        <v>4.4169999999999998</v>
      </c>
      <c r="U82">
        <v>2.516E-3</v>
      </c>
      <c r="V82">
        <v>5.5909999999999998E-4</v>
      </c>
      <c r="W82">
        <v>3.9139999999999999E-3</v>
      </c>
      <c r="X82">
        <v>2</v>
      </c>
      <c r="Y82">
        <v>0.5</v>
      </c>
      <c r="Z82">
        <v>11.5</v>
      </c>
      <c r="AA82">
        <v>0</v>
      </c>
      <c r="AB82">
        <v>14</v>
      </c>
      <c r="AC82">
        <v>0.57140000000000002</v>
      </c>
      <c r="AD82">
        <v>12.93</v>
      </c>
      <c r="AE82">
        <v>7.1429999999999993E-2</v>
      </c>
      <c r="AF82">
        <v>1336</v>
      </c>
      <c r="AG82">
        <v>6329</v>
      </c>
      <c r="AH82" s="3">
        <v>4694000000</v>
      </c>
      <c r="AI82">
        <v>7.5600000000000001E-2</v>
      </c>
      <c r="AJ82">
        <v>2.262</v>
      </c>
      <c r="AK82">
        <v>0</v>
      </c>
      <c r="AL82">
        <v>1622</v>
      </c>
      <c r="AM82">
        <v>0.26079999999999998</v>
      </c>
      <c r="AN82">
        <v>6.36</v>
      </c>
      <c r="AO82">
        <v>4.3160000000000004E-3</v>
      </c>
      <c r="AP82">
        <v>105</v>
      </c>
      <c r="AQ82">
        <v>0.37140000000000001</v>
      </c>
      <c r="AR82">
        <v>11.95</v>
      </c>
      <c r="AS82">
        <v>9.5239999999999995E-3</v>
      </c>
      <c r="AT82">
        <v>10</v>
      </c>
      <c r="AU82">
        <v>0.2</v>
      </c>
      <c r="AV82">
        <v>8.9</v>
      </c>
      <c r="AW82">
        <v>0</v>
      </c>
      <c r="AX82">
        <v>5</v>
      </c>
      <c r="AY82">
        <v>0.2</v>
      </c>
      <c r="AZ82">
        <v>7.4</v>
      </c>
      <c r="BA82">
        <v>0</v>
      </c>
      <c r="BB82">
        <v>0</v>
      </c>
      <c r="BC82" t="s">
        <v>69</v>
      </c>
      <c r="BD82" t="s">
        <v>69</v>
      </c>
      <c r="BE82" t="s">
        <v>69</v>
      </c>
      <c r="BF82">
        <v>1.2140718562874251</v>
      </c>
      <c r="BG82">
        <v>6.4729999999999996E-2</v>
      </c>
      <c r="BH82">
        <v>0.55410000000000004</v>
      </c>
      <c r="BI82">
        <v>3.85E-2</v>
      </c>
      <c r="BJ82" t="s">
        <v>93</v>
      </c>
      <c r="DO82" t="s">
        <v>93</v>
      </c>
      <c r="FT82" t="s">
        <v>93</v>
      </c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t="s">
        <v>93</v>
      </c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t="s">
        <v>93</v>
      </c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</row>
    <row r="83" spans="1:346">
      <c r="A83" t="s">
        <v>83</v>
      </c>
      <c r="B83">
        <v>16</v>
      </c>
      <c r="C83" t="s">
        <v>66</v>
      </c>
      <c r="D83" t="s">
        <v>94</v>
      </c>
      <c r="E83" s="2">
        <v>0.9798798798798799</v>
      </c>
      <c r="F83">
        <v>2994</v>
      </c>
      <c r="G83">
        <v>0.16400000000000001</v>
      </c>
      <c r="H83">
        <v>4.6870000000000003</v>
      </c>
      <c r="I83">
        <v>1.0020000000000001E-3</v>
      </c>
      <c r="J83">
        <v>0.38840000000000002</v>
      </c>
      <c r="K83">
        <v>0.52939999999999998</v>
      </c>
      <c r="L83">
        <v>6.2460000000000002E-2</v>
      </c>
      <c r="M83">
        <v>8.6840000000000007E-3</v>
      </c>
      <c r="N83">
        <v>2.0040000000000001E-3</v>
      </c>
      <c r="O83">
        <v>6.6799999999999997E-4</v>
      </c>
      <c r="P83">
        <v>3351</v>
      </c>
      <c r="Q83">
        <v>177.9</v>
      </c>
      <c r="R83">
        <v>0.91039999999999999</v>
      </c>
      <c r="S83">
        <v>0.1552</v>
      </c>
      <c r="T83">
        <v>4.6319999999999997</v>
      </c>
      <c r="U83">
        <v>1.194E-3</v>
      </c>
      <c r="V83">
        <v>2.9840000000000001E-3</v>
      </c>
      <c r="W83">
        <v>3.2829999999999999E-3</v>
      </c>
      <c r="X83">
        <v>10</v>
      </c>
      <c r="Y83">
        <v>0.2</v>
      </c>
      <c r="Z83">
        <v>61.9</v>
      </c>
      <c r="AA83">
        <v>0</v>
      </c>
      <c r="AB83">
        <v>11</v>
      </c>
      <c r="AC83">
        <v>0.18179999999999999</v>
      </c>
      <c r="AD83">
        <v>3</v>
      </c>
      <c r="AE83">
        <v>0</v>
      </c>
      <c r="AF83">
        <v>1163</v>
      </c>
      <c r="AG83">
        <v>6346</v>
      </c>
      <c r="AH83" s="3">
        <v>4183000000</v>
      </c>
      <c r="AI83">
        <v>8.6840000000000001E-2</v>
      </c>
      <c r="AJ83">
        <v>3.0049999999999999</v>
      </c>
      <c r="AK83">
        <v>8.5979999999999997E-4</v>
      </c>
      <c r="AL83">
        <v>1585</v>
      </c>
      <c r="AM83">
        <v>0.2208</v>
      </c>
      <c r="AN83">
        <v>5.7640000000000002</v>
      </c>
      <c r="AO83">
        <v>1.2620000000000001E-3</v>
      </c>
      <c r="AP83">
        <v>187</v>
      </c>
      <c r="AQ83">
        <v>0.1925</v>
      </c>
      <c r="AR83">
        <v>5.7380000000000004</v>
      </c>
      <c r="AS83">
        <v>0</v>
      </c>
      <c r="AT83">
        <v>26</v>
      </c>
      <c r="AU83">
        <v>0.15379999999999999</v>
      </c>
      <c r="AV83">
        <v>12.69</v>
      </c>
      <c r="AW83">
        <v>0</v>
      </c>
      <c r="AX83">
        <v>6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1.3628546861564919</v>
      </c>
      <c r="BG83">
        <v>0.11799999999999999</v>
      </c>
      <c r="BH83">
        <v>0.59189999999999998</v>
      </c>
      <c r="BI83">
        <v>7.3810000000000001E-2</v>
      </c>
      <c r="BJ83" t="s">
        <v>94</v>
      </c>
      <c r="BK83">
        <v>3217</v>
      </c>
      <c r="BL83">
        <v>0.18445</v>
      </c>
      <c r="BM83">
        <v>5.09</v>
      </c>
      <c r="BN83">
        <v>1.3730000000000001E-3</v>
      </c>
      <c r="BO83">
        <v>0.39565</v>
      </c>
      <c r="BP83">
        <v>0.51629999999999998</v>
      </c>
      <c r="BQ83">
        <v>6.4225000000000004E-2</v>
      </c>
      <c r="BR83">
        <v>7.8305000000000007E-3</v>
      </c>
      <c r="BS83">
        <v>6.2370000000000004E-3</v>
      </c>
      <c r="BT83">
        <v>1.206E-3</v>
      </c>
      <c r="BU83">
        <v>3632</v>
      </c>
      <c r="BV83">
        <v>176.9</v>
      </c>
      <c r="BW83">
        <v>0.90710000000000002</v>
      </c>
      <c r="BX83">
        <v>0.17980000000000002</v>
      </c>
      <c r="BY83">
        <v>5.0365000000000002</v>
      </c>
      <c r="BZ83">
        <v>1.6189999999999998E-3</v>
      </c>
      <c r="CA83">
        <v>4.3030000000000004E-3</v>
      </c>
      <c r="CB83">
        <v>8.4115000000000006E-3</v>
      </c>
      <c r="CC83">
        <v>16</v>
      </c>
      <c r="CD83">
        <v>0.37275000000000003</v>
      </c>
      <c r="CE83">
        <v>39.564999999999998</v>
      </c>
      <c r="CF83">
        <v>2.2724999999999999E-2</v>
      </c>
      <c r="CG83">
        <v>32</v>
      </c>
      <c r="CH83">
        <v>0.25129999999999997</v>
      </c>
      <c r="CI83">
        <v>5.2074999999999996</v>
      </c>
      <c r="CJ83">
        <v>0</v>
      </c>
      <c r="CK83">
        <v>1274.5</v>
      </c>
      <c r="CL83">
        <v>6124</v>
      </c>
      <c r="CM83">
        <v>4334000000</v>
      </c>
      <c r="CN83">
        <v>0.11052000000000001</v>
      </c>
      <c r="CO83">
        <v>3.5590000000000002</v>
      </c>
      <c r="CP83">
        <v>4.2989999999999999E-4</v>
      </c>
      <c r="CQ83">
        <v>1658</v>
      </c>
      <c r="CR83">
        <v>0.2404</v>
      </c>
      <c r="CS83">
        <v>6.0925000000000002</v>
      </c>
      <c r="CT83">
        <v>2.3639999999999998E-3</v>
      </c>
      <c r="CU83">
        <v>207</v>
      </c>
      <c r="CV83">
        <v>0.2394</v>
      </c>
      <c r="CW83">
        <v>6.9990000000000006</v>
      </c>
      <c r="CX83">
        <v>0</v>
      </c>
      <c r="CY83">
        <v>25</v>
      </c>
      <c r="CZ83">
        <v>7.6899999999999996E-2</v>
      </c>
      <c r="DA83">
        <v>6.3449999999999998</v>
      </c>
      <c r="DB83">
        <v>0</v>
      </c>
      <c r="DC83">
        <v>21</v>
      </c>
      <c r="DD83">
        <v>1.389E-2</v>
      </c>
      <c r="DE83">
        <v>1.014</v>
      </c>
      <c r="DF83">
        <v>0</v>
      </c>
      <c r="DG83">
        <v>4</v>
      </c>
      <c r="DH83">
        <v>0</v>
      </c>
      <c r="DI83">
        <v>0</v>
      </c>
      <c r="DJ83">
        <v>0</v>
      </c>
      <c r="DK83">
        <v>1.3058862175371204</v>
      </c>
      <c r="DL83">
        <v>0.12454999999999999</v>
      </c>
      <c r="DM83">
        <v>0.58055000000000001</v>
      </c>
      <c r="DN83">
        <v>7.9490000000000005E-2</v>
      </c>
      <c r="DO83" t="s">
        <v>94</v>
      </c>
      <c r="DP83">
        <v>-3.8263452463976264E-3</v>
      </c>
      <c r="DQ83">
        <v>-0.95281588817397489</v>
      </c>
      <c r="DR83">
        <v>-0.90881706000389573</v>
      </c>
      <c r="DS83">
        <v>-0.6536450252578242</v>
      </c>
      <c r="DT83">
        <v>0.41481050679935122</v>
      </c>
      <c r="DU83">
        <v>-0.43476279153093084</v>
      </c>
      <c r="DV83">
        <v>0.25454969281512746</v>
      </c>
      <c r="DW83">
        <v>-2.6106572980914319E-3</v>
      </c>
      <c r="DX83">
        <v>-0.51698930164686219</v>
      </c>
      <c r="DY83">
        <v>-3.1918038446637889E-2</v>
      </c>
      <c r="DZ83">
        <v>-9.6164504752039956E-2</v>
      </c>
      <c r="EA83">
        <v>9.9988301201390531E-2</v>
      </c>
      <c r="EB83">
        <v>7.3885228874613004E-2</v>
      </c>
      <c r="EC83">
        <v>-0.94658490706298781</v>
      </c>
      <c r="ED83">
        <v>-0.88807059302161229</v>
      </c>
      <c r="EE83">
        <v>-0.68811109772853252</v>
      </c>
      <c r="EF83">
        <v>-0.22652267695158546</v>
      </c>
      <c r="EG83">
        <v>-0.19861491937552692</v>
      </c>
      <c r="EH83">
        <v>-0.21427685302100821</v>
      </c>
      <c r="EI83">
        <v>-1.1494684218669948</v>
      </c>
      <c r="EJ83">
        <v>1.4375500151227278</v>
      </c>
      <c r="EK83">
        <v>-0.9645236609154203</v>
      </c>
      <c r="EL83">
        <v>-0.18186331465166233</v>
      </c>
      <c r="EM83">
        <v>-1.6704751616664981</v>
      </c>
      <c r="EN83">
        <v>-1.9287688524014834</v>
      </c>
      <c r="EO83">
        <v>-1.1546365586090237</v>
      </c>
      <c r="EP83">
        <v>9.5578195004015445E-2</v>
      </c>
      <c r="EQ83">
        <v>-0.4431910699879818</v>
      </c>
      <c r="ER83">
        <v>-2.6842188582980889E-2</v>
      </c>
      <c r="ES83">
        <v>-0.66627520959657072</v>
      </c>
      <c r="ET83">
        <v>-0.63544980700237164</v>
      </c>
      <c r="EU83">
        <v>-0.44379212203396123</v>
      </c>
      <c r="EV83">
        <v>-0.13694756670903319</v>
      </c>
      <c r="EW83">
        <v>-0.89067547197384311</v>
      </c>
      <c r="EX83">
        <v>-0.83990530164799815</v>
      </c>
      <c r="EY83">
        <v>-0.50309907610879301</v>
      </c>
      <c r="EZ83">
        <v>0.96309732392510738</v>
      </c>
      <c r="FA83">
        <v>-1.4941922917984236</v>
      </c>
      <c r="FB83">
        <v>-1.4281590930313284</v>
      </c>
      <c r="FC83">
        <v>-0.99428411735546529</v>
      </c>
      <c r="FD83">
        <v>-3.7965155911813125E-2</v>
      </c>
      <c r="FE83">
        <v>-1.5854765522610497</v>
      </c>
      <c r="FF83">
        <v>-1.3785547043858104</v>
      </c>
      <c r="FG83">
        <v>-0.37519175808649302</v>
      </c>
      <c r="FH83">
        <v>-0.38014509634285154</v>
      </c>
      <c r="FI83">
        <v>-0.89829089721048061</v>
      </c>
      <c r="FJ83">
        <v>-0.91507117322487297</v>
      </c>
      <c r="FK83">
        <v>-0.19868547063665024</v>
      </c>
      <c r="FL83">
        <v>0.11782418309998237</v>
      </c>
      <c r="FM83" t="e">
        <v>#DIV/0!</v>
      </c>
      <c r="FN83" t="e">
        <v>#DIV/0!</v>
      </c>
      <c r="FO83" t="e">
        <v>#DIV/0!</v>
      </c>
      <c r="FP83">
        <v>-0.49956423666456973</v>
      </c>
      <c r="FQ83">
        <v>0.20182334244311317</v>
      </c>
      <c r="FR83">
        <v>-0.24853117682677769</v>
      </c>
      <c r="FS83">
        <v>0.19034833456310968</v>
      </c>
      <c r="FT83" t="s">
        <v>94</v>
      </c>
      <c r="FU83" s="1">
        <v>8.0042965514010897E-2</v>
      </c>
      <c r="FV83" s="1">
        <v>0.12802182710683474</v>
      </c>
      <c r="FW83" s="1">
        <v>9.1423244983661778E-2</v>
      </c>
      <c r="FX83" s="1">
        <v>0.31201303695462657</v>
      </c>
      <c r="FY83" s="1">
        <v>2.1159051948059015E-2</v>
      </c>
      <c r="FZ83" s="1">
        <v>2.9298038064629474E-2</v>
      </c>
      <c r="GA83" s="1">
        <v>3.173291475654922E-2</v>
      </c>
      <c r="GB83" s="1">
        <v>0.12585874586638038</v>
      </c>
      <c r="GC83" s="1">
        <v>0.78368564677879926</v>
      </c>
      <c r="GD83" s="1">
        <v>0.5151151655456363</v>
      </c>
      <c r="GE83" s="1">
        <v>8.9336688129011479E-2</v>
      </c>
      <c r="GF83" s="1">
        <v>6.5274196629692E-3</v>
      </c>
      <c r="GG83" s="1">
        <v>4.200762624464221E-3</v>
      </c>
      <c r="GH83" s="1">
        <v>0.15798461203631589</v>
      </c>
      <c r="GI83" s="1">
        <v>9.2738284081089514E-2</v>
      </c>
      <c r="GJ83" s="1">
        <v>0.30311780655415804</v>
      </c>
      <c r="GK83" s="1">
        <v>0.3539507343997752</v>
      </c>
      <c r="GL83" s="1">
        <v>0.70402207823550966</v>
      </c>
      <c r="GM83" s="1">
        <v>0.4330127018922193</v>
      </c>
      <c r="GN83" s="1">
        <v>0.53514290544605103</v>
      </c>
      <c r="GO83" s="1">
        <v>0.65184472449641317</v>
      </c>
      <c r="GP83" s="1">
        <v>1.1547005383792515</v>
      </c>
      <c r="GQ83" s="1">
        <v>0.7577722283113838</v>
      </c>
      <c r="GR83" s="1">
        <v>0.31934614969103886</v>
      </c>
      <c r="GS83" s="1">
        <v>0.48948659404170891</v>
      </c>
      <c r="GT83" s="1" t="e">
        <v>#DIV/0!</v>
      </c>
      <c r="GU83" s="1">
        <v>0.10101930955612909</v>
      </c>
      <c r="GV83" s="1">
        <v>4.1858837282853341E-2</v>
      </c>
      <c r="GW83" s="1">
        <v>4.0230683270712275E-2</v>
      </c>
      <c r="GX83" s="1">
        <v>0.2474059785452471</v>
      </c>
      <c r="GY83" s="1">
        <v>0.1797426519421485</v>
      </c>
      <c r="GZ83" s="1">
        <v>1.1547005383792517</v>
      </c>
      <c r="HA83" s="1">
        <v>5.0840252896070783E-2</v>
      </c>
      <c r="HB83" s="1">
        <v>9.4143637904464783E-2</v>
      </c>
      <c r="HC83" s="1">
        <v>6.2260012615114338E-2</v>
      </c>
      <c r="HD83" s="1">
        <v>0.53827410883838211</v>
      </c>
      <c r="HE83" s="1">
        <v>0.11156526940862335</v>
      </c>
      <c r="HF83" s="1">
        <v>0.22621326336669537</v>
      </c>
      <c r="HG83" s="1">
        <v>0.20804077423863856</v>
      </c>
      <c r="HH83" s="1" t="e">
        <v>#DIV/0!</v>
      </c>
      <c r="HI83" s="1">
        <v>4.6188021535170057E-2</v>
      </c>
      <c r="HJ83" s="1">
        <v>1.1547005383792517</v>
      </c>
      <c r="HK83" s="1">
        <v>1.1547005383792515</v>
      </c>
      <c r="HL83" s="1" t="e">
        <v>#DIV/0!</v>
      </c>
      <c r="HM83" s="1">
        <v>0.82478609884232257</v>
      </c>
      <c r="HN83" s="1">
        <v>1.1547005383792515</v>
      </c>
      <c r="HO83" s="1">
        <v>1.1547005383792517</v>
      </c>
      <c r="HP83" s="1" t="e">
        <v>#DIV/0!</v>
      </c>
      <c r="HQ83" s="1">
        <v>0.57735026918962573</v>
      </c>
      <c r="HR83" s="1" t="e">
        <v>#DIV/0!</v>
      </c>
      <c r="HS83" s="1" t="e">
        <v>#DIV/0!</v>
      </c>
      <c r="HT83" s="1" t="e">
        <v>#DIV/0!</v>
      </c>
      <c r="HU83" s="1">
        <v>5.0373088024079575E-2</v>
      </c>
      <c r="HV83" s="1">
        <v>6.0724917915568839E-2</v>
      </c>
      <c r="HW83" s="1">
        <v>2.2574887797096665E-2</v>
      </c>
      <c r="HX83" s="1">
        <v>8.2509737803423647E-2</v>
      </c>
      <c r="HY83" t="s">
        <v>94</v>
      </c>
      <c r="HZ83" s="4">
        <v>-2.6360052590514562</v>
      </c>
      <c r="IA83" s="4">
        <v>-10.366813164380245</v>
      </c>
      <c r="IB83" s="4">
        <v>-13.622849653044716</v>
      </c>
      <c r="IC83" s="4">
        <v>-6.4109737650945275</v>
      </c>
      <c r="ID83" s="4">
        <v>-1.4847453140651954</v>
      </c>
      <c r="IE83" s="4">
        <v>-4.3096143838198833</v>
      </c>
      <c r="IF83" s="4">
        <v>-0.65636121792332092</v>
      </c>
      <c r="IG83" s="4">
        <v>-11.330892980659785</v>
      </c>
      <c r="IH83" s="4">
        <v>-13.958919858063588</v>
      </c>
      <c r="II83" s="4">
        <v>-3.7742878126836015</v>
      </c>
      <c r="IJ83" s="4">
        <v>-1.0110954625324977</v>
      </c>
      <c r="IK83" s="4">
        <v>-1.7972941355772831</v>
      </c>
      <c r="IL83" s="4">
        <v>-3.5556623767526538</v>
      </c>
      <c r="IM83" s="4">
        <v>-9.8419452763005051</v>
      </c>
      <c r="IN83" s="4">
        <v>-11.162463196483824</v>
      </c>
      <c r="IO83" s="4">
        <v>-5.5633050777146131</v>
      </c>
      <c r="IP83" s="4">
        <v>-2.0076306179445123</v>
      </c>
      <c r="IQ83" s="4">
        <v>-8.2180168499691337</v>
      </c>
      <c r="IR83" s="4">
        <v>-3.6170359626336026</v>
      </c>
      <c r="IS83" s="4">
        <v>-7.2648847080151153</v>
      </c>
      <c r="IT83" s="4">
        <v>-4.0667772789886119</v>
      </c>
      <c r="IU83" s="4">
        <v>-8.0505612334570209</v>
      </c>
      <c r="IV83" s="4">
        <v>-19.547499236096101</v>
      </c>
      <c r="IW83" s="4">
        <v>-1.7912874847169626</v>
      </c>
      <c r="IX83" s="4">
        <v>-1.7494963411363784</v>
      </c>
      <c r="IY83" s="4">
        <v>-1.2814891618104043</v>
      </c>
      <c r="IZ83" s="4">
        <v>-1.5631238835419903</v>
      </c>
      <c r="JA83" s="4">
        <v>-2.121776445376605</v>
      </c>
      <c r="JB83" s="4">
        <v>-0.75127825093174061</v>
      </c>
      <c r="JC83" s="4">
        <v>-86.574935802994816</v>
      </c>
      <c r="JD83" s="4">
        <v>-1317.3468744234347</v>
      </c>
      <c r="JE83" s="4">
        <v>-6.2395496198552447</v>
      </c>
      <c r="JF83" s="4">
        <v>-3.1137589848846172</v>
      </c>
      <c r="JG83" s="4">
        <v>-3.0809663594786976</v>
      </c>
      <c r="JH83" s="4">
        <v>-2.669965235616754</v>
      </c>
      <c r="JI83" s="4">
        <v>-9.232150516172636</v>
      </c>
      <c r="JJ83" s="4">
        <v>-3.0532499695260089</v>
      </c>
      <c r="JK83" s="4">
        <v>-2.0826355168626494</v>
      </c>
      <c r="JL83" s="4">
        <v>-2.5261469060073063</v>
      </c>
      <c r="JM83" s="4">
        <v>-1.4842127475557967</v>
      </c>
      <c r="JN83" s="4">
        <v>-19.986132399679455</v>
      </c>
      <c r="JO83" s="4">
        <v>-2.7653621262509147</v>
      </c>
      <c r="JP83" s="4">
        <v>-4.3990652472734944</v>
      </c>
      <c r="JQ83" s="4">
        <v>-7.0654956267625604</v>
      </c>
      <c r="JR83" s="4">
        <v>-40.486962106655632</v>
      </c>
      <c r="JS83" s="4">
        <v>-2.9940709636625749</v>
      </c>
      <c r="JT83" s="4">
        <v>-3.4490847266271345</v>
      </c>
      <c r="JU83" s="4" t="e">
        <v>#DIV/0!</v>
      </c>
      <c r="JV83" s="4">
        <v>-4.4974980964961144</v>
      </c>
      <c r="JW83" s="4">
        <v>-5.9850260010463883</v>
      </c>
      <c r="JX83" s="4">
        <v>-6.7347417857480458</v>
      </c>
      <c r="JY83" s="4" t="e">
        <v>#DIV/0!</v>
      </c>
      <c r="JZ83" s="4">
        <v>-2.1162021464913909</v>
      </c>
      <c r="KA83" s="4">
        <v>-1.0753279717782567</v>
      </c>
      <c r="KB83" s="4">
        <v>-1.3325046968429612</v>
      </c>
      <c r="KC83" s="4">
        <v>-1.4344016944522786</v>
      </c>
      <c r="KD83" t="s">
        <v>94</v>
      </c>
      <c r="KE83" s="4">
        <v>0.83446006192954303</v>
      </c>
      <c r="KF83" s="4">
        <v>1.1336075932349226</v>
      </c>
      <c r="KG83" s="4">
        <v>1.1041963256728358</v>
      </c>
      <c r="KH83" s="4">
        <v>0.65614900747307381</v>
      </c>
      <c r="KI83" s="4">
        <v>0.91250324328999344</v>
      </c>
      <c r="KJ83" s="4">
        <v>1.0365778675667874</v>
      </c>
      <c r="KK83" s="4">
        <v>1.6407210486819626</v>
      </c>
      <c r="KL83" s="4">
        <v>1.1453154124124596</v>
      </c>
      <c r="KM83" s="4">
        <v>1.3130405377845202</v>
      </c>
      <c r="KN83" s="4">
        <v>2.969163537883917</v>
      </c>
      <c r="KO83" s="4">
        <v>0.77004213818143274</v>
      </c>
      <c r="KP83" s="4">
        <v>1.043811771647736</v>
      </c>
      <c r="KQ83" s="4">
        <v>1.0127345423589256</v>
      </c>
      <c r="KR83" s="4">
        <v>1.1535577520700924</v>
      </c>
      <c r="KS83" s="4">
        <v>1.129279079805154</v>
      </c>
      <c r="KT83" s="4">
        <v>0.67063462270330154</v>
      </c>
      <c r="KU83" s="4">
        <v>2.3970559050759173</v>
      </c>
      <c r="KV83" s="4">
        <v>1.4870010054470926</v>
      </c>
      <c r="KW83" s="4">
        <v>1.8962962962962964</v>
      </c>
      <c r="KX83" s="4">
        <v>0.57240479115479115</v>
      </c>
      <c r="KY83" s="4">
        <v>2.3751172475893894</v>
      </c>
      <c r="KZ83" s="4">
        <v>0.31487880283702685</v>
      </c>
      <c r="LA83" s="4">
        <v>1.1990632318501171</v>
      </c>
      <c r="LB83" s="4">
        <v>0.48264272338790987</v>
      </c>
      <c r="LC83" s="4">
        <v>0.31964644003943787</v>
      </c>
      <c r="LD83" s="4">
        <v>0</v>
      </c>
      <c r="LE83" s="4">
        <v>0.76526438248208051</v>
      </c>
      <c r="LF83" s="4">
        <v>0.90131724188682028</v>
      </c>
      <c r="LG83" s="4">
        <v>0.69753452767746671</v>
      </c>
      <c r="LH83" s="4">
        <v>0.97321876233158222</v>
      </c>
      <c r="LI83" s="4">
        <v>0.99829946880314158</v>
      </c>
      <c r="LJ83" s="4">
        <v>0.29781522501537055</v>
      </c>
      <c r="LK83" s="4">
        <v>0.86236265522397759</v>
      </c>
      <c r="LL83" s="4">
        <v>1.292703337623972</v>
      </c>
      <c r="LM83" s="4">
        <v>1.3173329008892132</v>
      </c>
      <c r="LN83" s="4">
        <v>1.4414029899661214</v>
      </c>
      <c r="LO83" s="4">
        <v>1.3490835030549899</v>
      </c>
      <c r="LP83" s="4">
        <v>0.5690600347640058</v>
      </c>
      <c r="LQ83" s="4">
        <v>0.58098958738657414</v>
      </c>
      <c r="LR83" s="4">
        <v>0</v>
      </c>
      <c r="LS83" s="4">
        <v>0.93023255813953487</v>
      </c>
      <c r="LT83" s="4">
        <v>0.28761305011489086</v>
      </c>
      <c r="LU83" s="4">
        <v>0.39538868982707576</v>
      </c>
      <c r="LV83" s="4">
        <v>0</v>
      </c>
      <c r="LW83" s="4">
        <v>1.108910891089109</v>
      </c>
      <c r="LX83" s="4">
        <v>0.18179438518421565</v>
      </c>
      <c r="LY83" s="4">
        <v>0.21224212137465495</v>
      </c>
      <c r="LZ83" s="4" t="e">
        <v>#DIV/0!</v>
      </c>
      <c r="MA83" s="4">
        <v>2.6666666666666665</v>
      </c>
      <c r="MB83" s="4">
        <v>0</v>
      </c>
      <c r="MC83" s="4">
        <v>0</v>
      </c>
      <c r="MD83" s="4" t="e">
        <v>#DIV/0!</v>
      </c>
      <c r="ME83" s="4">
        <v>1.1323458369408963</v>
      </c>
      <c r="MF83" s="4">
        <v>1.5827429551736185</v>
      </c>
      <c r="MG83" s="4">
        <v>1.080633339925777</v>
      </c>
      <c r="MH83" s="4">
        <v>1.5544555665554454</v>
      </c>
    </row>
    <row r="84" spans="1:346">
      <c r="A84" t="s">
        <v>85</v>
      </c>
      <c r="B84">
        <v>9</v>
      </c>
      <c r="C84" t="s">
        <v>66</v>
      </c>
      <c r="D84" t="s">
        <v>94</v>
      </c>
      <c r="E84" s="2">
        <v>0.90210586226522482</v>
      </c>
      <c r="F84">
        <v>3440</v>
      </c>
      <c r="G84">
        <v>0.2049</v>
      </c>
      <c r="H84">
        <v>5.4930000000000003</v>
      </c>
      <c r="I84">
        <v>1.7440000000000001E-3</v>
      </c>
      <c r="J84">
        <v>0.40289999999999998</v>
      </c>
      <c r="K84">
        <v>0.50319999999999998</v>
      </c>
      <c r="L84">
        <v>6.5989999999999993E-2</v>
      </c>
      <c r="M84">
        <v>6.9769999999999997E-3</v>
      </c>
      <c r="N84">
        <v>1.047E-2</v>
      </c>
      <c r="O84">
        <v>1.7440000000000001E-3</v>
      </c>
      <c r="P84">
        <v>3913</v>
      </c>
      <c r="Q84">
        <v>175.9</v>
      </c>
      <c r="R84">
        <v>0.90380000000000005</v>
      </c>
      <c r="S84">
        <v>0.2044</v>
      </c>
      <c r="T84">
        <v>5.4409999999999998</v>
      </c>
      <c r="U84">
        <v>2.0439999999999998E-3</v>
      </c>
      <c r="V84">
        <v>5.6220000000000003E-3</v>
      </c>
      <c r="W84">
        <v>1.354E-2</v>
      </c>
      <c r="X84">
        <v>22</v>
      </c>
      <c r="Y84">
        <v>0.54549999999999998</v>
      </c>
      <c r="Z84">
        <v>17.23</v>
      </c>
      <c r="AA84">
        <v>4.5449999999999997E-2</v>
      </c>
      <c r="AB84">
        <v>53</v>
      </c>
      <c r="AC84">
        <v>0.32079999999999997</v>
      </c>
      <c r="AD84">
        <v>7.415</v>
      </c>
      <c r="AE84">
        <v>0</v>
      </c>
      <c r="AF84">
        <v>1386</v>
      </c>
      <c r="AG84">
        <v>5902</v>
      </c>
      <c r="AH84" s="3">
        <v>4485000000</v>
      </c>
      <c r="AI84">
        <v>0.13420000000000001</v>
      </c>
      <c r="AJ84">
        <v>4.1130000000000004</v>
      </c>
      <c r="AK84">
        <v>0</v>
      </c>
      <c r="AL84">
        <v>1731</v>
      </c>
      <c r="AM84">
        <v>0.26</v>
      </c>
      <c r="AN84">
        <v>6.4210000000000003</v>
      </c>
      <c r="AO84">
        <v>3.4659999999999999E-3</v>
      </c>
      <c r="AP84">
        <v>227</v>
      </c>
      <c r="AQ84">
        <v>0.2863</v>
      </c>
      <c r="AR84">
        <v>8.26</v>
      </c>
      <c r="AS84">
        <v>0</v>
      </c>
      <c r="AT84">
        <v>24</v>
      </c>
      <c r="AU84">
        <v>0</v>
      </c>
      <c r="AV84">
        <v>0</v>
      </c>
      <c r="AW84">
        <v>0</v>
      </c>
      <c r="AX84">
        <v>36</v>
      </c>
      <c r="AY84">
        <v>2.7779999999999999E-2</v>
      </c>
      <c r="AZ84">
        <v>2.028</v>
      </c>
      <c r="BA84">
        <v>0</v>
      </c>
      <c r="BB84">
        <v>6</v>
      </c>
      <c r="BC84">
        <v>0</v>
      </c>
      <c r="BD84">
        <v>0</v>
      </c>
      <c r="BE84">
        <v>0</v>
      </c>
      <c r="BF84">
        <v>1.248917748917749</v>
      </c>
      <c r="BG84">
        <v>0.13109999999999999</v>
      </c>
      <c r="BH84">
        <v>0.56920000000000004</v>
      </c>
      <c r="BI84">
        <v>8.5169999999999996E-2</v>
      </c>
      <c r="BJ84" t="s">
        <v>94</v>
      </c>
      <c r="DO84" t="s">
        <v>94</v>
      </c>
      <c r="FT84" t="s">
        <v>94</v>
      </c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t="s">
        <v>94</v>
      </c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t="s">
        <v>94</v>
      </c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</row>
    <row r="85" spans="1:346">
      <c r="A85" t="s">
        <v>83</v>
      </c>
      <c r="B85">
        <v>16</v>
      </c>
      <c r="C85" t="s">
        <v>70</v>
      </c>
      <c r="D85" t="s">
        <v>94</v>
      </c>
      <c r="E85" s="2">
        <v>0.9798798798798799</v>
      </c>
      <c r="F85">
        <v>2994</v>
      </c>
      <c r="G85">
        <v>0.16400000000000001</v>
      </c>
      <c r="H85">
        <v>4.6870000000000003</v>
      </c>
      <c r="I85">
        <v>1.0020000000000001E-3</v>
      </c>
      <c r="J85">
        <v>0.38840000000000002</v>
      </c>
      <c r="K85">
        <v>0.52939999999999998</v>
      </c>
      <c r="L85">
        <v>6.2460000000000002E-2</v>
      </c>
      <c r="M85">
        <v>8.6840000000000007E-3</v>
      </c>
      <c r="N85">
        <v>2.0040000000000001E-3</v>
      </c>
      <c r="O85">
        <v>6.6799999999999997E-4</v>
      </c>
      <c r="P85">
        <v>3351</v>
      </c>
      <c r="Q85">
        <v>177.9</v>
      </c>
      <c r="R85">
        <v>0.91039999999999999</v>
      </c>
      <c r="S85">
        <v>0.1552</v>
      </c>
      <c r="T85">
        <v>4.6319999999999997</v>
      </c>
      <c r="U85">
        <v>1.194E-3</v>
      </c>
      <c r="V85">
        <v>2.9840000000000001E-3</v>
      </c>
      <c r="W85">
        <v>3.2829999999999999E-3</v>
      </c>
      <c r="X85">
        <v>10</v>
      </c>
      <c r="Y85">
        <v>0.2</v>
      </c>
      <c r="Z85">
        <v>61.9</v>
      </c>
      <c r="AA85">
        <v>0</v>
      </c>
      <c r="AB85">
        <v>11</v>
      </c>
      <c r="AC85">
        <v>0.18179999999999999</v>
      </c>
      <c r="AD85">
        <v>3</v>
      </c>
      <c r="AE85">
        <v>0</v>
      </c>
      <c r="AF85">
        <v>1163</v>
      </c>
      <c r="AG85">
        <v>6346</v>
      </c>
      <c r="AH85" s="3">
        <v>4183000000</v>
      </c>
      <c r="AI85">
        <v>8.6840000000000001E-2</v>
      </c>
      <c r="AJ85">
        <v>3.0049999999999999</v>
      </c>
      <c r="AK85">
        <v>8.5979999999999997E-4</v>
      </c>
      <c r="AL85">
        <v>1585</v>
      </c>
      <c r="AM85">
        <v>0.2208</v>
      </c>
      <c r="AN85">
        <v>5.7640000000000002</v>
      </c>
      <c r="AO85">
        <v>1.2620000000000001E-3</v>
      </c>
      <c r="AP85">
        <v>187</v>
      </c>
      <c r="AQ85">
        <v>0.1925</v>
      </c>
      <c r="AR85">
        <v>5.7380000000000004</v>
      </c>
      <c r="AS85">
        <v>0</v>
      </c>
      <c r="AT85">
        <v>26</v>
      </c>
      <c r="AU85">
        <v>0.15379999999999999</v>
      </c>
      <c r="AV85">
        <v>12.69</v>
      </c>
      <c r="AW85">
        <v>0</v>
      </c>
      <c r="AX85">
        <v>6</v>
      </c>
      <c r="AY85">
        <v>0</v>
      </c>
      <c r="AZ85">
        <v>0</v>
      </c>
      <c r="BA85">
        <v>0</v>
      </c>
      <c r="BB85">
        <v>2</v>
      </c>
      <c r="BC85">
        <v>0</v>
      </c>
      <c r="BD85">
        <v>0</v>
      </c>
      <c r="BE85">
        <v>0</v>
      </c>
      <c r="BF85">
        <v>1.3628546861564919</v>
      </c>
      <c r="BG85">
        <v>0.11799999999999999</v>
      </c>
      <c r="BH85">
        <v>0.59189999999999998</v>
      </c>
      <c r="BI85">
        <v>7.3810000000000001E-2</v>
      </c>
      <c r="BJ85" t="s">
        <v>94</v>
      </c>
      <c r="DO85" t="s">
        <v>94</v>
      </c>
      <c r="FT85" t="s">
        <v>94</v>
      </c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t="s">
        <v>94</v>
      </c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t="s">
        <v>94</v>
      </c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</row>
    <row r="86" spans="1:346">
      <c r="A86" t="s">
        <v>85</v>
      </c>
      <c r="B86">
        <v>9</v>
      </c>
      <c r="C86" t="s">
        <v>70</v>
      </c>
      <c r="D86" t="s">
        <v>94</v>
      </c>
      <c r="E86" s="2">
        <v>0.90210586226522482</v>
      </c>
      <c r="F86">
        <v>3440</v>
      </c>
      <c r="G86">
        <v>0.2049</v>
      </c>
      <c r="H86">
        <v>5.4930000000000003</v>
      </c>
      <c r="I86">
        <v>1.7440000000000001E-3</v>
      </c>
      <c r="J86">
        <v>0.40289999999999998</v>
      </c>
      <c r="K86">
        <v>0.50319999999999998</v>
      </c>
      <c r="L86">
        <v>6.5989999999999993E-2</v>
      </c>
      <c r="M86">
        <v>6.9769999999999997E-3</v>
      </c>
      <c r="N86">
        <v>1.047E-2</v>
      </c>
      <c r="O86">
        <v>1.7440000000000001E-3</v>
      </c>
      <c r="P86">
        <v>3913</v>
      </c>
      <c r="Q86">
        <v>175.9</v>
      </c>
      <c r="R86">
        <v>0.90380000000000005</v>
      </c>
      <c r="S86">
        <v>0.2044</v>
      </c>
      <c r="T86">
        <v>5.4409999999999998</v>
      </c>
      <c r="U86">
        <v>2.0439999999999998E-3</v>
      </c>
      <c r="V86">
        <v>5.6220000000000003E-3</v>
      </c>
      <c r="W86">
        <v>1.354E-2</v>
      </c>
      <c r="X86">
        <v>22</v>
      </c>
      <c r="Y86">
        <v>0.54549999999999998</v>
      </c>
      <c r="Z86">
        <v>17.23</v>
      </c>
      <c r="AA86">
        <v>4.5449999999999997E-2</v>
      </c>
      <c r="AB86">
        <v>53</v>
      </c>
      <c r="AC86">
        <v>0.32079999999999997</v>
      </c>
      <c r="AD86">
        <v>7.415</v>
      </c>
      <c r="AE86">
        <v>0</v>
      </c>
      <c r="AF86">
        <v>1386</v>
      </c>
      <c r="AG86">
        <v>5902</v>
      </c>
      <c r="AH86" s="3">
        <v>4485000000</v>
      </c>
      <c r="AI86">
        <v>0.13420000000000001</v>
      </c>
      <c r="AJ86">
        <v>4.1130000000000004</v>
      </c>
      <c r="AK86">
        <v>0</v>
      </c>
      <c r="AL86">
        <v>1731</v>
      </c>
      <c r="AM86">
        <v>0.26</v>
      </c>
      <c r="AN86">
        <v>6.4210000000000003</v>
      </c>
      <c r="AO86">
        <v>3.4659999999999999E-3</v>
      </c>
      <c r="AP86">
        <v>227</v>
      </c>
      <c r="AQ86">
        <v>0.2863</v>
      </c>
      <c r="AR86">
        <v>8.26</v>
      </c>
      <c r="AS86">
        <v>0</v>
      </c>
      <c r="AT86">
        <v>24</v>
      </c>
      <c r="AU86">
        <v>0</v>
      </c>
      <c r="AV86">
        <v>0</v>
      </c>
      <c r="AW86">
        <v>0</v>
      </c>
      <c r="AX86">
        <v>36</v>
      </c>
      <c r="AY86">
        <v>2.7779999999999999E-2</v>
      </c>
      <c r="AZ86">
        <v>2.028</v>
      </c>
      <c r="BA86">
        <v>0</v>
      </c>
      <c r="BB86">
        <v>6</v>
      </c>
      <c r="BC86">
        <v>0</v>
      </c>
      <c r="BD86">
        <v>0</v>
      </c>
      <c r="BE86">
        <v>0</v>
      </c>
      <c r="BF86">
        <v>1.248917748917749</v>
      </c>
      <c r="BG86">
        <v>0.13109999999999999</v>
      </c>
      <c r="BH86">
        <v>0.56920000000000004</v>
      </c>
      <c r="BI86">
        <v>8.5169999999999996E-2</v>
      </c>
      <c r="BJ86" t="s">
        <v>94</v>
      </c>
      <c r="DO86" t="s">
        <v>94</v>
      </c>
      <c r="FT86" t="s">
        <v>94</v>
      </c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t="s">
        <v>94</v>
      </c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t="s">
        <v>94</v>
      </c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</row>
    <row r="87" spans="1:346">
      <c r="A87" t="s">
        <v>83</v>
      </c>
      <c r="B87">
        <v>14</v>
      </c>
      <c r="C87" t="s">
        <v>66</v>
      </c>
      <c r="D87" t="s">
        <v>95</v>
      </c>
      <c r="E87" s="2">
        <v>1.0571040108769545</v>
      </c>
      <c r="F87">
        <v>2005</v>
      </c>
      <c r="G87">
        <v>0.24890000000000001</v>
      </c>
      <c r="H87">
        <v>6.5890000000000004</v>
      </c>
      <c r="I87">
        <v>3.9899999999999996E-3</v>
      </c>
      <c r="J87">
        <v>0.34610000000000002</v>
      </c>
      <c r="K87">
        <v>0.5796</v>
      </c>
      <c r="L87">
        <v>5.8349999999999999E-2</v>
      </c>
      <c r="M87">
        <v>4.9880000000000002E-3</v>
      </c>
      <c r="N87">
        <v>2.4940000000000001E-3</v>
      </c>
      <c r="O87">
        <v>1.4959999999999999E-3</v>
      </c>
      <c r="P87">
        <v>2138</v>
      </c>
      <c r="Q87">
        <v>187.7</v>
      </c>
      <c r="R87">
        <v>0.92249999999999999</v>
      </c>
      <c r="S87">
        <v>0.24979999999999999</v>
      </c>
      <c r="T87">
        <v>6.657</v>
      </c>
      <c r="U87">
        <v>5.1450000000000003E-3</v>
      </c>
      <c r="V87">
        <v>5.1450000000000003E-3</v>
      </c>
      <c r="W87">
        <v>4.6769999999999997E-3</v>
      </c>
      <c r="X87">
        <v>11</v>
      </c>
      <c r="Y87">
        <v>1.091</v>
      </c>
      <c r="Z87">
        <v>28.27</v>
      </c>
      <c r="AA87">
        <v>0.18179999999999999</v>
      </c>
      <c r="AB87">
        <v>10</v>
      </c>
      <c r="AC87">
        <v>0.5</v>
      </c>
      <c r="AD87">
        <v>10.199999999999999</v>
      </c>
      <c r="AE87">
        <v>0</v>
      </c>
      <c r="AF87">
        <v>694</v>
      </c>
      <c r="AG87">
        <v>6172</v>
      </c>
      <c r="AH87" s="3">
        <v>2464000000</v>
      </c>
      <c r="AI87">
        <v>0.1023</v>
      </c>
      <c r="AJ87">
        <v>3.0859999999999999</v>
      </c>
      <c r="AK87">
        <v>0</v>
      </c>
      <c r="AL87">
        <v>1162</v>
      </c>
      <c r="AM87">
        <v>0.34510000000000002</v>
      </c>
      <c r="AN87">
        <v>8.5950000000000006</v>
      </c>
      <c r="AO87">
        <v>6.8849999999999996E-3</v>
      </c>
      <c r="AP87">
        <v>117</v>
      </c>
      <c r="AQ87">
        <v>0.1966</v>
      </c>
      <c r="AR87">
        <v>6.6150000000000002</v>
      </c>
      <c r="AS87">
        <v>0</v>
      </c>
      <c r="AT87">
        <v>10</v>
      </c>
      <c r="AU87">
        <v>0.2</v>
      </c>
      <c r="AV87">
        <v>20.5</v>
      </c>
      <c r="AW87">
        <v>0</v>
      </c>
      <c r="AX87">
        <v>5</v>
      </c>
      <c r="AY87">
        <v>0</v>
      </c>
      <c r="AZ87">
        <v>0</v>
      </c>
      <c r="BA87">
        <v>0</v>
      </c>
      <c r="BB87">
        <v>3</v>
      </c>
      <c r="BC87">
        <v>0</v>
      </c>
      <c r="BD87">
        <v>0</v>
      </c>
      <c r="BE87">
        <v>0</v>
      </c>
      <c r="BF87">
        <v>1.6743515850144093</v>
      </c>
      <c r="BG87">
        <v>0.1007</v>
      </c>
      <c r="BH87">
        <v>0.63790000000000002</v>
      </c>
      <c r="BI87">
        <v>6.7330000000000001E-2</v>
      </c>
      <c r="BJ87" t="s">
        <v>95</v>
      </c>
      <c r="BK87">
        <v>2042.5</v>
      </c>
      <c r="BL87">
        <v>0.51869999999999994</v>
      </c>
      <c r="BM87">
        <v>14.974499999999999</v>
      </c>
      <c r="BN87">
        <v>2.8435000000000002E-2</v>
      </c>
      <c r="BO87">
        <v>0.33725000000000005</v>
      </c>
      <c r="BP87">
        <v>0.57440000000000002</v>
      </c>
      <c r="BQ87">
        <v>6.5235000000000001E-2</v>
      </c>
      <c r="BR87">
        <v>7.0615000000000001E-3</v>
      </c>
      <c r="BS87">
        <v>8.2170000000000003E-3</v>
      </c>
      <c r="BT87">
        <v>1.22875E-3</v>
      </c>
      <c r="BU87">
        <v>2204.5</v>
      </c>
      <c r="BV87">
        <v>189.15</v>
      </c>
      <c r="BW87">
        <v>0.92084999999999995</v>
      </c>
      <c r="BX87">
        <v>0.51105</v>
      </c>
      <c r="BY87">
        <v>14.788500000000001</v>
      </c>
      <c r="BZ87">
        <v>3.0312499999999999E-2</v>
      </c>
      <c r="CA87">
        <v>1.1157500000000001E-2</v>
      </c>
      <c r="CB87">
        <v>6.7419999999999997E-3</v>
      </c>
      <c r="CC87">
        <v>25</v>
      </c>
      <c r="CD87">
        <v>1.379</v>
      </c>
      <c r="CE87">
        <v>41.38</v>
      </c>
      <c r="CF87">
        <v>0.25755</v>
      </c>
      <c r="CG87">
        <v>15</v>
      </c>
      <c r="CH87">
        <v>0.75</v>
      </c>
      <c r="CI87">
        <v>17.574999999999999</v>
      </c>
      <c r="CJ87">
        <v>7.4999999999999997E-2</v>
      </c>
      <c r="CK87">
        <v>688.5</v>
      </c>
      <c r="CL87">
        <v>5786</v>
      </c>
      <c r="CM87">
        <v>2322500000</v>
      </c>
      <c r="CN87">
        <v>0.47719999999999996</v>
      </c>
      <c r="CO87">
        <v>15.018000000000001</v>
      </c>
      <c r="CP87">
        <v>3.5869999999999999E-2</v>
      </c>
      <c r="CQ87">
        <v>1173</v>
      </c>
      <c r="CR87">
        <v>0.52729999999999999</v>
      </c>
      <c r="CS87">
        <v>13.8825</v>
      </c>
      <c r="CT87">
        <v>1.8647500000000001E-2</v>
      </c>
      <c r="CU87">
        <v>133.5</v>
      </c>
      <c r="CV87">
        <v>0.74829999999999997</v>
      </c>
      <c r="CW87">
        <v>23.7425</v>
      </c>
      <c r="CX87">
        <v>8.3349999999999994E-2</v>
      </c>
      <c r="CY87">
        <v>14.5</v>
      </c>
      <c r="CZ87">
        <v>0.41580000000000006</v>
      </c>
      <c r="DA87">
        <v>30.17</v>
      </c>
      <c r="DB87">
        <v>0</v>
      </c>
      <c r="DC87">
        <v>17</v>
      </c>
      <c r="DD87">
        <v>0.13794999999999999</v>
      </c>
      <c r="DE87">
        <v>7.915</v>
      </c>
      <c r="DF87">
        <v>0</v>
      </c>
      <c r="DG87">
        <v>2.5</v>
      </c>
      <c r="DH87">
        <v>0</v>
      </c>
      <c r="DI87">
        <v>0</v>
      </c>
      <c r="DJ87">
        <v>0</v>
      </c>
      <c r="DK87">
        <v>1.7039400677634271</v>
      </c>
      <c r="DL87">
        <v>0.1137</v>
      </c>
      <c r="DM87">
        <v>0.63959999999999995</v>
      </c>
      <c r="DN87">
        <v>8.1740000000000007E-2</v>
      </c>
      <c r="DO87" t="s">
        <v>95</v>
      </c>
      <c r="DP87">
        <v>-1.5595487253067273</v>
      </c>
      <c r="DQ87">
        <v>1.8005637514483175</v>
      </c>
      <c r="DR87">
        <v>1.8909575307597988</v>
      </c>
      <c r="DS87">
        <v>1.601778090261623</v>
      </c>
      <c r="DT87">
        <v>-1.1329280691097074</v>
      </c>
      <c r="DU87">
        <v>1.1167167492860415</v>
      </c>
      <c r="DV87">
        <v>0.29431129016151664</v>
      </c>
      <c r="DW87">
        <v>-0.37199566574253029</v>
      </c>
      <c r="DX87">
        <v>0.18217869969270806</v>
      </c>
      <c r="DY87">
        <v>-2.2936658598831264E-2</v>
      </c>
      <c r="DZ87">
        <v>-1.6152116564893471</v>
      </c>
      <c r="EA87">
        <v>1.2237968330444386</v>
      </c>
      <c r="EB87">
        <v>1.5831911140295516</v>
      </c>
      <c r="EC87">
        <v>1.743507526682639</v>
      </c>
      <c r="ED87">
        <v>1.8270229875632131</v>
      </c>
      <c r="EE87">
        <v>1.5862213533921066</v>
      </c>
      <c r="EF87">
        <v>0.65486351648947683</v>
      </c>
      <c r="EG87">
        <v>-0.55607176976894224</v>
      </c>
      <c r="EH87">
        <v>0.68288757652726173</v>
      </c>
      <c r="EI87">
        <v>1.2804776341764752</v>
      </c>
      <c r="EJ87">
        <v>1.6009075587423276</v>
      </c>
      <c r="EK87">
        <v>2.3731433612325072</v>
      </c>
      <c r="EL87">
        <v>-1.0260197183691873</v>
      </c>
      <c r="EM87">
        <v>-0.16164000770261183</v>
      </c>
      <c r="EN87">
        <v>-0.52287534463284024</v>
      </c>
      <c r="EO87">
        <v>-7.8869873319110911E-2</v>
      </c>
      <c r="EP87">
        <v>-1.5248029588582546</v>
      </c>
      <c r="EQ87">
        <v>-1.2148782005307388</v>
      </c>
      <c r="ER87">
        <v>-1.485950934460583</v>
      </c>
      <c r="ES87">
        <v>2.2003960015377655</v>
      </c>
      <c r="ET87">
        <v>2.1228793225162121</v>
      </c>
      <c r="EU87">
        <v>1.9616699876997274</v>
      </c>
      <c r="EV87">
        <v>-1.4283290220982741</v>
      </c>
      <c r="EW87">
        <v>1.390516084691114</v>
      </c>
      <c r="EX87">
        <v>1.5903652615400892</v>
      </c>
      <c r="EY87">
        <v>0.86976197631772811</v>
      </c>
      <c r="EZ87">
        <v>-1.1377257009827717</v>
      </c>
      <c r="FA87">
        <v>1.027983313240812</v>
      </c>
      <c r="FB87">
        <v>1.2326703995062058</v>
      </c>
      <c r="FC87">
        <v>1.5285785357409076</v>
      </c>
      <c r="FD87">
        <v>-1.2653881229193367</v>
      </c>
      <c r="FE87">
        <v>0.53732236236929609</v>
      </c>
      <c r="FF87">
        <v>1.1217304232861804</v>
      </c>
      <c r="FG87">
        <v>-0.37519175808649302</v>
      </c>
      <c r="FH87">
        <v>-0.73238379978527668</v>
      </c>
      <c r="FI87">
        <v>0.59531799862720791</v>
      </c>
      <c r="FJ87">
        <v>0.45994147965933047</v>
      </c>
      <c r="FK87">
        <v>-0.19868547063665024</v>
      </c>
      <c r="FL87">
        <v>-0.30434903273861175</v>
      </c>
      <c r="FM87" t="e">
        <v>#DIV/0!</v>
      </c>
      <c r="FN87" t="e">
        <v>#DIV/0!</v>
      </c>
      <c r="FO87" t="e">
        <v>#DIV/0!</v>
      </c>
      <c r="FP87">
        <v>1.1198391895492426</v>
      </c>
      <c r="FQ87">
        <v>3.9975157002176159E-2</v>
      </c>
      <c r="FR87">
        <v>1.2502498004745612</v>
      </c>
      <c r="FS87">
        <v>0.27762336340731136</v>
      </c>
      <c r="FT87" t="s">
        <v>95</v>
      </c>
      <c r="FU87" s="1">
        <v>2.1200132283584788E-2</v>
      </c>
      <c r="FV87" s="1">
        <v>0.6006134668492813</v>
      </c>
      <c r="FW87" s="1">
        <v>0.64661533704492402</v>
      </c>
      <c r="FX87" s="1">
        <v>0.99267292634713578</v>
      </c>
      <c r="FY87" s="1">
        <v>3.030125949490399E-2</v>
      </c>
      <c r="FZ87" s="1">
        <v>1.0453417130174246E-2</v>
      </c>
      <c r="GA87" s="1">
        <v>0.1218688312522595</v>
      </c>
      <c r="GB87" s="1">
        <v>0.33905991168014987</v>
      </c>
      <c r="GC87" s="1">
        <v>0.80422918110556818</v>
      </c>
      <c r="GD87" s="1">
        <v>0.25114443042266932</v>
      </c>
      <c r="GE87" s="1">
        <v>3.4832200409262971E-2</v>
      </c>
      <c r="GF87" s="1">
        <v>8.8517884253233817E-3</v>
      </c>
      <c r="GG87" s="1">
        <v>2.0690187200149293E-3</v>
      </c>
      <c r="GH87" s="1">
        <v>0.59028571695837861</v>
      </c>
      <c r="GI87" s="1">
        <v>0.63491546998214032</v>
      </c>
      <c r="GJ87" s="1">
        <v>0.95871095421558161</v>
      </c>
      <c r="GK87" s="1">
        <v>0.62223947900562404</v>
      </c>
      <c r="GL87" s="1">
        <v>0.3536719981834997</v>
      </c>
      <c r="GM87" s="1">
        <v>0.64663230149238093</v>
      </c>
      <c r="GN87" s="1">
        <v>0.24115573245338992</v>
      </c>
      <c r="GO87" s="1">
        <v>0.36583190087365824</v>
      </c>
      <c r="GP87" s="1">
        <v>0.33961780540566183</v>
      </c>
      <c r="GQ87" s="1">
        <v>0.38490017945975052</v>
      </c>
      <c r="GR87" s="1">
        <v>0.38490017945975047</v>
      </c>
      <c r="GS87" s="1">
        <v>0.48454716759869021</v>
      </c>
      <c r="GT87" s="1">
        <v>1.1547005383792517</v>
      </c>
      <c r="GU87" s="1">
        <v>9.2241873073142817E-3</v>
      </c>
      <c r="GV87" s="1">
        <v>7.7033254029448855E-2</v>
      </c>
      <c r="GW87" s="1">
        <v>7.0350969291997453E-2</v>
      </c>
      <c r="GX87" s="1">
        <v>0.90716100552887979</v>
      </c>
      <c r="GY87" s="1">
        <v>0.91742487840865816</v>
      </c>
      <c r="GZ87" s="1">
        <v>1.1547005383792517</v>
      </c>
      <c r="HA87" s="1">
        <v>1.0828393795542854E-2</v>
      </c>
      <c r="HB87" s="1">
        <v>0.3989881245831588</v>
      </c>
      <c r="HC87" s="1">
        <v>0.4397968014896666</v>
      </c>
      <c r="HD87" s="1">
        <v>0.72836386017889487</v>
      </c>
      <c r="HE87" s="1">
        <v>0.14271579687833447</v>
      </c>
      <c r="HF87" s="1">
        <v>0.8513273914524031</v>
      </c>
      <c r="HG87" s="1">
        <v>0.83298445703235235</v>
      </c>
      <c r="HH87" s="1">
        <v>1.1547005383792515</v>
      </c>
      <c r="HI87" s="1">
        <v>0.3583553394970091</v>
      </c>
      <c r="HJ87" s="1">
        <v>0.59928902400731709</v>
      </c>
      <c r="HK87" s="1">
        <v>0.37010123321602134</v>
      </c>
      <c r="HL87" s="1" t="e">
        <v>#DIV/0!</v>
      </c>
      <c r="HM87" s="1">
        <v>0.81508273297358924</v>
      </c>
      <c r="HN87" s="1">
        <v>1.1547005383792515</v>
      </c>
      <c r="HO87" s="1">
        <v>1.1547005383792515</v>
      </c>
      <c r="HP87" s="1" t="e">
        <v>#DIV/0!</v>
      </c>
      <c r="HQ87" s="1">
        <v>0.2309401076758503</v>
      </c>
      <c r="HR87" s="1" t="e">
        <v>#DIV/0!</v>
      </c>
      <c r="HS87" s="1" t="e">
        <v>#DIV/0!</v>
      </c>
      <c r="HT87" s="1" t="e">
        <v>#DIV/0!</v>
      </c>
      <c r="HU87" s="1">
        <v>2.0051079029417919E-2</v>
      </c>
      <c r="HV87" s="1">
        <v>0.13202380825796289</v>
      </c>
      <c r="HW87" s="1">
        <v>3.069091487249381E-3</v>
      </c>
      <c r="HX87" s="1">
        <v>0.20356294051926815</v>
      </c>
      <c r="HY87" t="s">
        <v>95</v>
      </c>
      <c r="HZ87" s="4">
        <v>7.4378646814275529E-2</v>
      </c>
      <c r="IA87" s="4">
        <v>-2.1205458074977619</v>
      </c>
      <c r="IB87" s="4">
        <v>-2.3455239655145883</v>
      </c>
      <c r="IC87" s="4">
        <v>-2.3682115458528314</v>
      </c>
      <c r="ID87" s="4">
        <v>-3.6020116118529177E-2</v>
      </c>
      <c r="IE87" s="4">
        <v>9.1073500343887726E-2</v>
      </c>
      <c r="IF87" s="4">
        <v>-1.272033530848089</v>
      </c>
      <c r="IG87" s="4">
        <v>-72.388869976324116</v>
      </c>
      <c r="IH87" s="4">
        <v>-6.9045620442288547</v>
      </c>
      <c r="II87" s="4">
        <v>-2.5020384007307706</v>
      </c>
      <c r="IJ87" s="4">
        <v>0.42748286028670446</v>
      </c>
      <c r="IK87" s="4">
        <v>-0.13487952647895263</v>
      </c>
      <c r="IL87" s="4">
        <v>-0.83840025122414552</v>
      </c>
      <c r="IM87" s="4">
        <v>-2.0386326290248675</v>
      </c>
      <c r="IN87" s="4">
        <v>-2.2705078287839409</v>
      </c>
      <c r="IO87" s="4">
        <v>-2.2593025061051453</v>
      </c>
      <c r="IP87" s="4">
        <v>-1.5422529513330816</v>
      </c>
      <c r="IQ87" s="4">
        <v>-12.619701925050245</v>
      </c>
      <c r="IR87" s="4">
        <v>-2.7813824838350891</v>
      </c>
      <c r="IS87" s="4">
        <v>-2.7106277247752635</v>
      </c>
      <c r="IT87" s="4">
        <v>-2.4021568502788084</v>
      </c>
      <c r="IU87" s="4">
        <v>-2.4048806396705809</v>
      </c>
      <c r="IV87" s="4">
        <v>-3.5974728427427998</v>
      </c>
      <c r="IW87" s="4">
        <v>-5.0053348205734052</v>
      </c>
      <c r="IX87" s="4">
        <v>-36.688847015909779</v>
      </c>
      <c r="IY87" s="4">
        <v>-9.765798954792789</v>
      </c>
      <c r="IZ87" s="4">
        <v>0.35018722076121056</v>
      </c>
      <c r="JA87" s="4">
        <v>-1.638833685183545</v>
      </c>
      <c r="JB87" s="4">
        <v>0.162568192990449</v>
      </c>
      <c r="JC87" s="4">
        <v>-3.078236357106598</v>
      </c>
      <c r="JD87" s="4">
        <v>-3.1392896890627009</v>
      </c>
      <c r="JE87" s="4">
        <v>-2.7792471752948673</v>
      </c>
      <c r="JF87" s="4">
        <v>-0.16568840585166056</v>
      </c>
      <c r="JG87" s="4">
        <v>-1.3009858026164256</v>
      </c>
      <c r="JH87" s="4">
        <v>-1.4374083675230067</v>
      </c>
      <c r="JI87" s="4">
        <v>-1.6068856683772879</v>
      </c>
      <c r="JJ87" s="4">
        <v>-9.281020480990831</v>
      </c>
      <c r="JK87" s="4">
        <v>-6.0436417133579026</v>
      </c>
      <c r="JL87" s="4">
        <v>-5.2212057466892476</v>
      </c>
      <c r="JM87" s="4">
        <v>-3.8744402043648041</v>
      </c>
      <c r="JN87" s="4">
        <v>-3.1594629416065549</v>
      </c>
      <c r="JO87" s="4">
        <v>-7.073766999987642</v>
      </c>
      <c r="JP87" s="4">
        <v>-3.5248765043019397</v>
      </c>
      <c r="JQ87" s="4">
        <v>-7.0654956267625604</v>
      </c>
      <c r="JR87" s="4">
        <v>-37.799770064291081</v>
      </c>
      <c r="JS87" s="4">
        <v>-10.039821149847361</v>
      </c>
      <c r="JT87" s="4">
        <v>-11.956488753169515</v>
      </c>
      <c r="JU87" s="4" t="e">
        <v>#DIV/0!</v>
      </c>
      <c r="JV87" s="4">
        <v>-7.5475928185336549</v>
      </c>
      <c r="JW87" s="4">
        <v>-5.9850260010463883</v>
      </c>
      <c r="JX87" s="4">
        <v>-6.7347417857480458</v>
      </c>
      <c r="JY87" s="4" t="e">
        <v>#DIV/0!</v>
      </c>
      <c r="JZ87" s="4">
        <v>0.308539719616445</v>
      </c>
      <c r="KA87" s="4">
        <v>-2.3567894846378712</v>
      </c>
      <c r="KB87" s="4">
        <v>0.33951906953746247</v>
      </c>
      <c r="KC87" s="4">
        <v>-2.2436067441860836</v>
      </c>
      <c r="KD87" t="s">
        <v>95</v>
      </c>
      <c r="KE87" s="4">
        <v>0.52980561905225099</v>
      </c>
      <c r="KF87" s="4">
        <v>3.1878680325885291</v>
      </c>
      <c r="KG87" s="4">
        <v>3.2484848484848485</v>
      </c>
      <c r="KH87" s="4">
        <v>13.588927186814896</v>
      </c>
      <c r="KI87" s="4">
        <v>0.77781301352091581</v>
      </c>
      <c r="KJ87" s="4">
        <v>1.1532255028672531</v>
      </c>
      <c r="KK87" s="4">
        <v>1.6665229678593667</v>
      </c>
      <c r="KL87" s="4">
        <v>1.0328388716877062</v>
      </c>
      <c r="KM87" s="4">
        <v>1.7298788037478599</v>
      </c>
      <c r="KN87" s="4">
        <v>3.0251738782544466</v>
      </c>
      <c r="KO87" s="4">
        <v>0.46738928789123579</v>
      </c>
      <c r="KP87" s="4">
        <v>1.116093819147367</v>
      </c>
      <c r="KQ87" s="4">
        <v>1.0280857715039318</v>
      </c>
      <c r="KR87" s="4">
        <v>3.2787858131002263</v>
      </c>
      <c r="KS87" s="4">
        <v>3.3158629349148256</v>
      </c>
      <c r="KT87" s="4">
        <v>12.556276714449554</v>
      </c>
      <c r="KU87" s="4">
        <v>6.215466247010121</v>
      </c>
      <c r="KV87" s="4">
        <v>1.1918636127592339</v>
      </c>
      <c r="KW87" s="4">
        <v>2.9629629629629628</v>
      </c>
      <c r="KX87" s="4">
        <v>2.1176289926289926</v>
      </c>
      <c r="KY87" s="4">
        <v>2.4840730874573218</v>
      </c>
      <c r="KZ87" s="4">
        <v>3.5686264321529713</v>
      </c>
      <c r="LA87" s="4">
        <v>0.56206088992974235</v>
      </c>
      <c r="LB87" s="4">
        <v>1.4404378931195083</v>
      </c>
      <c r="LC87" s="4">
        <v>1.0787875532776035</v>
      </c>
      <c r="LD87" s="4">
        <v>1.7868842694621476</v>
      </c>
      <c r="LE87" s="4">
        <v>0.41340488610350135</v>
      </c>
      <c r="LF87" s="4">
        <v>0.85157112370299504</v>
      </c>
      <c r="LG87" s="4">
        <v>0.37379417178839791</v>
      </c>
      <c r="LH87" s="4">
        <v>4.2021353002590569</v>
      </c>
      <c r="LI87" s="4">
        <v>4.2125488683578478</v>
      </c>
      <c r="LJ87" s="4">
        <v>24.849109377300167</v>
      </c>
      <c r="LK87" s="4">
        <v>0.6101033742929588</v>
      </c>
      <c r="LL87" s="4">
        <v>2.8354512060279551</v>
      </c>
      <c r="LM87" s="4">
        <v>3.0017027487229382</v>
      </c>
      <c r="LN87" s="4">
        <v>11.36995019263674</v>
      </c>
      <c r="LO87" s="4">
        <v>0.87006109979633406</v>
      </c>
      <c r="LP87" s="4">
        <v>1.7787285881950943</v>
      </c>
      <c r="LQ87" s="4">
        <v>1.970873736037396</v>
      </c>
      <c r="LR87" s="4">
        <v>5.2176498665852886</v>
      </c>
      <c r="LS87" s="4">
        <v>0.53953488372093028</v>
      </c>
      <c r="LT87" s="4">
        <v>1.5551301201270695</v>
      </c>
      <c r="LU87" s="4">
        <v>1.8800436205016355</v>
      </c>
      <c r="LV87" s="4">
        <v>0</v>
      </c>
      <c r="LW87" s="4">
        <v>0.89768976897689767</v>
      </c>
      <c r="LX87" s="4">
        <v>1.8055101105948559</v>
      </c>
      <c r="LY87" s="4">
        <v>1.6567025549116312</v>
      </c>
      <c r="LZ87" s="4" t="e">
        <v>#DIV/0!</v>
      </c>
      <c r="MA87" s="4">
        <v>1.6666666666666667</v>
      </c>
      <c r="MB87" s="4">
        <v>0</v>
      </c>
      <c r="MC87" s="4">
        <v>0</v>
      </c>
      <c r="MD87" s="4" t="e">
        <v>#DIV/0!</v>
      </c>
      <c r="ME87" s="4">
        <v>1.477501957075261</v>
      </c>
      <c r="MF87" s="4">
        <v>1.4448645042411916</v>
      </c>
      <c r="MG87" s="4">
        <v>1.1905487627534699</v>
      </c>
      <c r="MH87" s="4">
        <v>1.5984551265598452</v>
      </c>
    </row>
    <row r="88" spans="1:346">
      <c r="A88" t="s">
        <v>85</v>
      </c>
      <c r="B88">
        <v>11</v>
      </c>
      <c r="C88" t="s">
        <v>66</v>
      </c>
      <c r="D88" t="s">
        <v>95</v>
      </c>
      <c r="E88" s="2">
        <v>0.9683890577507599</v>
      </c>
      <c r="F88">
        <v>2080</v>
      </c>
      <c r="G88">
        <v>0.78849999999999998</v>
      </c>
      <c r="H88">
        <v>23.36</v>
      </c>
      <c r="I88">
        <v>5.2880000000000003E-2</v>
      </c>
      <c r="J88">
        <v>0.32840000000000003</v>
      </c>
      <c r="K88">
        <v>0.56920000000000004</v>
      </c>
      <c r="L88">
        <v>7.2120000000000004E-2</v>
      </c>
      <c r="M88">
        <v>9.1350000000000008E-3</v>
      </c>
      <c r="N88">
        <v>1.3939999999999999E-2</v>
      </c>
      <c r="O88">
        <v>9.6150000000000001E-4</v>
      </c>
      <c r="P88">
        <v>2271</v>
      </c>
      <c r="Q88">
        <v>190.6</v>
      </c>
      <c r="R88">
        <v>0.91920000000000002</v>
      </c>
      <c r="S88">
        <v>0.77229999999999999</v>
      </c>
      <c r="T88">
        <v>22.92</v>
      </c>
      <c r="U88">
        <v>5.5480000000000002E-2</v>
      </c>
      <c r="V88">
        <v>1.7170000000000001E-2</v>
      </c>
      <c r="W88">
        <v>8.8070000000000006E-3</v>
      </c>
      <c r="X88">
        <v>39</v>
      </c>
      <c r="Y88">
        <v>1.667</v>
      </c>
      <c r="Z88">
        <v>54.49</v>
      </c>
      <c r="AA88">
        <v>0.33329999999999999</v>
      </c>
      <c r="AB88">
        <v>20</v>
      </c>
      <c r="AC88">
        <v>1</v>
      </c>
      <c r="AD88">
        <v>24.95</v>
      </c>
      <c r="AE88">
        <v>0.15</v>
      </c>
      <c r="AF88">
        <v>683</v>
      </c>
      <c r="AG88">
        <v>5400</v>
      </c>
      <c r="AH88" s="3">
        <v>2181000000</v>
      </c>
      <c r="AI88">
        <v>0.85209999999999997</v>
      </c>
      <c r="AJ88">
        <v>26.95</v>
      </c>
      <c r="AK88">
        <v>7.1739999999999998E-2</v>
      </c>
      <c r="AL88">
        <v>1184</v>
      </c>
      <c r="AM88">
        <v>0.70950000000000002</v>
      </c>
      <c r="AN88">
        <v>19.170000000000002</v>
      </c>
      <c r="AO88">
        <v>3.041E-2</v>
      </c>
      <c r="AP88">
        <v>150</v>
      </c>
      <c r="AQ88">
        <v>1.3</v>
      </c>
      <c r="AR88">
        <v>40.869999999999997</v>
      </c>
      <c r="AS88">
        <v>0.16669999999999999</v>
      </c>
      <c r="AT88">
        <v>19</v>
      </c>
      <c r="AU88">
        <v>0.63160000000000005</v>
      </c>
      <c r="AV88">
        <v>39.840000000000003</v>
      </c>
      <c r="AW88">
        <v>0</v>
      </c>
      <c r="AX88">
        <v>29</v>
      </c>
      <c r="AY88">
        <v>0.27589999999999998</v>
      </c>
      <c r="AZ88">
        <v>15.83</v>
      </c>
      <c r="BA88">
        <v>0</v>
      </c>
      <c r="BB88">
        <v>2</v>
      </c>
      <c r="BC88">
        <v>0</v>
      </c>
      <c r="BD88">
        <v>0</v>
      </c>
      <c r="BE88">
        <v>0</v>
      </c>
      <c r="BF88">
        <v>1.7335285505124451</v>
      </c>
      <c r="BG88">
        <v>0.12670000000000001</v>
      </c>
      <c r="BH88">
        <v>0.64129999999999998</v>
      </c>
      <c r="BI88">
        <v>9.6149999999999999E-2</v>
      </c>
      <c r="BJ88" t="s">
        <v>95</v>
      </c>
      <c r="DO88" t="s">
        <v>95</v>
      </c>
      <c r="FT88" t="s">
        <v>95</v>
      </c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t="s">
        <v>95</v>
      </c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t="s">
        <v>95</v>
      </c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</row>
    <row r="89" spans="1:346">
      <c r="A89" t="s">
        <v>83</v>
      </c>
      <c r="B89">
        <v>14</v>
      </c>
      <c r="C89" t="s">
        <v>70</v>
      </c>
      <c r="D89" t="s">
        <v>95</v>
      </c>
      <c r="E89" s="2">
        <v>1.0571040108769545</v>
      </c>
      <c r="F89">
        <v>2005</v>
      </c>
      <c r="G89">
        <v>0.24890000000000001</v>
      </c>
      <c r="H89">
        <v>6.5890000000000004</v>
      </c>
      <c r="I89">
        <v>3.9899999999999996E-3</v>
      </c>
      <c r="J89">
        <v>0.34610000000000002</v>
      </c>
      <c r="K89">
        <v>0.5796</v>
      </c>
      <c r="L89">
        <v>5.8349999999999999E-2</v>
      </c>
      <c r="M89">
        <v>4.9880000000000002E-3</v>
      </c>
      <c r="N89">
        <v>2.4940000000000001E-3</v>
      </c>
      <c r="O89">
        <v>1.4959999999999999E-3</v>
      </c>
      <c r="P89">
        <v>2138</v>
      </c>
      <c r="Q89">
        <v>187.7</v>
      </c>
      <c r="R89">
        <v>0.92249999999999999</v>
      </c>
      <c r="S89">
        <v>0.24979999999999999</v>
      </c>
      <c r="T89">
        <v>6.657</v>
      </c>
      <c r="U89">
        <v>5.1450000000000003E-3</v>
      </c>
      <c r="V89">
        <v>5.1450000000000003E-3</v>
      </c>
      <c r="W89">
        <v>4.6769999999999997E-3</v>
      </c>
      <c r="X89">
        <v>11</v>
      </c>
      <c r="Y89">
        <v>1.091</v>
      </c>
      <c r="Z89">
        <v>28.27</v>
      </c>
      <c r="AA89">
        <v>0.18179999999999999</v>
      </c>
      <c r="AB89">
        <v>10</v>
      </c>
      <c r="AC89">
        <v>0.5</v>
      </c>
      <c r="AD89">
        <v>10.199999999999999</v>
      </c>
      <c r="AE89">
        <v>0</v>
      </c>
      <c r="AF89">
        <v>694</v>
      </c>
      <c r="AG89">
        <v>6172</v>
      </c>
      <c r="AH89" s="3">
        <v>2464000000</v>
      </c>
      <c r="AI89">
        <v>0.1023</v>
      </c>
      <c r="AJ89">
        <v>3.0859999999999999</v>
      </c>
      <c r="AK89">
        <v>0</v>
      </c>
      <c r="AL89">
        <v>1162</v>
      </c>
      <c r="AM89">
        <v>0.34510000000000002</v>
      </c>
      <c r="AN89">
        <v>8.5950000000000006</v>
      </c>
      <c r="AO89">
        <v>6.8849999999999996E-3</v>
      </c>
      <c r="AP89">
        <v>117</v>
      </c>
      <c r="AQ89">
        <v>0.1966</v>
      </c>
      <c r="AR89">
        <v>6.6150000000000002</v>
      </c>
      <c r="AS89">
        <v>0</v>
      </c>
      <c r="AT89">
        <v>10</v>
      </c>
      <c r="AU89">
        <v>0.2</v>
      </c>
      <c r="AV89">
        <v>20.5</v>
      </c>
      <c r="AW89">
        <v>0</v>
      </c>
      <c r="AX89">
        <v>5</v>
      </c>
      <c r="AY89">
        <v>0</v>
      </c>
      <c r="AZ89">
        <v>0</v>
      </c>
      <c r="BA89">
        <v>0</v>
      </c>
      <c r="BB89">
        <v>3</v>
      </c>
      <c r="BC89">
        <v>0</v>
      </c>
      <c r="BD89">
        <v>0</v>
      </c>
      <c r="BE89">
        <v>0</v>
      </c>
      <c r="BF89">
        <v>1.6743515850144093</v>
      </c>
      <c r="BG89">
        <v>0.1007</v>
      </c>
      <c r="BH89">
        <v>0.63790000000000002</v>
      </c>
      <c r="BI89">
        <v>6.7330000000000001E-2</v>
      </c>
      <c r="BJ89" t="s">
        <v>95</v>
      </c>
      <c r="DO89" t="s">
        <v>95</v>
      </c>
      <c r="FT89" t="s">
        <v>95</v>
      </c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t="s">
        <v>95</v>
      </c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t="s">
        <v>95</v>
      </c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</row>
    <row r="90" spans="1:346">
      <c r="A90" t="s">
        <v>85</v>
      </c>
      <c r="B90">
        <v>11</v>
      </c>
      <c r="C90" t="s">
        <v>70</v>
      </c>
      <c r="D90" t="s">
        <v>95</v>
      </c>
      <c r="E90" s="2">
        <v>0.9683890577507599</v>
      </c>
      <c r="F90">
        <v>2080</v>
      </c>
      <c r="G90">
        <v>0.78849999999999998</v>
      </c>
      <c r="H90">
        <v>23.36</v>
      </c>
      <c r="I90">
        <v>5.2880000000000003E-2</v>
      </c>
      <c r="J90">
        <v>0.32840000000000003</v>
      </c>
      <c r="K90">
        <v>0.56920000000000004</v>
      </c>
      <c r="L90">
        <v>7.2120000000000004E-2</v>
      </c>
      <c r="M90">
        <v>9.1350000000000008E-3</v>
      </c>
      <c r="N90">
        <v>1.3939999999999999E-2</v>
      </c>
      <c r="O90">
        <v>9.6150000000000001E-4</v>
      </c>
      <c r="P90">
        <v>2271</v>
      </c>
      <c r="Q90">
        <v>190.6</v>
      </c>
      <c r="R90">
        <v>0.91920000000000002</v>
      </c>
      <c r="S90">
        <v>0.77229999999999999</v>
      </c>
      <c r="T90">
        <v>22.92</v>
      </c>
      <c r="U90">
        <v>5.5480000000000002E-2</v>
      </c>
      <c r="V90">
        <v>1.7170000000000001E-2</v>
      </c>
      <c r="W90">
        <v>8.8070000000000006E-3</v>
      </c>
      <c r="X90">
        <v>39</v>
      </c>
      <c r="Y90">
        <v>1.667</v>
      </c>
      <c r="Z90">
        <v>54.49</v>
      </c>
      <c r="AA90">
        <v>0.33329999999999999</v>
      </c>
      <c r="AB90">
        <v>20</v>
      </c>
      <c r="AC90">
        <v>1</v>
      </c>
      <c r="AD90">
        <v>24.95</v>
      </c>
      <c r="AE90">
        <v>0.15</v>
      </c>
      <c r="AF90">
        <v>683</v>
      </c>
      <c r="AG90">
        <v>5400</v>
      </c>
      <c r="AH90" s="3">
        <v>2181000000</v>
      </c>
      <c r="AI90">
        <v>0.85209999999999997</v>
      </c>
      <c r="AJ90">
        <v>26.95</v>
      </c>
      <c r="AK90">
        <v>7.1739999999999998E-2</v>
      </c>
      <c r="AL90">
        <v>1184</v>
      </c>
      <c r="AM90">
        <v>0.70950000000000002</v>
      </c>
      <c r="AN90">
        <v>19.170000000000002</v>
      </c>
      <c r="AO90">
        <v>3.041E-2</v>
      </c>
      <c r="AP90">
        <v>150</v>
      </c>
      <c r="AQ90">
        <v>1.3</v>
      </c>
      <c r="AR90">
        <v>40.869999999999997</v>
      </c>
      <c r="AS90">
        <v>0.16669999999999999</v>
      </c>
      <c r="AT90">
        <v>19</v>
      </c>
      <c r="AU90">
        <v>0.63160000000000005</v>
      </c>
      <c r="AV90">
        <v>39.840000000000003</v>
      </c>
      <c r="AW90">
        <v>0</v>
      </c>
      <c r="AX90">
        <v>29</v>
      </c>
      <c r="AY90">
        <v>0.27589999999999998</v>
      </c>
      <c r="AZ90">
        <v>15.83</v>
      </c>
      <c r="BA90">
        <v>0</v>
      </c>
      <c r="BB90">
        <v>2</v>
      </c>
      <c r="BC90">
        <v>0</v>
      </c>
      <c r="BD90">
        <v>0</v>
      </c>
      <c r="BE90">
        <v>0</v>
      </c>
      <c r="BF90">
        <v>1.7335285505124451</v>
      </c>
      <c r="BG90">
        <v>0.12670000000000001</v>
      </c>
      <c r="BH90">
        <v>0.64129999999999998</v>
      </c>
      <c r="BI90">
        <v>9.6149999999999999E-2</v>
      </c>
      <c r="BJ90" t="s">
        <v>95</v>
      </c>
      <c r="DO90" t="s">
        <v>95</v>
      </c>
      <c r="FT90" t="s">
        <v>95</v>
      </c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t="s">
        <v>95</v>
      </c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t="s">
        <v>95</v>
      </c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</row>
    <row r="91" spans="1:346">
      <c r="A91" t="s">
        <v>83</v>
      </c>
      <c r="B91">
        <v>12</v>
      </c>
      <c r="C91" t="s">
        <v>66</v>
      </c>
      <c r="D91" t="s">
        <v>96</v>
      </c>
      <c r="E91" s="2">
        <v>1.0421492921492921</v>
      </c>
      <c r="F91">
        <v>2413</v>
      </c>
      <c r="G91">
        <v>0.28639999999999999</v>
      </c>
      <c r="H91">
        <v>7.0910000000000002</v>
      </c>
      <c r="I91">
        <v>7.045E-3</v>
      </c>
      <c r="J91">
        <v>0.35599999999999998</v>
      </c>
      <c r="K91">
        <v>0.55569999999999997</v>
      </c>
      <c r="L91">
        <v>6.5060000000000007E-2</v>
      </c>
      <c r="M91">
        <v>7.8740000000000008E-3</v>
      </c>
      <c r="N91">
        <v>1.243E-3</v>
      </c>
      <c r="O91">
        <v>2.4870000000000001E-3</v>
      </c>
      <c r="P91">
        <v>2702</v>
      </c>
      <c r="Q91">
        <v>188.3</v>
      </c>
      <c r="R91">
        <v>0.90969999999999995</v>
      </c>
      <c r="S91">
        <v>0.26979999999999998</v>
      </c>
      <c r="T91">
        <v>6.7119999999999997</v>
      </c>
      <c r="U91">
        <v>6.6620000000000004E-3</v>
      </c>
      <c r="V91">
        <v>2.2209999999999999E-3</v>
      </c>
      <c r="W91">
        <v>7.7720000000000003E-3</v>
      </c>
      <c r="X91">
        <v>6</v>
      </c>
      <c r="Y91">
        <v>0.33329999999999999</v>
      </c>
      <c r="Z91">
        <v>7.8330000000000002</v>
      </c>
      <c r="AA91">
        <v>0</v>
      </c>
      <c r="AB91">
        <v>21</v>
      </c>
      <c r="AC91">
        <v>0.38100000000000001</v>
      </c>
      <c r="AD91">
        <v>13.19</v>
      </c>
      <c r="AE91">
        <v>4.7620000000000003E-2</v>
      </c>
      <c r="AF91">
        <v>859</v>
      </c>
      <c r="AG91">
        <v>6666</v>
      </c>
      <c r="AH91" s="3">
        <v>3398000000</v>
      </c>
      <c r="AI91">
        <v>8.498E-2</v>
      </c>
      <c r="AJ91">
        <v>2.3239999999999998</v>
      </c>
      <c r="AK91">
        <v>0</v>
      </c>
      <c r="AL91">
        <v>1341</v>
      </c>
      <c r="AM91">
        <v>0.43099999999999999</v>
      </c>
      <c r="AN91">
        <v>10.25</v>
      </c>
      <c r="AO91">
        <v>1.193E-2</v>
      </c>
      <c r="AP91">
        <v>157</v>
      </c>
      <c r="AQ91">
        <v>0.22289999999999999</v>
      </c>
      <c r="AR91">
        <v>6.9939999999999998</v>
      </c>
      <c r="AS91">
        <v>6.3689999999999997E-3</v>
      </c>
      <c r="AT91">
        <v>19</v>
      </c>
      <c r="AU91">
        <v>0.15790000000000001</v>
      </c>
      <c r="AV91">
        <v>6.7370000000000001</v>
      </c>
      <c r="AW91">
        <v>0</v>
      </c>
      <c r="AX91">
        <v>3</v>
      </c>
      <c r="AY91">
        <v>0.33329999999999999</v>
      </c>
      <c r="AZ91">
        <v>26</v>
      </c>
      <c r="BA91">
        <v>0</v>
      </c>
      <c r="BB91">
        <v>6</v>
      </c>
      <c r="BC91">
        <v>0</v>
      </c>
      <c r="BD91">
        <v>0</v>
      </c>
      <c r="BE91">
        <v>0</v>
      </c>
      <c r="BF91">
        <v>1.561117578579744</v>
      </c>
      <c r="BG91">
        <v>0.1171</v>
      </c>
      <c r="BH91">
        <v>0.62080000000000002</v>
      </c>
      <c r="BI91">
        <v>7.6670000000000002E-2</v>
      </c>
      <c r="BJ91" t="s">
        <v>96</v>
      </c>
      <c r="BK91">
        <v>2354</v>
      </c>
      <c r="BL91">
        <v>0.39700000000000002</v>
      </c>
      <c r="BM91">
        <v>10.615500000000001</v>
      </c>
      <c r="BN91">
        <v>1.24525E-2</v>
      </c>
      <c r="BO91">
        <v>0.34575</v>
      </c>
      <c r="BP91">
        <v>0.55495000000000005</v>
      </c>
      <c r="BQ91">
        <v>6.8260000000000001E-2</v>
      </c>
      <c r="BR91">
        <v>8.2944999999999998E-3</v>
      </c>
      <c r="BS91">
        <v>1.04265E-2</v>
      </c>
      <c r="BT91">
        <v>2.333E-3</v>
      </c>
      <c r="BU91">
        <v>2644.5</v>
      </c>
      <c r="BV91">
        <v>187</v>
      </c>
      <c r="BW91">
        <v>0.91084999999999994</v>
      </c>
      <c r="BX91">
        <v>0.39659999999999995</v>
      </c>
      <c r="BY91">
        <v>10.750999999999999</v>
      </c>
      <c r="BZ91">
        <v>1.3961000000000001E-2</v>
      </c>
      <c r="CA91">
        <v>1.23205E-2</v>
      </c>
      <c r="CB91">
        <v>1.0071E-2</v>
      </c>
      <c r="CC91">
        <v>32</v>
      </c>
      <c r="CD91">
        <v>0.91664999999999996</v>
      </c>
      <c r="CE91">
        <v>26.1815</v>
      </c>
      <c r="CF91">
        <v>6.8949999999999997E-2</v>
      </c>
      <c r="CG91">
        <v>26.5</v>
      </c>
      <c r="CH91">
        <v>0.73750000000000004</v>
      </c>
      <c r="CI91">
        <v>21.094999999999999</v>
      </c>
      <c r="CJ91">
        <v>5.5059999999999998E-2</v>
      </c>
      <c r="CK91">
        <v>814.5</v>
      </c>
      <c r="CL91">
        <v>6296.5</v>
      </c>
      <c r="CM91">
        <v>3057000000</v>
      </c>
      <c r="CN91">
        <v>0.26329000000000002</v>
      </c>
      <c r="CO91">
        <v>7.9470000000000001</v>
      </c>
      <c r="CP91">
        <v>7.1450000000000003E-3</v>
      </c>
      <c r="CQ91">
        <v>1306.5</v>
      </c>
      <c r="CR91">
        <v>0.47140000000000004</v>
      </c>
      <c r="CS91">
        <v>11.305</v>
      </c>
      <c r="CT91">
        <v>1.3825E-2</v>
      </c>
      <c r="CU91">
        <v>160.5</v>
      </c>
      <c r="CV91">
        <v>0.55654999999999999</v>
      </c>
      <c r="CW91">
        <v>16.672000000000001</v>
      </c>
      <c r="CX91">
        <v>3.3674499999999996E-2</v>
      </c>
      <c r="CY91">
        <v>19.5</v>
      </c>
      <c r="CZ91">
        <v>0.42895</v>
      </c>
      <c r="DA91">
        <v>29.5185</v>
      </c>
      <c r="DB91">
        <v>0</v>
      </c>
      <c r="DC91">
        <v>24</v>
      </c>
      <c r="DD91">
        <v>0.27775</v>
      </c>
      <c r="DE91">
        <v>19.409999999999997</v>
      </c>
      <c r="DF91">
        <v>0</v>
      </c>
      <c r="DG91">
        <v>5.5</v>
      </c>
      <c r="DH91">
        <v>0</v>
      </c>
      <c r="DI91">
        <v>0</v>
      </c>
      <c r="DJ91">
        <v>0</v>
      </c>
      <c r="DK91">
        <v>1.606532815263898</v>
      </c>
      <c r="DL91">
        <v>0.123</v>
      </c>
      <c r="DM91">
        <v>0.62325000000000008</v>
      </c>
      <c r="DN91">
        <v>8.9334999999999998E-2</v>
      </c>
      <c r="DO91" t="s">
        <v>96</v>
      </c>
      <c r="DP91">
        <v>-1.1469412145457287</v>
      </c>
      <c r="DQ91">
        <v>0.79806172559332034</v>
      </c>
      <c r="DR91">
        <v>0.65627520579253285</v>
      </c>
      <c r="DS91">
        <v>0.26975163457506751</v>
      </c>
      <c r="DT91">
        <v>-0.90765789967089006</v>
      </c>
      <c r="DU91">
        <v>0.59733160180084288</v>
      </c>
      <c r="DV91">
        <v>0.41339924260986083</v>
      </c>
      <c r="DW91">
        <v>0.2202692437659127</v>
      </c>
      <c r="DX91">
        <v>0.96238662846027379</v>
      </c>
      <c r="DY91">
        <v>0.41300570170624434</v>
      </c>
      <c r="DZ91">
        <v>-1.1469939704897567</v>
      </c>
      <c r="EA91">
        <v>1.0265569682719846</v>
      </c>
      <c r="EB91">
        <v>0.48551410664413508</v>
      </c>
      <c r="EC91">
        <v>0.81405521259301739</v>
      </c>
      <c r="ED91">
        <v>0.70292635798864023</v>
      </c>
      <c r="EE91">
        <v>0.2901526592802301</v>
      </c>
      <c r="EF91">
        <v>0.80440792424670993</v>
      </c>
      <c r="EG91">
        <v>0.15670082978761901</v>
      </c>
      <c r="EH91">
        <v>1.3806821328425827</v>
      </c>
      <c r="EI91">
        <v>0.16397024633876237</v>
      </c>
      <c r="EJ91">
        <v>0.23297938976024482</v>
      </c>
      <c r="EK91">
        <v>-0.30750818939923613</v>
      </c>
      <c r="EL91">
        <v>-0.45497273938380273</v>
      </c>
      <c r="EM91">
        <v>-0.19945921649456794</v>
      </c>
      <c r="EN91">
        <v>-0.12273423710539939</v>
      </c>
      <c r="EO91">
        <v>-0.36488037604818901</v>
      </c>
      <c r="EP91">
        <v>-1.1763933592223397</v>
      </c>
      <c r="EQ91">
        <v>-4.9356661648852891E-2</v>
      </c>
      <c r="ER91">
        <v>-0.9531568137312274</v>
      </c>
      <c r="ES91">
        <v>0.5280668895770757</v>
      </c>
      <c r="ET91">
        <v>0.42079840142136038</v>
      </c>
      <c r="EU91">
        <v>1.1988719811087024E-2</v>
      </c>
      <c r="EV91">
        <v>-1.0728662915942253</v>
      </c>
      <c r="EW91">
        <v>0.94604550951658983</v>
      </c>
      <c r="EX91">
        <v>0.7862545585083438</v>
      </c>
      <c r="EY91">
        <v>0.46317724789159742</v>
      </c>
      <c r="EZ91">
        <v>-0.36599479387375494</v>
      </c>
      <c r="FA91">
        <v>7.7644990846877177E-2</v>
      </c>
      <c r="FB91">
        <v>0.10904660955866595</v>
      </c>
      <c r="FC91">
        <v>2.4985689623464591E-2</v>
      </c>
      <c r="FD91">
        <v>-0.68090099577289687</v>
      </c>
      <c r="FE91">
        <v>0.61969121963512352</v>
      </c>
      <c r="FF91">
        <v>1.0533595623972694</v>
      </c>
      <c r="FG91">
        <v>-0.37519175808649302</v>
      </c>
      <c r="FH91">
        <v>-0.11596606876103265</v>
      </c>
      <c r="FI91">
        <v>2.2784271686909583</v>
      </c>
      <c r="FJ91">
        <v>2.7503009123363213</v>
      </c>
      <c r="FK91">
        <v>-0.19868547063665024</v>
      </c>
      <c r="FL91">
        <v>0.53999739893857646</v>
      </c>
      <c r="FM91" t="e">
        <v>#DIV/0!</v>
      </c>
      <c r="FN91" t="e">
        <v>#DIV/0!</v>
      </c>
      <c r="FO91" t="e">
        <v>#DIV/0!</v>
      </c>
      <c r="FP91">
        <v>0.72355703238349722</v>
      </c>
      <c r="FQ91">
        <v>0.17870217309440795</v>
      </c>
      <c r="FR91">
        <v>0.83526133343177178</v>
      </c>
      <c r="FS91">
        <v>0.57222507188362703</v>
      </c>
      <c r="FT91" t="s">
        <v>96</v>
      </c>
      <c r="FU91" s="1">
        <v>2.8941092508231028E-2</v>
      </c>
      <c r="FV91" s="1">
        <v>0.32168735401699039</v>
      </c>
      <c r="FW91" s="1">
        <v>0.38337733008503311</v>
      </c>
      <c r="FX91" s="1">
        <v>0.50142888265696084</v>
      </c>
      <c r="FY91" s="1">
        <v>3.4231903162363866E-2</v>
      </c>
      <c r="FZ91" s="1">
        <v>1.5605467227397195E-3</v>
      </c>
      <c r="GA91" s="1">
        <v>5.4131874052352744E-2</v>
      </c>
      <c r="GB91" s="1">
        <v>5.8538980817225278E-2</v>
      </c>
      <c r="GC91" s="1">
        <v>1.0170423818353096</v>
      </c>
      <c r="GD91" s="1">
        <v>7.6221124265068496E-2</v>
      </c>
      <c r="GE91" s="1">
        <v>2.5106931728798243E-2</v>
      </c>
      <c r="GF91" s="1">
        <v>8.0273299459520855E-3</v>
      </c>
      <c r="GG91" s="1">
        <v>1.4578751925522155E-3</v>
      </c>
      <c r="GH91" s="1">
        <v>0.36917808438348265</v>
      </c>
      <c r="GI91" s="1">
        <v>0.43380480648440112</v>
      </c>
      <c r="GJ91" s="1">
        <v>0.60369309001003923</v>
      </c>
      <c r="GK91" s="1">
        <v>0.94654422201706501</v>
      </c>
      <c r="GL91" s="1">
        <v>0.26359413541196502</v>
      </c>
      <c r="GM91" s="1">
        <v>0.93819418743314187</v>
      </c>
      <c r="GN91" s="1">
        <v>0.73484378886547363</v>
      </c>
      <c r="GO91" s="1">
        <v>0.80923640083462356</v>
      </c>
      <c r="GP91" s="1">
        <v>1.1547005383792517</v>
      </c>
      <c r="GQ91" s="1">
        <v>0.23965482872022201</v>
      </c>
      <c r="GR91" s="1">
        <v>0.55817049753519099</v>
      </c>
      <c r="GS91" s="1">
        <v>0.43270479999469003</v>
      </c>
      <c r="GT91" s="1">
        <v>0.15602927725284529</v>
      </c>
      <c r="GU91" s="1">
        <v>6.3086769745704971E-2</v>
      </c>
      <c r="GV91" s="1">
        <v>6.7761748420731113E-2</v>
      </c>
      <c r="GW91" s="1">
        <v>0.12880369106552986</v>
      </c>
      <c r="GX91" s="1">
        <v>0.78200711382279731</v>
      </c>
      <c r="GY91" s="1">
        <v>0.81702291774336611</v>
      </c>
      <c r="GZ91" s="1">
        <v>1.1547005383792517</v>
      </c>
      <c r="HA91" s="1">
        <v>3.0491518235043383E-2</v>
      </c>
      <c r="HB91" s="1">
        <v>9.8960334642600276E-2</v>
      </c>
      <c r="HC91" s="1">
        <v>0.10775843148961611</v>
      </c>
      <c r="HD91" s="1">
        <v>0.15827540833480525</v>
      </c>
      <c r="HE91" s="1">
        <v>2.5180385572133212E-2</v>
      </c>
      <c r="HF91" s="1">
        <v>0.69223939381949018</v>
      </c>
      <c r="HG91" s="1">
        <v>0.67029701358171756</v>
      </c>
      <c r="HH91" s="1">
        <v>0.93630716271109171</v>
      </c>
      <c r="HI91" s="1">
        <v>2.9607706112288499E-2</v>
      </c>
      <c r="HJ91" s="1">
        <v>0.72964583501036484</v>
      </c>
      <c r="HK91" s="1">
        <v>0.89116351830502605</v>
      </c>
      <c r="HL91" s="1" t="e">
        <v>#DIV/0!</v>
      </c>
      <c r="HM91" s="1">
        <v>1.0103629710818451</v>
      </c>
      <c r="HN91" s="1">
        <v>0.23094010767584969</v>
      </c>
      <c r="HO91" s="1">
        <v>0.39203897722407427</v>
      </c>
      <c r="HP91" s="1" t="e">
        <v>#DIV/0!</v>
      </c>
      <c r="HQ91" s="1">
        <v>0.10497277621629558</v>
      </c>
      <c r="HR91" s="1" t="e">
        <v>#DIV/0!</v>
      </c>
      <c r="HS91" s="1" t="e">
        <v>#DIV/0!</v>
      </c>
      <c r="HT91" s="1" t="e">
        <v>#DIV/0!</v>
      </c>
      <c r="HU91" s="1">
        <v>3.2642344900498999E-2</v>
      </c>
      <c r="HV91" s="1">
        <v>5.5388074605183565E-2</v>
      </c>
      <c r="HW91" s="1">
        <v>4.5391356903797427E-3</v>
      </c>
      <c r="HX91" s="1">
        <v>0.16370159868554476</v>
      </c>
      <c r="HY91" t="s">
        <v>96</v>
      </c>
      <c r="HZ91" s="4">
        <v>-0.16730284616565849</v>
      </c>
      <c r="IA91" s="4">
        <v>-1.3876292919389424</v>
      </c>
      <c r="IB91" s="4">
        <v>-1.9699113426585546</v>
      </c>
      <c r="IC91" s="4">
        <v>-1.198770611045513</v>
      </c>
      <c r="ID91" s="4">
        <v>-0.19148803412849369</v>
      </c>
      <c r="IE91" s="4">
        <v>5.1273641353698718E-2</v>
      </c>
      <c r="IF91" s="4">
        <v>-0.59754634801762885</v>
      </c>
      <c r="IG91" s="4">
        <v>-6.3762463647032002</v>
      </c>
      <c r="IH91" s="4">
        <v>-5.9395927119029963</v>
      </c>
      <c r="II91" s="4">
        <v>-0.29144044195334984</v>
      </c>
      <c r="IJ91" s="4">
        <v>0.32095906131820107</v>
      </c>
      <c r="IK91" s="4">
        <v>-0.24445874129544998</v>
      </c>
      <c r="IL91" s="4">
        <v>-1.9370857245221615</v>
      </c>
      <c r="IM91" s="4">
        <v>-1.5485615381664291</v>
      </c>
      <c r="IN91" s="4">
        <v>-2.1159777204580834</v>
      </c>
      <c r="IO91" s="4">
        <v>-1.5141814721875568</v>
      </c>
      <c r="IP91" s="4">
        <v>-2.6064560288859848</v>
      </c>
      <c r="IQ91" s="4">
        <v>-2.5321995267605821</v>
      </c>
      <c r="IR91" s="4">
        <v>-3.4222118523149803</v>
      </c>
      <c r="IS91" s="4">
        <v>-13.027942249472112</v>
      </c>
      <c r="IT91" s="4">
        <v>-9.7372011176589801</v>
      </c>
      <c r="IU91" s="4">
        <v>-187.67106662489351</v>
      </c>
      <c r="IV91" s="4">
        <v>-294.81341150466852</v>
      </c>
      <c r="IW91" s="4">
        <v>-7.0530392239832462</v>
      </c>
      <c r="IX91" s="4">
        <v>-9.4530678124582899</v>
      </c>
      <c r="IY91" s="4">
        <v>-8.2861677066446777</v>
      </c>
      <c r="IZ91" s="4">
        <v>9.5202132932245553E-2</v>
      </c>
      <c r="JA91" s="4">
        <v>-4.2291287045338004</v>
      </c>
      <c r="JB91" s="4">
        <v>-0.25126343314558719</v>
      </c>
      <c r="JC91" s="4">
        <v>-4.3563334661107813</v>
      </c>
      <c r="JD91" s="4">
        <v>-4.8312125659769123</v>
      </c>
      <c r="JE91" s="4">
        <v>-4.3670005844732716</v>
      </c>
      <c r="JF91" s="4">
        <v>-0.55039246774970718</v>
      </c>
      <c r="JG91" s="4">
        <v>-3.0689992835148727E-2</v>
      </c>
      <c r="JH91" s="4">
        <v>-0.18303213672193497</v>
      </c>
      <c r="JI91" s="4">
        <v>0.16664231534624052</v>
      </c>
      <c r="JJ91" s="4">
        <v>-21.647012367145333</v>
      </c>
      <c r="JK91" s="4">
        <v>-10.425265240840741</v>
      </c>
      <c r="JL91" s="4">
        <v>-9.1520126381149929</v>
      </c>
      <c r="JM91" s="4">
        <v>-6.5861210158019468</v>
      </c>
      <c r="JN91" s="4">
        <v>-4.1006030429600147</v>
      </c>
      <c r="JO91" s="4">
        <v>-7.6012037274681266</v>
      </c>
      <c r="JP91" s="4">
        <v>-7.1153690712554969</v>
      </c>
      <c r="JQ91" s="4">
        <v>-7.0654956267625604</v>
      </c>
      <c r="JR91" s="4">
        <v>-20.007697587319264</v>
      </c>
      <c r="JS91" s="4">
        <v>-0.95685921964788956</v>
      </c>
      <c r="JT91" s="4">
        <v>-1.4644041050894496</v>
      </c>
      <c r="JU91" s="4" t="e">
        <v>#DIV/0!</v>
      </c>
      <c r="JV91" s="4">
        <v>-1.1368982046334137</v>
      </c>
      <c r="JW91" s="4">
        <v>-5.9850260010463883</v>
      </c>
      <c r="JX91" s="4">
        <v>-6.7347417857480458</v>
      </c>
      <c r="JY91" s="4" t="e">
        <v>#DIV/0!</v>
      </c>
      <c r="JZ91" s="4">
        <v>3.8993376950807512E-2</v>
      </c>
      <c r="KA91" s="4">
        <v>-1.0971096635102824</v>
      </c>
      <c r="KB91" s="4">
        <v>0.18377466004051224</v>
      </c>
      <c r="KC91" s="4">
        <v>-1.4404246366740323</v>
      </c>
      <c r="KD91" t="s">
        <v>96</v>
      </c>
      <c r="KE91" s="4">
        <v>0.61060583953439362</v>
      </c>
      <c r="KF91" s="4">
        <v>2.4399144186189439</v>
      </c>
      <c r="KG91" s="4">
        <v>2.3028676021964616</v>
      </c>
      <c r="KH91" s="4">
        <v>5.9509799821984348</v>
      </c>
      <c r="KI91" s="4">
        <v>0.79741689970305885</v>
      </c>
      <c r="KJ91" s="4">
        <v>1.114175649053242</v>
      </c>
      <c r="KK91" s="4">
        <v>1.7438009931184237</v>
      </c>
      <c r="KL91" s="4">
        <v>1.213181621640399</v>
      </c>
      <c r="KM91" s="4">
        <v>2.1950324141751323</v>
      </c>
      <c r="KN91" s="4">
        <v>5.7438296300855534</v>
      </c>
      <c r="KO91" s="4">
        <v>0.5606763310629953</v>
      </c>
      <c r="KP91" s="4">
        <v>1.1034075822392686</v>
      </c>
      <c r="KQ91" s="4">
        <v>1.0169212412166544</v>
      </c>
      <c r="KR91" s="4">
        <v>2.5444994686929845</v>
      </c>
      <c r="KS91" s="4">
        <v>2.4105786532284736</v>
      </c>
      <c r="KT91" s="4">
        <v>5.7830327162203794</v>
      </c>
      <c r="KU91" s="4">
        <v>6.8633342501714703</v>
      </c>
      <c r="KV91" s="4">
        <v>1.7803705790712321</v>
      </c>
      <c r="KW91" s="4">
        <v>3.7925925925925927</v>
      </c>
      <c r="KX91" s="4">
        <v>1.4076320638820639</v>
      </c>
      <c r="KY91" s="4">
        <v>1.5716954939406445</v>
      </c>
      <c r="KZ91" s="4">
        <v>0.95537484953192531</v>
      </c>
      <c r="LA91" s="4">
        <v>0.99297423887587821</v>
      </c>
      <c r="LB91" s="4">
        <v>1.41643059490085</v>
      </c>
      <c r="LC91" s="4">
        <v>1.2948519736211122</v>
      </c>
      <c r="LD91" s="4">
        <v>1.3118113050211446</v>
      </c>
      <c r="LE91" s="4">
        <v>0.48906068225316168</v>
      </c>
      <c r="LF91" s="4">
        <v>0.92670542350430496</v>
      </c>
      <c r="LG91" s="4">
        <v>0.49200808747346925</v>
      </c>
      <c r="LH91" s="4">
        <v>2.3184832422573498</v>
      </c>
      <c r="LI91" s="4">
        <v>2.22913343033958</v>
      </c>
      <c r="LJ91" s="4">
        <v>4.9497319905439001</v>
      </c>
      <c r="LK91" s="4">
        <v>0.67953969182757945</v>
      </c>
      <c r="LL91" s="4">
        <v>2.5348600389182216</v>
      </c>
      <c r="LM91" s="4">
        <v>2.4443903889294303</v>
      </c>
      <c r="LN91" s="4">
        <v>8.4295246769380832</v>
      </c>
      <c r="LO91" s="4">
        <v>1.0460285132382892</v>
      </c>
      <c r="LP91" s="4">
        <v>1.3229338443939325</v>
      </c>
      <c r="LQ91" s="4">
        <v>1.3839489071165829</v>
      </c>
      <c r="LR91" s="4">
        <v>2.1079994053068543</v>
      </c>
      <c r="LS91" s="4">
        <v>0.72558139534883725</v>
      </c>
      <c r="LT91" s="4">
        <v>1.6043123257058836</v>
      </c>
      <c r="LU91" s="4">
        <v>1.8394453964792019</v>
      </c>
      <c r="LV91" s="4">
        <v>0</v>
      </c>
      <c r="LW91" s="4">
        <v>1.2673267326732673</v>
      </c>
      <c r="LX91" s="4">
        <v>3.6352332962502447</v>
      </c>
      <c r="LY91" s="4">
        <v>4.0627411990947255</v>
      </c>
      <c r="LZ91" s="4" t="e">
        <v>#DIV/0!</v>
      </c>
      <c r="MA91" s="4">
        <v>3.6666666666666665</v>
      </c>
      <c r="MB91" s="4">
        <v>0</v>
      </c>
      <c r="MC91" s="4">
        <v>0</v>
      </c>
      <c r="MD91" s="4" t="e">
        <v>#DIV/0!</v>
      </c>
      <c r="ME91" s="4">
        <v>1.3930392409714691</v>
      </c>
      <c r="MF91" s="4">
        <v>1.5630460336118432</v>
      </c>
      <c r="MG91" s="4">
        <v>1.1601149411915264</v>
      </c>
      <c r="MH91" s="4">
        <v>1.7469780857746973</v>
      </c>
    </row>
    <row r="92" spans="1:346">
      <c r="A92" t="s">
        <v>85</v>
      </c>
      <c r="B92">
        <v>13</v>
      </c>
      <c r="C92" t="s">
        <v>66</v>
      </c>
      <c r="D92" t="s">
        <v>96</v>
      </c>
      <c r="E92" s="2">
        <v>1.0248701831101394</v>
      </c>
      <c r="F92">
        <v>2295</v>
      </c>
      <c r="G92">
        <v>0.50760000000000005</v>
      </c>
      <c r="H92">
        <v>14.14</v>
      </c>
      <c r="I92">
        <v>1.7860000000000001E-2</v>
      </c>
      <c r="J92">
        <v>0.33550000000000002</v>
      </c>
      <c r="K92">
        <v>0.55420000000000003</v>
      </c>
      <c r="L92">
        <v>7.1459999999999996E-2</v>
      </c>
      <c r="M92">
        <v>8.7150000000000005E-3</v>
      </c>
      <c r="N92">
        <v>1.9609999999999999E-2</v>
      </c>
      <c r="O92">
        <v>2.1789999999999999E-3</v>
      </c>
      <c r="P92">
        <v>2587</v>
      </c>
      <c r="Q92">
        <v>185.7</v>
      </c>
      <c r="R92">
        <v>0.91200000000000003</v>
      </c>
      <c r="S92">
        <v>0.52339999999999998</v>
      </c>
      <c r="T92">
        <v>14.79</v>
      </c>
      <c r="U92">
        <v>2.1260000000000001E-2</v>
      </c>
      <c r="V92">
        <v>2.2419999999999999E-2</v>
      </c>
      <c r="W92">
        <v>1.2370000000000001E-2</v>
      </c>
      <c r="X92">
        <v>58</v>
      </c>
      <c r="Y92">
        <v>1.5</v>
      </c>
      <c r="Z92">
        <v>44.53</v>
      </c>
      <c r="AA92">
        <v>0.13789999999999999</v>
      </c>
      <c r="AB92">
        <v>32</v>
      </c>
      <c r="AC92">
        <v>1.0940000000000001</v>
      </c>
      <c r="AD92">
        <v>29</v>
      </c>
      <c r="AE92">
        <v>6.25E-2</v>
      </c>
      <c r="AF92">
        <v>770</v>
      </c>
      <c r="AG92">
        <v>5927</v>
      </c>
      <c r="AH92" s="3">
        <v>2716000000</v>
      </c>
      <c r="AI92">
        <v>0.44159999999999999</v>
      </c>
      <c r="AJ92">
        <v>13.57</v>
      </c>
      <c r="AK92">
        <v>1.4290000000000001E-2</v>
      </c>
      <c r="AL92">
        <v>1272</v>
      </c>
      <c r="AM92">
        <v>0.51180000000000003</v>
      </c>
      <c r="AN92">
        <v>12.36</v>
      </c>
      <c r="AO92">
        <v>1.5720000000000001E-2</v>
      </c>
      <c r="AP92">
        <v>164</v>
      </c>
      <c r="AQ92">
        <v>0.89019999999999999</v>
      </c>
      <c r="AR92">
        <v>26.35</v>
      </c>
      <c r="AS92">
        <v>6.0979999999999999E-2</v>
      </c>
      <c r="AT92">
        <v>20</v>
      </c>
      <c r="AU92">
        <v>0.7</v>
      </c>
      <c r="AV92">
        <v>52.3</v>
      </c>
      <c r="AW92">
        <v>0</v>
      </c>
      <c r="AX92">
        <v>45</v>
      </c>
      <c r="AY92">
        <v>0.22220000000000001</v>
      </c>
      <c r="AZ92">
        <v>12.82</v>
      </c>
      <c r="BA92">
        <v>0</v>
      </c>
      <c r="BB92">
        <v>5</v>
      </c>
      <c r="BC92">
        <v>0</v>
      </c>
      <c r="BD92">
        <v>0</v>
      </c>
      <c r="BE92">
        <v>0</v>
      </c>
      <c r="BF92">
        <v>1.6519480519480521</v>
      </c>
      <c r="BG92">
        <v>0.12889999999999999</v>
      </c>
      <c r="BH92">
        <v>0.62570000000000003</v>
      </c>
      <c r="BI92">
        <v>0.10199999999999999</v>
      </c>
      <c r="BJ92" t="s">
        <v>96</v>
      </c>
      <c r="DO92" t="s">
        <v>96</v>
      </c>
      <c r="FT92" t="s">
        <v>96</v>
      </c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t="s">
        <v>96</v>
      </c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t="s">
        <v>96</v>
      </c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</row>
    <row r="93" spans="1:346">
      <c r="A93" t="s">
        <v>83</v>
      </c>
      <c r="B93">
        <v>12</v>
      </c>
      <c r="C93" t="s">
        <v>70</v>
      </c>
      <c r="D93" t="s">
        <v>96</v>
      </c>
      <c r="E93" s="2">
        <v>1.0421492921492921</v>
      </c>
      <c r="F93">
        <v>2413</v>
      </c>
      <c r="G93">
        <v>0.28639999999999999</v>
      </c>
      <c r="H93">
        <v>7.0910000000000002</v>
      </c>
      <c r="I93">
        <v>7.045E-3</v>
      </c>
      <c r="J93">
        <v>0.35599999999999998</v>
      </c>
      <c r="K93">
        <v>0.55569999999999997</v>
      </c>
      <c r="L93">
        <v>6.5060000000000007E-2</v>
      </c>
      <c r="M93">
        <v>7.8740000000000008E-3</v>
      </c>
      <c r="N93">
        <v>1.243E-3</v>
      </c>
      <c r="O93">
        <v>2.4870000000000001E-3</v>
      </c>
      <c r="P93">
        <v>2702</v>
      </c>
      <c r="Q93">
        <v>188.3</v>
      </c>
      <c r="R93">
        <v>0.90969999999999995</v>
      </c>
      <c r="S93">
        <v>0.26979999999999998</v>
      </c>
      <c r="T93">
        <v>6.7119999999999997</v>
      </c>
      <c r="U93">
        <v>6.6620000000000004E-3</v>
      </c>
      <c r="V93">
        <v>2.2209999999999999E-3</v>
      </c>
      <c r="W93">
        <v>7.7720000000000003E-3</v>
      </c>
      <c r="X93">
        <v>6</v>
      </c>
      <c r="Y93">
        <v>0.33329999999999999</v>
      </c>
      <c r="Z93">
        <v>7.8330000000000002</v>
      </c>
      <c r="AA93">
        <v>0</v>
      </c>
      <c r="AB93">
        <v>21</v>
      </c>
      <c r="AC93">
        <v>0.38100000000000001</v>
      </c>
      <c r="AD93">
        <v>13.19</v>
      </c>
      <c r="AE93">
        <v>4.7620000000000003E-2</v>
      </c>
      <c r="AF93">
        <v>859</v>
      </c>
      <c r="AG93">
        <v>6666</v>
      </c>
      <c r="AH93" s="3">
        <v>3398000000</v>
      </c>
      <c r="AI93">
        <v>8.498E-2</v>
      </c>
      <c r="AJ93">
        <v>2.3239999999999998</v>
      </c>
      <c r="AK93">
        <v>0</v>
      </c>
      <c r="AL93">
        <v>1341</v>
      </c>
      <c r="AM93">
        <v>0.43099999999999999</v>
      </c>
      <c r="AN93">
        <v>10.25</v>
      </c>
      <c r="AO93">
        <v>1.193E-2</v>
      </c>
      <c r="AP93">
        <v>157</v>
      </c>
      <c r="AQ93">
        <v>0.22289999999999999</v>
      </c>
      <c r="AR93">
        <v>6.9939999999999998</v>
      </c>
      <c r="AS93">
        <v>6.3689999999999997E-3</v>
      </c>
      <c r="AT93">
        <v>19</v>
      </c>
      <c r="AU93">
        <v>0.15790000000000001</v>
      </c>
      <c r="AV93">
        <v>6.7370000000000001</v>
      </c>
      <c r="AW93">
        <v>0</v>
      </c>
      <c r="AX93">
        <v>3</v>
      </c>
      <c r="AY93">
        <v>0.33329999999999999</v>
      </c>
      <c r="AZ93">
        <v>26</v>
      </c>
      <c r="BA93">
        <v>0</v>
      </c>
      <c r="BB93">
        <v>6</v>
      </c>
      <c r="BC93">
        <v>0</v>
      </c>
      <c r="BD93">
        <v>0</v>
      </c>
      <c r="BE93">
        <v>0</v>
      </c>
      <c r="BF93">
        <v>1.561117578579744</v>
      </c>
      <c r="BG93">
        <v>0.1171</v>
      </c>
      <c r="BH93">
        <v>0.62080000000000002</v>
      </c>
      <c r="BI93">
        <v>7.6670000000000002E-2</v>
      </c>
      <c r="BJ93" t="s">
        <v>96</v>
      </c>
      <c r="DO93" t="s">
        <v>96</v>
      </c>
      <c r="FT93" t="s">
        <v>96</v>
      </c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t="s">
        <v>96</v>
      </c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t="s">
        <v>96</v>
      </c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</row>
    <row r="94" spans="1:346">
      <c r="A94" t="s">
        <v>85</v>
      </c>
      <c r="B94">
        <v>13</v>
      </c>
      <c r="C94" t="s">
        <v>70</v>
      </c>
      <c r="D94" t="s">
        <v>96</v>
      </c>
      <c r="E94" s="2">
        <v>1.0248701831101394</v>
      </c>
      <c r="F94">
        <v>2295</v>
      </c>
      <c r="G94">
        <v>0.50760000000000005</v>
      </c>
      <c r="H94">
        <v>14.14</v>
      </c>
      <c r="I94">
        <v>1.7860000000000001E-2</v>
      </c>
      <c r="J94">
        <v>0.33550000000000002</v>
      </c>
      <c r="K94">
        <v>0.55420000000000003</v>
      </c>
      <c r="L94">
        <v>7.1459999999999996E-2</v>
      </c>
      <c r="M94">
        <v>8.7150000000000005E-3</v>
      </c>
      <c r="N94">
        <v>1.9609999999999999E-2</v>
      </c>
      <c r="O94">
        <v>2.1789999999999999E-3</v>
      </c>
      <c r="P94">
        <v>2587</v>
      </c>
      <c r="Q94">
        <v>185.7</v>
      </c>
      <c r="R94">
        <v>0.91200000000000003</v>
      </c>
      <c r="S94">
        <v>0.52339999999999998</v>
      </c>
      <c r="T94">
        <v>14.79</v>
      </c>
      <c r="U94">
        <v>2.1260000000000001E-2</v>
      </c>
      <c r="V94">
        <v>2.2419999999999999E-2</v>
      </c>
      <c r="W94">
        <v>1.2370000000000001E-2</v>
      </c>
      <c r="X94">
        <v>58</v>
      </c>
      <c r="Y94">
        <v>1.5</v>
      </c>
      <c r="Z94">
        <v>44.53</v>
      </c>
      <c r="AA94">
        <v>0.13789999999999999</v>
      </c>
      <c r="AB94">
        <v>32</v>
      </c>
      <c r="AC94">
        <v>1.0940000000000001</v>
      </c>
      <c r="AD94">
        <v>29</v>
      </c>
      <c r="AE94">
        <v>6.25E-2</v>
      </c>
      <c r="AF94">
        <v>770</v>
      </c>
      <c r="AG94">
        <v>5927</v>
      </c>
      <c r="AH94" s="3">
        <v>2716000000</v>
      </c>
      <c r="AI94">
        <v>0.44159999999999999</v>
      </c>
      <c r="AJ94">
        <v>13.57</v>
      </c>
      <c r="AK94">
        <v>1.4290000000000001E-2</v>
      </c>
      <c r="AL94">
        <v>1272</v>
      </c>
      <c r="AM94">
        <v>0.51180000000000003</v>
      </c>
      <c r="AN94">
        <v>12.36</v>
      </c>
      <c r="AO94">
        <v>1.5720000000000001E-2</v>
      </c>
      <c r="AP94">
        <v>164</v>
      </c>
      <c r="AQ94">
        <v>0.89019999999999999</v>
      </c>
      <c r="AR94">
        <v>26.35</v>
      </c>
      <c r="AS94">
        <v>6.0979999999999999E-2</v>
      </c>
      <c r="AT94">
        <v>20</v>
      </c>
      <c r="AU94">
        <v>0.7</v>
      </c>
      <c r="AV94">
        <v>52.3</v>
      </c>
      <c r="AW94">
        <v>0</v>
      </c>
      <c r="AX94">
        <v>45</v>
      </c>
      <c r="AY94">
        <v>0.22220000000000001</v>
      </c>
      <c r="AZ94">
        <v>12.82</v>
      </c>
      <c r="BA94">
        <v>0</v>
      </c>
      <c r="BB94">
        <v>5</v>
      </c>
      <c r="BC94">
        <v>0</v>
      </c>
      <c r="BD94">
        <v>0</v>
      </c>
      <c r="BE94">
        <v>0</v>
      </c>
      <c r="BF94">
        <v>1.6519480519480521</v>
      </c>
      <c r="BG94">
        <v>0.12889999999999999</v>
      </c>
      <c r="BH94">
        <v>0.62570000000000003</v>
      </c>
      <c r="BI94">
        <v>0.10199999999999999</v>
      </c>
      <c r="BJ94" t="s">
        <v>96</v>
      </c>
      <c r="DO94" t="s">
        <v>96</v>
      </c>
      <c r="FT94" t="s">
        <v>96</v>
      </c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t="s">
        <v>96</v>
      </c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t="s">
        <v>96</v>
      </c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</row>
    <row r="95" spans="1:346">
      <c r="A95" t="s">
        <v>83</v>
      </c>
      <c r="B95">
        <v>10</v>
      </c>
      <c r="C95" t="s">
        <v>66</v>
      </c>
      <c r="D95" t="s">
        <v>97</v>
      </c>
      <c r="E95" s="2">
        <v>1.089739359947212</v>
      </c>
      <c r="F95">
        <v>2858</v>
      </c>
      <c r="G95">
        <v>0.28199999999999997</v>
      </c>
      <c r="H95">
        <v>7.4249999999999998</v>
      </c>
      <c r="I95">
        <v>6.2979999999999998E-3</v>
      </c>
      <c r="J95">
        <v>0.33310000000000001</v>
      </c>
      <c r="K95">
        <v>0.57379999999999998</v>
      </c>
      <c r="L95">
        <v>6.2280000000000002E-2</v>
      </c>
      <c r="M95">
        <v>8.0479999999999996E-3</v>
      </c>
      <c r="N95">
        <v>5.2480000000000001E-3</v>
      </c>
      <c r="O95">
        <v>3.4989999999999999E-4</v>
      </c>
      <c r="P95">
        <v>3216</v>
      </c>
      <c r="Q95">
        <v>182</v>
      </c>
      <c r="R95">
        <v>0.90790000000000004</v>
      </c>
      <c r="S95">
        <v>0.27150000000000002</v>
      </c>
      <c r="T95">
        <v>7.2389999999999999</v>
      </c>
      <c r="U95">
        <v>7.7739999999999997E-3</v>
      </c>
      <c r="V95">
        <v>3.4199999999999999E-3</v>
      </c>
      <c r="W95">
        <v>6.2189999999999997E-3</v>
      </c>
      <c r="X95">
        <v>11</v>
      </c>
      <c r="Y95">
        <v>0.90910000000000002</v>
      </c>
      <c r="Z95">
        <v>42.73</v>
      </c>
      <c r="AA95">
        <v>9.0910000000000005E-2</v>
      </c>
      <c r="AB95">
        <v>20</v>
      </c>
      <c r="AC95">
        <v>0.95</v>
      </c>
      <c r="AD95">
        <v>23.55</v>
      </c>
      <c r="AE95">
        <v>0.15</v>
      </c>
      <c r="AF95">
        <v>952</v>
      </c>
      <c r="AG95">
        <v>6525</v>
      </c>
      <c r="AH95" s="3">
        <v>3585000000</v>
      </c>
      <c r="AI95">
        <v>9.7689999999999999E-2</v>
      </c>
      <c r="AJ95">
        <v>3.0150000000000001</v>
      </c>
      <c r="AK95">
        <v>1.0499999999999999E-3</v>
      </c>
      <c r="AL95">
        <v>1640</v>
      </c>
      <c r="AM95">
        <v>0.38840000000000002</v>
      </c>
      <c r="AN95">
        <v>9.5519999999999996</v>
      </c>
      <c r="AO95">
        <v>7.3169999999999997E-3</v>
      </c>
      <c r="AP95">
        <v>178</v>
      </c>
      <c r="AQ95">
        <v>0.37080000000000002</v>
      </c>
      <c r="AR95">
        <v>11.4</v>
      </c>
      <c r="AS95">
        <v>2.247E-2</v>
      </c>
      <c r="AT95">
        <v>23</v>
      </c>
      <c r="AU95">
        <v>0.13039999999999999</v>
      </c>
      <c r="AV95">
        <v>10.130000000000001</v>
      </c>
      <c r="AW95">
        <v>0</v>
      </c>
      <c r="AX95">
        <v>15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1.7226890756302522</v>
      </c>
      <c r="BG95">
        <v>0.1085</v>
      </c>
      <c r="BH95">
        <v>0.6361</v>
      </c>
      <c r="BI95">
        <v>7.5929999999999997E-2</v>
      </c>
      <c r="BJ95" t="s">
        <v>97</v>
      </c>
      <c r="BK95">
        <v>2718</v>
      </c>
      <c r="BL95">
        <v>0.43189999999999995</v>
      </c>
      <c r="BM95">
        <v>12.4275</v>
      </c>
      <c r="BN95">
        <v>1.3624000000000001E-2</v>
      </c>
      <c r="BO95">
        <v>0.34365000000000001</v>
      </c>
      <c r="BP95">
        <v>0.56384999999999996</v>
      </c>
      <c r="BQ95">
        <v>6.3530000000000003E-2</v>
      </c>
      <c r="BR95">
        <v>7.3209999999999994E-3</v>
      </c>
      <c r="BS95">
        <v>6.8909999999999996E-3</v>
      </c>
      <c r="BT95">
        <v>9.5094999999999999E-4</v>
      </c>
      <c r="BU95">
        <v>3032</v>
      </c>
      <c r="BV95">
        <v>180.89999999999998</v>
      </c>
      <c r="BW95">
        <v>0.91090000000000004</v>
      </c>
      <c r="BX95">
        <v>0.42049999999999998</v>
      </c>
      <c r="BY95">
        <v>12.189500000000001</v>
      </c>
      <c r="BZ95">
        <v>1.5122E-2</v>
      </c>
      <c r="CA95">
        <v>5.0454999999999996E-3</v>
      </c>
      <c r="CB95">
        <v>8.1995000000000002E-3</v>
      </c>
      <c r="CC95">
        <v>15</v>
      </c>
      <c r="CD95">
        <v>1.1125500000000001</v>
      </c>
      <c r="CE95">
        <v>37.92</v>
      </c>
      <c r="CF95">
        <v>0.12440500000000002</v>
      </c>
      <c r="CG95">
        <v>24.5</v>
      </c>
      <c r="CH95">
        <v>0.97499999999999998</v>
      </c>
      <c r="CI95">
        <v>32.325000000000003</v>
      </c>
      <c r="CJ95">
        <v>0.12670000000000001</v>
      </c>
      <c r="CK95">
        <v>932.5</v>
      </c>
      <c r="CL95">
        <v>6040</v>
      </c>
      <c r="CM95">
        <v>3252000000</v>
      </c>
      <c r="CN95">
        <v>0.29964500000000005</v>
      </c>
      <c r="CO95">
        <v>10.1975</v>
      </c>
      <c r="CP95">
        <v>1.0929999999999999E-2</v>
      </c>
      <c r="CQ95">
        <v>1534</v>
      </c>
      <c r="CR95">
        <v>0.50580000000000003</v>
      </c>
      <c r="CS95">
        <v>12.881</v>
      </c>
      <c r="CT95">
        <v>1.31135E-2</v>
      </c>
      <c r="CU95">
        <v>172.5</v>
      </c>
      <c r="CV95">
        <v>0.53269999999999995</v>
      </c>
      <c r="CW95">
        <v>17.440000000000001</v>
      </c>
      <c r="CX95">
        <v>3.5185000000000001E-2</v>
      </c>
      <c r="CY95">
        <v>20</v>
      </c>
      <c r="CZ95">
        <v>0.56520000000000004</v>
      </c>
      <c r="DA95">
        <v>33.655000000000001</v>
      </c>
      <c r="DB95">
        <v>0</v>
      </c>
      <c r="DC95">
        <v>18.5</v>
      </c>
      <c r="DD95">
        <v>0.15909999999999999</v>
      </c>
      <c r="DE95">
        <v>9.2949999999999999</v>
      </c>
      <c r="DF95">
        <v>0</v>
      </c>
      <c r="DG95">
        <v>2.5</v>
      </c>
      <c r="DH95">
        <v>0.25</v>
      </c>
      <c r="DI95">
        <v>9.25</v>
      </c>
      <c r="DJ95">
        <v>0</v>
      </c>
      <c r="DK95">
        <v>1.6433817776836914</v>
      </c>
      <c r="DL95">
        <v>0.11269999999999999</v>
      </c>
      <c r="DM95">
        <v>0.62739999999999996</v>
      </c>
      <c r="DN95">
        <v>7.8695000000000001E-2</v>
      </c>
      <c r="DO95" t="s">
        <v>97</v>
      </c>
      <c r="DP95">
        <v>-0.6647931120834385</v>
      </c>
      <c r="DQ95">
        <v>1.0855499811589682</v>
      </c>
      <c r="DR95">
        <v>1.1695223663432752</v>
      </c>
      <c r="DS95">
        <v>0.36738773611342512</v>
      </c>
      <c r="DT95">
        <v>-0.96331288270871562</v>
      </c>
      <c r="DU95">
        <v>0.83499370013597018</v>
      </c>
      <c r="DV95">
        <v>0.22718898969063184</v>
      </c>
      <c r="DW95">
        <v>-0.24734623831557118</v>
      </c>
      <c r="DX95">
        <v>-0.28605199211348925</v>
      </c>
      <c r="DY95">
        <v>-0.13260818922391618</v>
      </c>
      <c r="DZ95">
        <v>-0.73464316747875391</v>
      </c>
      <c r="EA95">
        <v>0.4669461891501383</v>
      </c>
      <c r="EB95">
        <v>0.49100249168107374</v>
      </c>
      <c r="EC95">
        <v>1.0081479195108154</v>
      </c>
      <c r="ED95">
        <v>1.1034249342469744</v>
      </c>
      <c r="EE95">
        <v>0.38217698450200716</v>
      </c>
      <c r="EF95">
        <v>-0.13104828076951702</v>
      </c>
      <c r="EG95">
        <v>-0.2440062654572305</v>
      </c>
      <c r="EH95">
        <v>-0.31396178963748267</v>
      </c>
      <c r="EI95">
        <v>0.63703999280228163</v>
      </c>
      <c r="EJ95">
        <v>1.2894931780680501</v>
      </c>
      <c r="EK95">
        <v>0.48069717507734588</v>
      </c>
      <c r="EL95">
        <v>-0.55428525746821744</v>
      </c>
      <c r="EM95">
        <v>0.51910575055260044</v>
      </c>
      <c r="EN95">
        <v>1.1538523076483398</v>
      </c>
      <c r="EO95">
        <v>0.66269196174073575</v>
      </c>
      <c r="EP95">
        <v>-0.85010500400775302</v>
      </c>
      <c r="EQ95">
        <v>-0.63497130361399245</v>
      </c>
      <c r="ER95">
        <v>-0.8117070471659118</v>
      </c>
      <c r="ES95">
        <v>0.81228700488412509</v>
      </c>
      <c r="ET95">
        <v>0.96252278452473516</v>
      </c>
      <c r="EU95">
        <v>0.26889189122826723</v>
      </c>
      <c r="EV95">
        <v>-0.4671151965405092</v>
      </c>
      <c r="EW95">
        <v>1.2195658634701434</v>
      </c>
      <c r="EX95">
        <v>1.2779241872098106</v>
      </c>
      <c r="EY95">
        <v>0.40319071927051042</v>
      </c>
      <c r="EZ95">
        <v>-2.3003279603080774E-2</v>
      </c>
      <c r="FA95">
        <v>-4.0558758770308657E-2</v>
      </c>
      <c r="FB95">
        <v>0.23109498954306756</v>
      </c>
      <c r="FC95">
        <v>7.0705954020610168E-2</v>
      </c>
      <c r="FD95">
        <v>-0.62245228305825295</v>
      </c>
      <c r="FE95">
        <v>1.4731328015719327</v>
      </c>
      <c r="FF95">
        <v>1.4874594335668474</v>
      </c>
      <c r="FG95">
        <v>-0.37519175808649302</v>
      </c>
      <c r="FH95">
        <v>-0.60029428599436729</v>
      </c>
      <c r="FI95">
        <v>0.84995146748878392</v>
      </c>
      <c r="FJ95">
        <v>0.7349041605722707</v>
      </c>
      <c r="FK95">
        <v>-0.19868547063665024</v>
      </c>
      <c r="FL95">
        <v>-0.30434903273861175</v>
      </c>
      <c r="FM95" t="e">
        <v>#DIV/0!</v>
      </c>
      <c r="FN95" t="e">
        <v>#DIV/0!</v>
      </c>
      <c r="FO95" t="e">
        <v>#DIV/0!</v>
      </c>
      <c r="FP95">
        <v>0.87346975389369286</v>
      </c>
      <c r="FQ95">
        <v>2.5058273551398537E-2</v>
      </c>
      <c r="FR95">
        <v>0.9405947975435478</v>
      </c>
      <c r="FS95">
        <v>0.15951115770482496</v>
      </c>
      <c r="FT95" t="s">
        <v>97</v>
      </c>
      <c r="FU95" s="1">
        <v>5.9476848923140258E-2</v>
      </c>
      <c r="FV95" s="1">
        <v>0.40076316439696658</v>
      </c>
      <c r="FW95" s="1">
        <v>0.46480703626974085</v>
      </c>
      <c r="FX95" s="1">
        <v>0.62091427951896616</v>
      </c>
      <c r="FY95" s="1">
        <v>3.5449121722395192E-2</v>
      </c>
      <c r="FZ95" s="1">
        <v>2.0376466004918988E-2</v>
      </c>
      <c r="GA95" s="1">
        <v>2.2719591893185356E-2</v>
      </c>
      <c r="GB95" s="1">
        <v>0.11466565925443459</v>
      </c>
      <c r="GC95" s="1">
        <v>0.27531170868627347</v>
      </c>
      <c r="GD95" s="1">
        <v>0.72983096755123733</v>
      </c>
      <c r="GE95" s="1">
        <v>7.0074175152302867E-2</v>
      </c>
      <c r="GF95" s="1">
        <v>7.021396308552628E-3</v>
      </c>
      <c r="GG95" s="1">
        <v>3.8029439182542071E-3</v>
      </c>
      <c r="GH95" s="1">
        <v>0.40915667114984178</v>
      </c>
      <c r="GI95" s="1">
        <v>0.46895648018757824</v>
      </c>
      <c r="GJ95" s="1">
        <v>0.56108580584649803</v>
      </c>
      <c r="GK95" s="1">
        <v>0.37200787337934266</v>
      </c>
      <c r="GL95" s="1">
        <v>0.27890534987012716</v>
      </c>
      <c r="GM95" s="1">
        <v>0.3079201435678004</v>
      </c>
      <c r="GN95" s="1">
        <v>0.21115799247967115</v>
      </c>
      <c r="GO95" s="1">
        <v>0.14646913474694528</v>
      </c>
      <c r="GP95" s="1">
        <v>0.31089340889042261</v>
      </c>
      <c r="GQ95" s="1">
        <v>0.21208785398802579</v>
      </c>
      <c r="GR95" s="1">
        <v>2.960770611228853E-2</v>
      </c>
      <c r="GS95" s="1">
        <v>0.31345699069691951</v>
      </c>
      <c r="GT95" s="1">
        <v>0.21234824423233289</v>
      </c>
      <c r="GU95" s="1">
        <v>2.4146552813292657E-2</v>
      </c>
      <c r="GV95" s="1">
        <v>9.2720159124823995E-2</v>
      </c>
      <c r="GW95" s="1">
        <v>0.11823963077499716</v>
      </c>
      <c r="GX95" s="1">
        <v>0.77824608195825629</v>
      </c>
      <c r="GY95" s="1">
        <v>0.81330096758116921</v>
      </c>
      <c r="GZ95" s="1">
        <v>1.0437732222494973</v>
      </c>
      <c r="HA95" s="1">
        <v>7.979025884498088E-2</v>
      </c>
      <c r="HB95" s="1">
        <v>0.26801471570922075</v>
      </c>
      <c r="HC95" s="1">
        <v>0.29842388729636909</v>
      </c>
      <c r="HD95" s="1">
        <v>0.51040696005759945</v>
      </c>
      <c r="HE95" s="1">
        <v>3.6816538904845701E-2</v>
      </c>
      <c r="HF95" s="1">
        <v>0.35094052405406612</v>
      </c>
      <c r="HG95" s="1">
        <v>0.39990775526437383</v>
      </c>
      <c r="HH95" s="1">
        <v>0.41728058392758788</v>
      </c>
      <c r="HI95" s="1">
        <v>0.17320508075688773</v>
      </c>
      <c r="HJ95" s="1">
        <v>0.88829404474044316</v>
      </c>
      <c r="HK95" s="1">
        <v>0.80714099436552933</v>
      </c>
      <c r="HL95" s="1" t="e">
        <v>#DIV/0!</v>
      </c>
      <c r="HM95" s="1">
        <v>0.21845685861229083</v>
      </c>
      <c r="HN95" s="1">
        <v>1.1547005383792517</v>
      </c>
      <c r="HO95" s="1">
        <v>1.1547005383792515</v>
      </c>
      <c r="HP95" s="1" t="e">
        <v>#DIV/0!</v>
      </c>
      <c r="HQ95" s="1">
        <v>0.69282032302755092</v>
      </c>
      <c r="HR95" s="1">
        <v>1.1547005383792515</v>
      </c>
      <c r="HS95" s="1">
        <v>1.1547005383792517</v>
      </c>
      <c r="HT95" s="1" t="e">
        <v>#DIV/0!</v>
      </c>
      <c r="HU95" s="1">
        <v>5.5724227248869745E-2</v>
      </c>
      <c r="HV95" s="1">
        <v>4.303231820046903E-2</v>
      </c>
      <c r="HW95" s="1">
        <v>1.6011945623046656E-2</v>
      </c>
      <c r="HX95" s="1">
        <v>4.0571154312454852E-2</v>
      </c>
      <c r="HY95" t="s">
        <v>97</v>
      </c>
      <c r="HZ95" s="4">
        <v>-0.78768468014682536</v>
      </c>
      <c r="IA95" s="4">
        <v>-1.5838143426536857</v>
      </c>
      <c r="IB95" s="4">
        <v>-1.9364573341716929</v>
      </c>
      <c r="IC95" s="4">
        <v>-1.5517189343040654</v>
      </c>
      <c r="ID95" s="4">
        <v>-0.17522235643978301</v>
      </c>
      <c r="IE95" s="4">
        <v>-0.30491482607673759</v>
      </c>
      <c r="IF95" s="4">
        <v>-0.63040981067666602</v>
      </c>
      <c r="IG95" s="4">
        <v>-23.405592812703958</v>
      </c>
      <c r="IH95" s="4">
        <v>-5.198742357761855</v>
      </c>
      <c r="II95" s="4">
        <v>-6.4104104568199665</v>
      </c>
      <c r="IJ95" s="4">
        <v>-9.5357459007760603E-2</v>
      </c>
      <c r="IK95" s="4">
        <v>-0.84825550268491678</v>
      </c>
      <c r="IL95" s="4">
        <v>-2.3488725688643464</v>
      </c>
      <c r="IM95" s="4">
        <v>-1.608993729161571</v>
      </c>
      <c r="IN95" s="4">
        <v>-1.944583390410068</v>
      </c>
      <c r="IO95" s="4">
        <v>-1.2978412058413218</v>
      </c>
      <c r="IP95" s="4">
        <v>-1.6472364061011864</v>
      </c>
      <c r="IQ95" s="4">
        <v>-4.6979884120641797</v>
      </c>
      <c r="IR95" s="4">
        <v>-3.2648580932786464</v>
      </c>
      <c r="IS95" s="4">
        <v>-4.2188253311618853</v>
      </c>
      <c r="IT95" s="4">
        <v>-1.6035169982582897</v>
      </c>
      <c r="IU95" s="4">
        <v>-8.2816087334075803</v>
      </c>
      <c r="IV95" s="4">
        <v>-22.771845962051469</v>
      </c>
      <c r="IW95" s="4">
        <v>-0.31568930682221263</v>
      </c>
      <c r="IX95" s="4">
        <v>-2.3196448362022775</v>
      </c>
      <c r="IY95" s="4">
        <v>-1.0828346342898931</v>
      </c>
      <c r="IZ95" s="4">
        <v>6.7691454415249153E-2</v>
      </c>
      <c r="JA95" s="4">
        <v>-2.9817227719101966</v>
      </c>
      <c r="JB95" s="4">
        <v>-0.32429981702681787</v>
      </c>
      <c r="JC95" s="4">
        <v>-3.7500427052910004</v>
      </c>
      <c r="JD95" s="4">
        <v>-3.6671039843395103</v>
      </c>
      <c r="JE95" s="4">
        <v>-3.2243459090910953</v>
      </c>
      <c r="JF95" s="4">
        <v>-2.0953202307485053</v>
      </c>
      <c r="JG95" s="4">
        <v>-0.7538173693758905</v>
      </c>
      <c r="JH95" s="4">
        <v>-0.91132881650203612</v>
      </c>
      <c r="JI95" s="4">
        <v>-1.0629921450590629</v>
      </c>
      <c r="JJ95" s="4">
        <v>-7.7539791776125586</v>
      </c>
      <c r="JK95" s="4">
        <v>-7.5462573604246295</v>
      </c>
      <c r="JL95" s="4">
        <v>-5.3697086492503638</v>
      </c>
      <c r="JM95" s="4">
        <v>-3.3586040927831986</v>
      </c>
      <c r="JN95" s="4">
        <v>-5.7312293061344723</v>
      </c>
      <c r="JO95" s="4">
        <v>-5.570939103468949</v>
      </c>
      <c r="JP95" s="4">
        <v>-5.3551155081492388</v>
      </c>
      <c r="JQ95" s="4">
        <v>-7.0654956267625604</v>
      </c>
      <c r="JR95" s="4">
        <v>-103.52500747632699</v>
      </c>
      <c r="JS95" s="4">
        <v>-8.1022618275291052</v>
      </c>
      <c r="JT95" s="4">
        <v>-9.0567266091478587</v>
      </c>
      <c r="JU95" s="4" t="e">
        <v>#DIV/0!</v>
      </c>
      <c r="JV95" s="4">
        <v>-11.011694433671408</v>
      </c>
      <c r="JW95" s="4">
        <v>-6.4829968521316559</v>
      </c>
      <c r="JX95" s="4">
        <v>-8.1395335649079339</v>
      </c>
      <c r="JY95" s="4" t="e">
        <v>#DIV/0!</v>
      </c>
      <c r="JZ95" s="4">
        <v>-0.12829772549141261</v>
      </c>
      <c r="KA95" s="4">
        <v>-1.5591035409908902</v>
      </c>
      <c r="KB95" s="4">
        <v>-1.8771121438981631E-2</v>
      </c>
      <c r="KC95" s="4">
        <v>-1.138209306144403</v>
      </c>
      <c r="KD95" t="s">
        <v>97</v>
      </c>
      <c r="KE95" s="4">
        <v>0.70502407470453776</v>
      </c>
      <c r="KF95" s="4">
        <v>2.6544056357720951</v>
      </c>
      <c r="KG95" s="4">
        <v>2.6959528167581861</v>
      </c>
      <c r="KH95" s="4">
        <v>6.5108332686184687</v>
      </c>
      <c r="KI95" s="4">
        <v>0.79257358664629407</v>
      </c>
      <c r="KJ95" s="4">
        <v>1.132044219693072</v>
      </c>
      <c r="KK95" s="4">
        <v>1.6229662627133528</v>
      </c>
      <c r="KL95" s="4">
        <v>1.0707942193054869</v>
      </c>
      <c r="KM95" s="4">
        <v>1.4507234801784716</v>
      </c>
      <c r="KN95" s="4">
        <v>2.3412322274881512</v>
      </c>
      <c r="KO95" s="4">
        <v>0.64283253385630612</v>
      </c>
      <c r="KP95" s="4">
        <v>1.0674140728721051</v>
      </c>
      <c r="KQ95" s="4">
        <v>1.0169770638680908</v>
      </c>
      <c r="KR95" s="4">
        <v>2.6978366782284415</v>
      </c>
      <c r="KS95" s="4">
        <v>2.7331177093785217</v>
      </c>
      <c r="KT95" s="4">
        <v>6.2639510589989662</v>
      </c>
      <c r="KU95" s="4">
        <v>2.8106775665955239</v>
      </c>
      <c r="KV95" s="4">
        <v>1.4495232412962533</v>
      </c>
      <c r="KW95" s="4">
        <v>1.7777777777777777</v>
      </c>
      <c r="KX95" s="4">
        <v>1.7084613022113024</v>
      </c>
      <c r="KY95" s="4">
        <v>2.2763666379019245</v>
      </c>
      <c r="KZ95" s="4">
        <v>1.723762264771852</v>
      </c>
      <c r="LA95" s="4">
        <v>0.91803278688524592</v>
      </c>
      <c r="LB95" s="4">
        <v>1.8725692610553608</v>
      </c>
      <c r="LC95" s="4">
        <v>1.9841711328420222</v>
      </c>
      <c r="LD95" s="4">
        <v>3.0186431592113885</v>
      </c>
      <c r="LE95" s="4">
        <v>0.55991293579014523</v>
      </c>
      <c r="LF95" s="4">
        <v>0.8889543012730885</v>
      </c>
      <c r="LG95" s="4">
        <v>0.52339231287658561</v>
      </c>
      <c r="LH95" s="4">
        <v>2.6386186757043699</v>
      </c>
      <c r="LI95" s="4">
        <v>2.8603986606125416</v>
      </c>
      <c r="LJ95" s="4">
        <v>7.5718083494254476</v>
      </c>
      <c r="LK95" s="4">
        <v>0.79786749886223263</v>
      </c>
      <c r="LL95" s="4">
        <v>2.7198392186780578</v>
      </c>
      <c r="LM95" s="4">
        <v>2.7851563555771777</v>
      </c>
      <c r="LN95" s="4">
        <v>7.9957013997126625</v>
      </c>
      <c r="LO95" s="4">
        <v>1.1242362525458249</v>
      </c>
      <c r="LP95" s="4">
        <v>1.2662417732614282</v>
      </c>
      <c r="LQ95" s="4">
        <v>1.4477008721277114</v>
      </c>
      <c r="LR95" s="4">
        <v>2.2025556155465313</v>
      </c>
      <c r="LS95" s="4">
        <v>0.7441860465116279</v>
      </c>
      <c r="LT95" s="4">
        <v>2.1138998169692633</v>
      </c>
      <c r="LU95" s="4">
        <v>2.0972114036454275</v>
      </c>
      <c r="LV95" s="4">
        <v>0</v>
      </c>
      <c r="LW95" s="4">
        <v>0.97689768976897695</v>
      </c>
      <c r="LX95" s="4">
        <v>2.0823244552058107</v>
      </c>
      <c r="LY95" s="4">
        <v>1.9455527792676703</v>
      </c>
      <c r="LZ95" s="4" t="e">
        <v>#DIV/0!</v>
      </c>
      <c r="MA95" s="4">
        <v>1.6666666666666667</v>
      </c>
      <c r="MB95" s="4">
        <v>3.5999999999999996</v>
      </c>
      <c r="MC95" s="4">
        <v>2.9732142857142856</v>
      </c>
      <c r="MD95" s="4" t="e">
        <v>#DIV/0!</v>
      </c>
      <c r="ME95" s="4">
        <v>1.4249913120105053</v>
      </c>
      <c r="MF95" s="4">
        <v>1.432156812911014</v>
      </c>
      <c r="MG95" s="4">
        <v>1.1678397338203985</v>
      </c>
      <c r="MH95" s="4">
        <v>1.5389090553538907</v>
      </c>
    </row>
    <row r="96" spans="1:346">
      <c r="A96" t="s">
        <v>85</v>
      </c>
      <c r="B96">
        <v>15</v>
      </c>
      <c r="C96" t="s">
        <v>66</v>
      </c>
      <c r="D96" t="s">
        <v>97</v>
      </c>
      <c r="E96" s="2">
        <v>0.89151422764227639</v>
      </c>
      <c r="F96">
        <v>2578</v>
      </c>
      <c r="G96">
        <v>0.58179999999999998</v>
      </c>
      <c r="H96">
        <v>17.43</v>
      </c>
      <c r="I96">
        <v>2.095E-2</v>
      </c>
      <c r="J96">
        <v>0.35420000000000001</v>
      </c>
      <c r="K96">
        <v>0.55389999999999995</v>
      </c>
      <c r="L96">
        <v>6.4780000000000004E-2</v>
      </c>
      <c r="M96">
        <v>6.594E-3</v>
      </c>
      <c r="N96">
        <v>8.5339999999999999E-3</v>
      </c>
      <c r="O96">
        <v>1.552E-3</v>
      </c>
      <c r="P96">
        <v>2848</v>
      </c>
      <c r="Q96">
        <v>179.8</v>
      </c>
      <c r="R96">
        <v>0.91390000000000005</v>
      </c>
      <c r="S96">
        <v>0.56950000000000001</v>
      </c>
      <c r="T96">
        <v>17.14</v>
      </c>
      <c r="U96">
        <v>2.247E-2</v>
      </c>
      <c r="V96">
        <v>6.6709999999999998E-3</v>
      </c>
      <c r="W96">
        <v>1.018E-2</v>
      </c>
      <c r="X96">
        <v>19</v>
      </c>
      <c r="Y96">
        <v>1.3160000000000001</v>
      </c>
      <c r="Z96">
        <v>33.11</v>
      </c>
      <c r="AA96">
        <v>0.15790000000000001</v>
      </c>
      <c r="AB96">
        <v>29</v>
      </c>
      <c r="AC96">
        <v>1</v>
      </c>
      <c r="AD96">
        <v>41.1</v>
      </c>
      <c r="AE96">
        <v>0.10340000000000001</v>
      </c>
      <c r="AF96">
        <v>913</v>
      </c>
      <c r="AG96">
        <v>5555</v>
      </c>
      <c r="AH96" s="3">
        <v>2919000000</v>
      </c>
      <c r="AI96">
        <v>0.50160000000000005</v>
      </c>
      <c r="AJ96">
        <v>17.38</v>
      </c>
      <c r="AK96">
        <v>2.0809999999999999E-2</v>
      </c>
      <c r="AL96">
        <v>1428</v>
      </c>
      <c r="AM96">
        <v>0.62319999999999998</v>
      </c>
      <c r="AN96">
        <v>16.21</v>
      </c>
      <c r="AO96">
        <v>1.891E-2</v>
      </c>
      <c r="AP96">
        <v>167</v>
      </c>
      <c r="AQ96">
        <v>0.6946</v>
      </c>
      <c r="AR96">
        <v>23.48</v>
      </c>
      <c r="AS96">
        <v>4.7899999999999998E-2</v>
      </c>
      <c r="AT96">
        <v>17</v>
      </c>
      <c r="AU96">
        <v>1</v>
      </c>
      <c r="AV96">
        <v>57.18</v>
      </c>
      <c r="AW96">
        <v>0</v>
      </c>
      <c r="AX96">
        <v>22</v>
      </c>
      <c r="AY96">
        <v>0.31819999999999998</v>
      </c>
      <c r="AZ96">
        <v>18.59</v>
      </c>
      <c r="BA96">
        <v>0</v>
      </c>
      <c r="BB96">
        <v>4</v>
      </c>
      <c r="BC96">
        <v>0.5</v>
      </c>
      <c r="BD96">
        <v>18.5</v>
      </c>
      <c r="BE96">
        <v>0</v>
      </c>
      <c r="BF96">
        <v>1.5640744797371304</v>
      </c>
      <c r="BG96">
        <v>0.1169</v>
      </c>
      <c r="BH96">
        <v>0.61870000000000003</v>
      </c>
      <c r="BI96">
        <v>8.1460000000000005E-2</v>
      </c>
      <c r="BJ96" t="s">
        <v>97</v>
      </c>
      <c r="DO96" t="s">
        <v>97</v>
      </c>
      <c r="FT96" t="s">
        <v>97</v>
      </c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t="s">
        <v>97</v>
      </c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t="s">
        <v>97</v>
      </c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</row>
    <row r="97" spans="1:346">
      <c r="A97" t="s">
        <v>83</v>
      </c>
      <c r="B97">
        <v>10</v>
      </c>
      <c r="C97" t="s">
        <v>70</v>
      </c>
      <c r="D97" t="s">
        <v>97</v>
      </c>
      <c r="E97" s="2">
        <v>1.089739359947212</v>
      </c>
      <c r="F97">
        <v>2858</v>
      </c>
      <c r="G97">
        <v>0.28199999999999997</v>
      </c>
      <c r="H97">
        <v>7.4249999999999998</v>
      </c>
      <c r="I97">
        <v>6.2979999999999998E-3</v>
      </c>
      <c r="J97">
        <v>0.33310000000000001</v>
      </c>
      <c r="K97">
        <v>0.57379999999999998</v>
      </c>
      <c r="L97">
        <v>6.2280000000000002E-2</v>
      </c>
      <c r="M97">
        <v>8.0479999999999996E-3</v>
      </c>
      <c r="N97">
        <v>5.2480000000000001E-3</v>
      </c>
      <c r="O97">
        <v>3.4989999999999999E-4</v>
      </c>
      <c r="P97">
        <v>3216</v>
      </c>
      <c r="Q97">
        <v>182</v>
      </c>
      <c r="R97">
        <v>0.90790000000000004</v>
      </c>
      <c r="S97">
        <v>0.27150000000000002</v>
      </c>
      <c r="T97">
        <v>7.2389999999999999</v>
      </c>
      <c r="U97">
        <v>7.7739999999999997E-3</v>
      </c>
      <c r="V97">
        <v>3.4199999999999999E-3</v>
      </c>
      <c r="W97">
        <v>6.2189999999999997E-3</v>
      </c>
      <c r="X97">
        <v>11</v>
      </c>
      <c r="Y97">
        <v>0.90910000000000002</v>
      </c>
      <c r="Z97">
        <v>42.73</v>
      </c>
      <c r="AA97">
        <v>9.0910000000000005E-2</v>
      </c>
      <c r="AB97">
        <v>20</v>
      </c>
      <c r="AC97">
        <v>0.95</v>
      </c>
      <c r="AD97">
        <v>23.55</v>
      </c>
      <c r="AE97">
        <v>0.15</v>
      </c>
      <c r="AF97">
        <v>952</v>
      </c>
      <c r="AG97">
        <v>6525</v>
      </c>
      <c r="AH97" s="3">
        <v>3585000000</v>
      </c>
      <c r="AI97">
        <v>9.7689999999999999E-2</v>
      </c>
      <c r="AJ97">
        <v>3.0150000000000001</v>
      </c>
      <c r="AK97">
        <v>1.0499999999999999E-3</v>
      </c>
      <c r="AL97">
        <v>1640</v>
      </c>
      <c r="AM97">
        <v>0.38840000000000002</v>
      </c>
      <c r="AN97">
        <v>9.5519999999999996</v>
      </c>
      <c r="AO97">
        <v>7.3169999999999997E-3</v>
      </c>
      <c r="AP97">
        <v>178</v>
      </c>
      <c r="AQ97">
        <v>0.37080000000000002</v>
      </c>
      <c r="AR97">
        <v>11.4</v>
      </c>
      <c r="AS97">
        <v>2.247E-2</v>
      </c>
      <c r="AT97">
        <v>23</v>
      </c>
      <c r="AU97">
        <v>0.13039999999999999</v>
      </c>
      <c r="AV97">
        <v>10.130000000000001</v>
      </c>
      <c r="AW97">
        <v>0</v>
      </c>
      <c r="AX97">
        <v>15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1.7226890756302522</v>
      </c>
      <c r="BG97">
        <v>0.1085</v>
      </c>
      <c r="BH97">
        <v>0.6361</v>
      </c>
      <c r="BI97">
        <v>7.5929999999999997E-2</v>
      </c>
      <c r="BJ97" t="s">
        <v>97</v>
      </c>
      <c r="DO97" t="s">
        <v>97</v>
      </c>
      <c r="FT97" t="s">
        <v>97</v>
      </c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t="s">
        <v>97</v>
      </c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t="s">
        <v>97</v>
      </c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</row>
    <row r="98" spans="1:346">
      <c r="A98" t="s">
        <v>85</v>
      </c>
      <c r="B98">
        <v>15</v>
      </c>
      <c r="C98" t="s">
        <v>70</v>
      </c>
      <c r="D98" t="s">
        <v>97</v>
      </c>
      <c r="E98" s="2">
        <v>0.89151422764227639</v>
      </c>
      <c r="F98">
        <v>2578</v>
      </c>
      <c r="G98">
        <v>0.58179999999999998</v>
      </c>
      <c r="H98">
        <v>17.43</v>
      </c>
      <c r="I98">
        <v>2.095E-2</v>
      </c>
      <c r="J98">
        <v>0.35420000000000001</v>
      </c>
      <c r="K98">
        <v>0.55389999999999995</v>
      </c>
      <c r="L98">
        <v>6.4780000000000004E-2</v>
      </c>
      <c r="M98">
        <v>6.594E-3</v>
      </c>
      <c r="N98">
        <v>8.5339999999999999E-3</v>
      </c>
      <c r="O98">
        <v>1.552E-3</v>
      </c>
      <c r="P98">
        <v>2848</v>
      </c>
      <c r="Q98">
        <v>179.8</v>
      </c>
      <c r="R98">
        <v>0.91390000000000005</v>
      </c>
      <c r="S98">
        <v>0.56950000000000001</v>
      </c>
      <c r="T98">
        <v>17.14</v>
      </c>
      <c r="U98">
        <v>2.247E-2</v>
      </c>
      <c r="V98">
        <v>6.6709999999999998E-3</v>
      </c>
      <c r="W98">
        <v>1.018E-2</v>
      </c>
      <c r="X98">
        <v>19</v>
      </c>
      <c r="Y98">
        <v>1.3160000000000001</v>
      </c>
      <c r="Z98">
        <v>33.11</v>
      </c>
      <c r="AA98">
        <v>0.15790000000000001</v>
      </c>
      <c r="AB98">
        <v>29</v>
      </c>
      <c r="AC98">
        <v>1</v>
      </c>
      <c r="AD98">
        <v>41.1</v>
      </c>
      <c r="AE98">
        <v>0.10340000000000001</v>
      </c>
      <c r="AF98">
        <v>913</v>
      </c>
      <c r="AG98">
        <v>5555</v>
      </c>
      <c r="AH98" s="3">
        <v>2919000000</v>
      </c>
      <c r="AI98">
        <v>0.50160000000000005</v>
      </c>
      <c r="AJ98">
        <v>17.38</v>
      </c>
      <c r="AK98">
        <v>2.0809999999999999E-2</v>
      </c>
      <c r="AL98">
        <v>1428</v>
      </c>
      <c r="AM98">
        <v>0.62319999999999998</v>
      </c>
      <c r="AN98">
        <v>16.21</v>
      </c>
      <c r="AO98">
        <v>1.891E-2</v>
      </c>
      <c r="AP98">
        <v>167</v>
      </c>
      <c r="AQ98">
        <v>0.6946</v>
      </c>
      <c r="AR98">
        <v>23.48</v>
      </c>
      <c r="AS98">
        <v>4.7899999999999998E-2</v>
      </c>
      <c r="AT98">
        <v>17</v>
      </c>
      <c r="AU98">
        <v>1</v>
      </c>
      <c r="AV98">
        <v>57.18</v>
      </c>
      <c r="AW98">
        <v>0</v>
      </c>
      <c r="AX98">
        <v>22</v>
      </c>
      <c r="AY98">
        <v>0.31819999999999998</v>
      </c>
      <c r="AZ98">
        <v>18.59</v>
      </c>
      <c r="BA98">
        <v>0</v>
      </c>
      <c r="BB98">
        <v>4</v>
      </c>
      <c r="BC98">
        <v>0.5</v>
      </c>
      <c r="BD98">
        <v>18.5</v>
      </c>
      <c r="BE98">
        <v>0</v>
      </c>
      <c r="BF98">
        <v>1.5640744797371304</v>
      </c>
      <c r="BG98">
        <v>0.1169</v>
      </c>
      <c r="BH98">
        <v>0.61870000000000003</v>
      </c>
      <c r="BI98">
        <v>8.1460000000000005E-2</v>
      </c>
      <c r="BJ98" t="s">
        <v>97</v>
      </c>
      <c r="DO98" t="s">
        <v>97</v>
      </c>
      <c r="FT98" t="s">
        <v>97</v>
      </c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t="s">
        <v>97</v>
      </c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t="s">
        <v>97</v>
      </c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</row>
    <row r="99" spans="1:346">
      <c r="A99" t="s">
        <v>83</v>
      </c>
      <c r="B99">
        <v>8</v>
      </c>
      <c r="C99" t="s">
        <v>66</v>
      </c>
      <c r="D99" t="s">
        <v>98</v>
      </c>
      <c r="E99" s="2">
        <v>1.053341700658927</v>
      </c>
      <c r="F99">
        <v>3209</v>
      </c>
      <c r="G99">
        <v>0.32469999999999999</v>
      </c>
      <c r="H99">
        <v>8.8770000000000007</v>
      </c>
      <c r="I99">
        <v>4.6740000000000002E-3</v>
      </c>
      <c r="J99">
        <v>0.33589999999999998</v>
      </c>
      <c r="K99">
        <v>0.58120000000000005</v>
      </c>
      <c r="L99">
        <v>5.4850000000000003E-2</v>
      </c>
      <c r="M99">
        <v>9.972E-3</v>
      </c>
      <c r="N99">
        <v>9.972E-3</v>
      </c>
      <c r="O99">
        <v>3.1159999999999998E-4</v>
      </c>
      <c r="P99">
        <v>3618</v>
      </c>
      <c r="Q99">
        <v>177.7</v>
      </c>
      <c r="R99">
        <v>0.90590000000000004</v>
      </c>
      <c r="S99">
        <v>0.31230000000000002</v>
      </c>
      <c r="T99">
        <v>8.5429999999999993</v>
      </c>
      <c r="U99">
        <v>5.5279999999999999E-3</v>
      </c>
      <c r="V99">
        <v>3.3170000000000001E-3</v>
      </c>
      <c r="W99">
        <v>6.3569999999999998E-3</v>
      </c>
      <c r="X99">
        <v>12</v>
      </c>
      <c r="Y99">
        <v>1.167</v>
      </c>
      <c r="Z99">
        <v>33.5</v>
      </c>
      <c r="AA99">
        <v>0.25</v>
      </c>
      <c r="AB99">
        <v>23</v>
      </c>
      <c r="AC99">
        <v>0.78259999999999996</v>
      </c>
      <c r="AD99">
        <v>24.43</v>
      </c>
      <c r="AE99">
        <v>4.3479999999999998E-2</v>
      </c>
      <c r="AF99">
        <v>1078</v>
      </c>
      <c r="AG99">
        <v>6713</v>
      </c>
      <c r="AH99" s="3">
        <v>4079000000</v>
      </c>
      <c r="AI99">
        <v>0.13270000000000001</v>
      </c>
      <c r="AJ99">
        <v>4.5170000000000003</v>
      </c>
      <c r="AK99">
        <v>0</v>
      </c>
      <c r="AL99">
        <v>1865</v>
      </c>
      <c r="AM99">
        <v>0.42899999999999999</v>
      </c>
      <c r="AN99">
        <v>10.89</v>
      </c>
      <c r="AO99">
        <v>6.9709999999999998E-3</v>
      </c>
      <c r="AP99">
        <v>176</v>
      </c>
      <c r="AQ99">
        <v>0.4773</v>
      </c>
      <c r="AR99">
        <v>13.49</v>
      </c>
      <c r="AS99">
        <v>1.136E-2</v>
      </c>
      <c r="AT99">
        <v>32</v>
      </c>
      <c r="AU99">
        <v>0.375</v>
      </c>
      <c r="AV99">
        <v>21.72</v>
      </c>
      <c r="AW99">
        <v>0</v>
      </c>
      <c r="AX99">
        <v>32</v>
      </c>
      <c r="AY99">
        <v>9.375E-2</v>
      </c>
      <c r="AZ99">
        <v>7.1559999999999997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1.7300556586270872</v>
      </c>
      <c r="BG99">
        <v>9.4369999999999996E-2</v>
      </c>
      <c r="BH99">
        <v>0.63600000000000001</v>
      </c>
      <c r="BI99">
        <v>7.51E-2</v>
      </c>
      <c r="BJ99" t="s">
        <v>98</v>
      </c>
      <c r="BK99">
        <v>3106</v>
      </c>
      <c r="BL99">
        <v>0.33450000000000002</v>
      </c>
      <c r="BM99">
        <v>9.6035000000000004</v>
      </c>
      <c r="BN99">
        <v>6.0000000000000001E-3</v>
      </c>
      <c r="BO99">
        <v>0.34409999999999996</v>
      </c>
      <c r="BP99">
        <v>0.56499999999999995</v>
      </c>
      <c r="BQ99">
        <v>5.9560000000000002E-2</v>
      </c>
      <c r="BR99">
        <v>7.1505000000000006E-3</v>
      </c>
      <c r="BS99">
        <v>1.4641000000000001E-2</v>
      </c>
      <c r="BT99">
        <v>8.2179999999999992E-4</v>
      </c>
      <c r="BU99">
        <v>3518</v>
      </c>
      <c r="BV99">
        <v>176.5</v>
      </c>
      <c r="BW99">
        <v>0.90615000000000001</v>
      </c>
      <c r="BX99">
        <v>0.32555000000000001</v>
      </c>
      <c r="BY99">
        <v>9.3514999999999997</v>
      </c>
      <c r="BZ99">
        <v>7.1525E-3</v>
      </c>
      <c r="CA99">
        <v>5.0229999999999997E-3</v>
      </c>
      <c r="CB99">
        <v>1.0933499999999999E-2</v>
      </c>
      <c r="CC99">
        <v>17.5</v>
      </c>
      <c r="CD99">
        <v>1.127</v>
      </c>
      <c r="CE99">
        <v>32.814999999999998</v>
      </c>
      <c r="CF99">
        <v>0.21194999999999997</v>
      </c>
      <c r="CG99">
        <v>38</v>
      </c>
      <c r="CH99">
        <v>0.78754999999999997</v>
      </c>
      <c r="CI99">
        <v>23.98</v>
      </c>
      <c r="CJ99">
        <v>4.061E-2</v>
      </c>
      <c r="CK99">
        <v>1068</v>
      </c>
      <c r="CL99">
        <v>6183.5</v>
      </c>
      <c r="CM99">
        <v>3697500000</v>
      </c>
      <c r="CN99">
        <v>0.17505000000000001</v>
      </c>
      <c r="CO99">
        <v>5.9080000000000004</v>
      </c>
      <c r="CP99">
        <v>3.7805E-3</v>
      </c>
      <c r="CQ99">
        <v>1756.5</v>
      </c>
      <c r="CR99">
        <v>0.41139999999999999</v>
      </c>
      <c r="CS99">
        <v>10.77</v>
      </c>
      <c r="CT99">
        <v>5.306E-3</v>
      </c>
      <c r="CU99">
        <v>184.5</v>
      </c>
      <c r="CV99">
        <v>0.59875</v>
      </c>
      <c r="CW99">
        <v>18.535</v>
      </c>
      <c r="CX99">
        <v>2.6405000000000001E-2</v>
      </c>
      <c r="CY99">
        <v>22.5</v>
      </c>
      <c r="CZ99">
        <v>0.37980000000000003</v>
      </c>
      <c r="DA99">
        <v>26.86</v>
      </c>
      <c r="DB99">
        <v>0</v>
      </c>
      <c r="DC99">
        <v>45</v>
      </c>
      <c r="DD99">
        <v>0.11582500000000001</v>
      </c>
      <c r="DE99">
        <v>8.9079999999999995</v>
      </c>
      <c r="DF99">
        <v>0</v>
      </c>
      <c r="DG99">
        <v>2.5</v>
      </c>
      <c r="DH99">
        <v>0</v>
      </c>
      <c r="DI99">
        <v>0</v>
      </c>
      <c r="DJ99">
        <v>0</v>
      </c>
      <c r="DK99">
        <v>1.6438558066292335</v>
      </c>
      <c r="DL99">
        <v>0.105735</v>
      </c>
      <c r="DM99">
        <v>0.62454999999999994</v>
      </c>
      <c r="DN99">
        <v>8.2169999999999993E-2</v>
      </c>
      <c r="DO99" t="s">
        <v>98</v>
      </c>
      <c r="DP99">
        <v>-0.15085502484341473</v>
      </c>
      <c r="DQ99">
        <v>0.28321886104165744</v>
      </c>
      <c r="DR99">
        <v>0.36962723312291268</v>
      </c>
      <c r="DS99">
        <v>-0.26801784487542513</v>
      </c>
      <c r="DT99">
        <v>-0.95138681491489718</v>
      </c>
      <c r="DU99">
        <v>0.86570284767365513</v>
      </c>
      <c r="DV99">
        <v>7.0898354576606523E-2</v>
      </c>
      <c r="DW99">
        <v>-0.32924499506430505</v>
      </c>
      <c r="DX99">
        <v>2.4505904373722029</v>
      </c>
      <c r="DY99">
        <v>-0.18359479174454155</v>
      </c>
      <c r="DZ99">
        <v>-0.21747545067011562</v>
      </c>
      <c r="EA99">
        <v>6.329251240651497E-2</v>
      </c>
      <c r="EB99">
        <v>-3.0394086827002176E-2</v>
      </c>
      <c r="EC99">
        <v>0.23705576378508791</v>
      </c>
      <c r="ED99">
        <v>0.31328592874043859</v>
      </c>
      <c r="EE99">
        <v>-0.24950937196220721</v>
      </c>
      <c r="EF99">
        <v>-0.13394144429018576</v>
      </c>
      <c r="EG99">
        <v>0.34137081089832283</v>
      </c>
      <c r="EH99">
        <v>-6.4749448096296555E-2</v>
      </c>
      <c r="EI99">
        <v>0.67193462188037134</v>
      </c>
      <c r="EJ99">
        <v>0.83002196033909414</v>
      </c>
      <c r="EK99">
        <v>1.7250112790012899</v>
      </c>
      <c r="EL99">
        <v>0.11607423960158177</v>
      </c>
      <c r="EM99">
        <v>-4.8031104491575362E-2</v>
      </c>
      <c r="EN99">
        <v>0.20522232403569932</v>
      </c>
      <c r="EO99">
        <v>-0.57214475741404547</v>
      </c>
      <c r="EP99">
        <v>-0.47542642662151141</v>
      </c>
      <c r="EQ99">
        <v>-0.30734673783622429</v>
      </c>
      <c r="ER99">
        <v>-0.4885487343205368</v>
      </c>
      <c r="ES99">
        <v>-0.16178548216529889</v>
      </c>
      <c r="ET99">
        <v>-7.0015203176631735E-2</v>
      </c>
      <c r="EU99">
        <v>-0.21637342556093497</v>
      </c>
      <c r="EV99">
        <v>0.12532268763290541</v>
      </c>
      <c r="EW99">
        <v>0.46897512471387964</v>
      </c>
      <c r="EX99">
        <v>0.61934894216615799</v>
      </c>
      <c r="EY99">
        <v>-0.25505920653291403</v>
      </c>
      <c r="EZ99">
        <v>0.31998823466759341</v>
      </c>
      <c r="FA99">
        <v>0.28679376375443422</v>
      </c>
      <c r="FB99">
        <v>0.4051092813177023</v>
      </c>
      <c r="FC99">
        <v>-0.19504970397802396</v>
      </c>
      <c r="FD99">
        <v>-0.330208719485033</v>
      </c>
      <c r="FE99">
        <v>0.31182587099516657</v>
      </c>
      <c r="FF99">
        <v>0.77436657134098452</v>
      </c>
      <c r="FG99">
        <v>-0.37519175808649302</v>
      </c>
      <c r="FH99">
        <v>1.7332871243116994</v>
      </c>
      <c r="FI99">
        <v>0.32894610744222624</v>
      </c>
      <c r="FJ99">
        <v>0.65779506092494611</v>
      </c>
      <c r="FK99">
        <v>-0.19868547063665024</v>
      </c>
      <c r="FL99">
        <v>-0.30434903273861175</v>
      </c>
      <c r="FM99" t="e">
        <v>#DIV/0!</v>
      </c>
      <c r="FN99" t="e">
        <v>#DIV/0!</v>
      </c>
      <c r="FO99" t="e">
        <v>#DIV/0!</v>
      </c>
      <c r="FP99">
        <v>0.87539824698099467</v>
      </c>
      <c r="FQ99">
        <v>-7.8837819683267488E-2</v>
      </c>
      <c r="FR99">
        <v>0.86825735833425322</v>
      </c>
      <c r="FS99">
        <v>0.29430259114198043</v>
      </c>
      <c r="FT99" t="s">
        <v>98</v>
      </c>
      <c r="FU99" s="1">
        <v>3.8291743545738222E-2</v>
      </c>
      <c r="FV99" s="1">
        <v>3.3829791557897358E-2</v>
      </c>
      <c r="FW99" s="1">
        <v>8.7352521594473459E-2</v>
      </c>
      <c r="FX99" s="1">
        <v>0.25518881898181456</v>
      </c>
      <c r="FY99" s="1">
        <v>2.7516839333652652E-2</v>
      </c>
      <c r="FZ99" s="1">
        <v>3.3108227826095453E-2</v>
      </c>
      <c r="GA99" s="1">
        <v>9.1313625516559249E-2</v>
      </c>
      <c r="GB99" s="1">
        <v>0.45563073477897442</v>
      </c>
      <c r="GC99" s="1">
        <v>0.36823282656189621</v>
      </c>
      <c r="GD99" s="1">
        <v>0.71687541333790972</v>
      </c>
      <c r="GE99" s="1">
        <v>3.2822641795885489E-2</v>
      </c>
      <c r="GF99" s="1">
        <v>7.8506552184424289E-3</v>
      </c>
      <c r="GG99" s="1">
        <v>3.1857323246127137E-4</v>
      </c>
      <c r="GH99" s="1">
        <v>4.6996719808094188E-2</v>
      </c>
      <c r="GI99" s="1">
        <v>9.9831619021507292E-2</v>
      </c>
      <c r="GJ99" s="1">
        <v>0.26225949312787056</v>
      </c>
      <c r="GK99" s="1">
        <v>0.39217979663050029</v>
      </c>
      <c r="GL99" s="1">
        <v>0.48332985904720793</v>
      </c>
      <c r="GM99" s="1">
        <v>0.36290588349062192</v>
      </c>
      <c r="GN99" s="1">
        <v>4.09831601909229E-2</v>
      </c>
      <c r="GO99" s="1">
        <v>2.4103911893639671E-2</v>
      </c>
      <c r="GP99" s="1">
        <v>0.20729585036721257</v>
      </c>
      <c r="GQ99" s="1">
        <v>0.455802844097073</v>
      </c>
      <c r="GR99" s="1">
        <v>7.2576568662019005E-3</v>
      </c>
      <c r="GS99" s="1">
        <v>2.1668692338226121E-2</v>
      </c>
      <c r="GT99" s="1">
        <v>8.1605283062015477E-2</v>
      </c>
      <c r="GU99" s="1">
        <v>1.0811802793813217E-2</v>
      </c>
      <c r="GV99" s="1">
        <v>9.887829466674436E-2</v>
      </c>
      <c r="GW99" s="1">
        <v>0.11913948759748101</v>
      </c>
      <c r="GX99" s="1">
        <v>0.27935771379812185</v>
      </c>
      <c r="GY99" s="1">
        <v>0.2718666975094004</v>
      </c>
      <c r="GZ99" s="1">
        <v>1.1547005383792515</v>
      </c>
      <c r="HA99" s="1">
        <v>7.1326506355905941E-2</v>
      </c>
      <c r="HB99" s="1">
        <v>4.9398953513550885E-2</v>
      </c>
      <c r="HC99" s="1">
        <v>1.2865744160214515E-2</v>
      </c>
      <c r="HD99" s="1">
        <v>0.36234006716951633</v>
      </c>
      <c r="HE99" s="1">
        <v>5.3197585778989906E-2</v>
      </c>
      <c r="HF99" s="1">
        <v>0.23421858937145715</v>
      </c>
      <c r="HG99" s="1">
        <v>0.31429534481377519</v>
      </c>
      <c r="HH99" s="1">
        <v>0.65792348418541324</v>
      </c>
      <c r="HI99" s="1">
        <v>0.48754022731568392</v>
      </c>
      <c r="HJ99" s="1">
        <v>1.4593371733071103E-2</v>
      </c>
      <c r="HK99" s="1">
        <v>0.22096652149178506</v>
      </c>
      <c r="HL99" s="1" t="e">
        <v>#DIV/0!</v>
      </c>
      <c r="HM99" s="1">
        <v>0.33358015553178377</v>
      </c>
      <c r="HN99" s="1">
        <v>0.22007351076815787</v>
      </c>
      <c r="HO99" s="1">
        <v>0.22710320422546554</v>
      </c>
      <c r="HP99" s="1" t="e">
        <v>#DIV/0!</v>
      </c>
      <c r="HQ99" s="1">
        <v>0.69282032302755092</v>
      </c>
      <c r="HR99" s="1" t="e">
        <v>#DIV/0!</v>
      </c>
      <c r="HS99" s="1" t="e">
        <v>#DIV/0!</v>
      </c>
      <c r="HT99" s="1" t="e">
        <v>#DIV/0!</v>
      </c>
      <c r="HU99" s="1">
        <v>6.0549724074785101E-2</v>
      </c>
      <c r="HV99" s="1">
        <v>0.1241137903123871</v>
      </c>
      <c r="HW99" s="1">
        <v>2.1169355799283401E-2</v>
      </c>
      <c r="HX99" s="1">
        <v>9.9351744022651928E-2</v>
      </c>
      <c r="HY99" t="s">
        <v>98</v>
      </c>
      <c r="HZ99" s="4">
        <v>-1.542435521741047</v>
      </c>
      <c r="IA99" s="4">
        <v>-0.22367714379414783</v>
      </c>
      <c r="IB99" s="4">
        <v>-0.63085304994432678</v>
      </c>
      <c r="IC99" s="4">
        <v>-1.2112688277605814</v>
      </c>
      <c r="ID99" s="4">
        <v>-9.0162557750850469E-2</v>
      </c>
      <c r="IE99" s="4">
        <v>-0.60602599513806799</v>
      </c>
      <c r="IF99" s="4">
        <v>-1.5345466439483868</v>
      </c>
      <c r="IG99" s="4">
        <v>-59.820366753566887</v>
      </c>
      <c r="IH99" s="4">
        <v>-1.4015481496439546</v>
      </c>
      <c r="II99" s="4">
        <v>-7.9558922703851618</v>
      </c>
      <c r="IJ99" s="4">
        <v>-0.29672084572687663</v>
      </c>
      <c r="IK99" s="4">
        <v>-2.0551927800268821</v>
      </c>
      <c r="IL99" s="4">
        <v>-2.959116706148452</v>
      </c>
      <c r="IM99" s="4">
        <v>-0.29757162756229838</v>
      </c>
      <c r="IN99" s="4">
        <v>-0.71970567149196829</v>
      </c>
      <c r="IO99" s="4">
        <v>-0.97829239396623757</v>
      </c>
      <c r="IP99" s="4">
        <v>-1.75208010168505</v>
      </c>
      <c r="IQ99" s="4">
        <v>-3.4499826271919982</v>
      </c>
      <c r="IR99" s="4">
        <v>-2.6617140590176822</v>
      </c>
      <c r="IS99" s="4">
        <v>-2.8703187421968748</v>
      </c>
      <c r="IT99" s="4">
        <v>-1.5417188543514659</v>
      </c>
      <c r="IU99" s="4">
        <v>-2.5813439145871122</v>
      </c>
      <c r="IV99" s="4">
        <v>-6.8120645304693053</v>
      </c>
      <c r="IW99" s="4">
        <v>-0.97956086909035922</v>
      </c>
      <c r="IX99" s="4">
        <v>-2.1718656137645618</v>
      </c>
      <c r="IY99" s="4">
        <v>-76.579284755620066</v>
      </c>
      <c r="IZ99" s="4">
        <v>-8.8674429184165238E-2</v>
      </c>
      <c r="JA99" s="4">
        <v>-4.1691691543042113</v>
      </c>
      <c r="JB99" s="4">
        <v>-0.62558796819850992</v>
      </c>
      <c r="JC99" s="4">
        <v>-4.3833890030416374</v>
      </c>
      <c r="JD99" s="4">
        <v>-3.6488354802731502</v>
      </c>
      <c r="JE99" s="4">
        <v>-7.1065546395674257</v>
      </c>
      <c r="JF99" s="4">
        <v>-6.2931772984950021</v>
      </c>
      <c r="JG99" s="4">
        <v>4.5341944596547723E-2</v>
      </c>
      <c r="JH99" s="4">
        <v>0.24104594419709646</v>
      </c>
      <c r="JI99" s="4">
        <v>-1.5526018041619172</v>
      </c>
      <c r="JJ99" s="4">
        <v>-4.706721381687009</v>
      </c>
      <c r="JK99" s="4">
        <v>-3.5890628840253429</v>
      </c>
      <c r="JL99" s="4">
        <v>-3.7634956195926197</v>
      </c>
      <c r="JM99" s="4">
        <v>-7.8013878563494572</v>
      </c>
      <c r="JN99" s="4">
        <v>-14.724311309273119</v>
      </c>
      <c r="JO99" s="4">
        <v>-3.1577119749368139</v>
      </c>
      <c r="JP99" s="4">
        <v>-3.4587457216582758</v>
      </c>
      <c r="JQ99" s="4">
        <v>-7.0654956267625604</v>
      </c>
      <c r="JR99" s="4">
        <v>-2.0173105463674523</v>
      </c>
      <c r="JS99" s="4">
        <v>-6.0533490109910746</v>
      </c>
      <c r="JT99" s="4">
        <v>-3.6728501347443929</v>
      </c>
      <c r="JU99" s="4" t="e">
        <v>#DIV/0!</v>
      </c>
      <c r="JV99" s="4">
        <v>-11.011694433671408</v>
      </c>
      <c r="JW99" s="4">
        <v>-5.9850260010463883</v>
      </c>
      <c r="JX99" s="4">
        <v>-6.7347417857480458</v>
      </c>
      <c r="JY99" s="4" t="e">
        <v>#DIV/0!</v>
      </c>
      <c r="JZ99" s="4">
        <v>-0.17587566622164097</v>
      </c>
      <c r="KA99" s="4">
        <v>-3.1360451786155084</v>
      </c>
      <c r="KB99" s="4">
        <v>-0.16112058404271856</v>
      </c>
      <c r="KC99" s="4">
        <v>-1.3793284365676599</v>
      </c>
      <c r="KD99" t="s">
        <v>98</v>
      </c>
      <c r="KE99" s="4">
        <v>0.80566768801776822</v>
      </c>
      <c r="KF99" s="4">
        <v>2.0557969093905211</v>
      </c>
      <c r="KG99" s="4">
        <v>2.0833299437326285</v>
      </c>
      <c r="KH99" s="4">
        <v>2.8673663837133594</v>
      </c>
      <c r="KI99" s="4">
        <v>0.79361143944417212</v>
      </c>
      <c r="KJ99" s="4">
        <v>1.134353079944286</v>
      </c>
      <c r="KK99" s="4">
        <v>1.5215468378279127</v>
      </c>
      <c r="KL99" s="4">
        <v>1.0458563126818583</v>
      </c>
      <c r="KM99" s="4">
        <v>3.0822873999844735</v>
      </c>
      <c r="KN99" s="4">
        <v>2.0232658336923737</v>
      </c>
      <c r="KO99" s="4">
        <v>0.74587231335965865</v>
      </c>
      <c r="KP99" s="4">
        <v>1.041451541525299</v>
      </c>
      <c r="KQ99" s="4">
        <v>1.0116739119816343</v>
      </c>
      <c r="KR99" s="4">
        <v>2.0886580989233514</v>
      </c>
      <c r="KS99" s="4">
        <v>2.0967841387467283</v>
      </c>
      <c r="KT99" s="4">
        <v>2.9627635200033136</v>
      </c>
      <c r="KU99" s="4">
        <v>2.7981435768525058</v>
      </c>
      <c r="KV99" s="4">
        <v>1.9328449733169808</v>
      </c>
      <c r="KW99" s="4">
        <v>2.074074074074074</v>
      </c>
      <c r="KX99" s="4">
        <v>1.7306511056511056</v>
      </c>
      <c r="KY99" s="4">
        <v>1.9699095786590624</v>
      </c>
      <c r="KZ99" s="4">
        <v>2.9367904185393989</v>
      </c>
      <c r="LA99" s="4">
        <v>1.4238875878220141</v>
      </c>
      <c r="LB99" s="4">
        <v>1.5125558169683584</v>
      </c>
      <c r="LC99" s="4">
        <v>1.4719388635901527</v>
      </c>
      <c r="LD99" s="4">
        <v>0.96753826910477092</v>
      </c>
      <c r="LE99" s="4">
        <v>0.64127293879235936</v>
      </c>
      <c r="LF99" s="4">
        <v>0.91007432482154682</v>
      </c>
      <c r="LG99" s="4">
        <v>0.59509319706678199</v>
      </c>
      <c r="LH99" s="4">
        <v>1.541458055973068</v>
      </c>
      <c r="LI99" s="4">
        <v>1.6571939482126892</v>
      </c>
      <c r="LJ99" s="4">
        <v>2.6189589629462864</v>
      </c>
      <c r="LK99" s="4">
        <v>0.91359469475326704</v>
      </c>
      <c r="LL99" s="4">
        <v>2.2122219346859486</v>
      </c>
      <c r="LM99" s="4">
        <v>2.3287115867996429</v>
      </c>
      <c r="LN99" s="4">
        <v>3.2352302304400342</v>
      </c>
      <c r="LO99" s="4">
        <v>1.2024439918533605</v>
      </c>
      <c r="LP99" s="4">
        <v>1.4232443434208375</v>
      </c>
      <c r="LQ99" s="4">
        <v>1.5385972284912346</v>
      </c>
      <c r="LR99" s="4">
        <v>1.6529339499362274</v>
      </c>
      <c r="LS99" s="4">
        <v>0.83720930232558144</v>
      </c>
      <c r="LT99" s="4">
        <v>1.4204868196831673</v>
      </c>
      <c r="LU99" s="4">
        <v>1.6737809627667857</v>
      </c>
      <c r="LV99" s="4">
        <v>0</v>
      </c>
      <c r="LW99" s="4">
        <v>2.3762376237623761</v>
      </c>
      <c r="LX99" s="4">
        <v>1.5159348210195667</v>
      </c>
      <c r="LY99" s="4">
        <v>1.8645491293939114</v>
      </c>
      <c r="LZ99" s="4" t="e">
        <v>#DIV/0!</v>
      </c>
      <c r="MA99" s="4">
        <v>1.6666666666666667</v>
      </c>
      <c r="MB99" s="4">
        <v>0</v>
      </c>
      <c r="MC99" s="4">
        <v>0</v>
      </c>
      <c r="MD99" s="4" t="e">
        <v>#DIV/0!</v>
      </c>
      <c r="ME99" s="4">
        <v>1.4254023468279846</v>
      </c>
      <c r="MF99" s="4">
        <v>1.3436477427963271</v>
      </c>
      <c r="MG99" s="4">
        <v>1.1625347557499681</v>
      </c>
      <c r="MH99" s="4">
        <v>1.6068639313606858</v>
      </c>
    </row>
    <row r="100" spans="1:346">
      <c r="A100" t="s">
        <v>85</v>
      </c>
      <c r="B100">
        <v>17</v>
      </c>
      <c r="C100" t="s">
        <v>66</v>
      </c>
      <c r="D100" t="s">
        <v>98</v>
      </c>
      <c r="E100" s="2">
        <v>0.927001953125</v>
      </c>
      <c r="F100">
        <v>3003</v>
      </c>
      <c r="G100">
        <v>0.34429999999999999</v>
      </c>
      <c r="H100">
        <v>10.33</v>
      </c>
      <c r="I100">
        <v>7.326E-3</v>
      </c>
      <c r="J100">
        <v>0.3523</v>
      </c>
      <c r="K100">
        <v>0.54879999999999995</v>
      </c>
      <c r="L100">
        <v>6.4269999999999994E-2</v>
      </c>
      <c r="M100">
        <v>4.3290000000000004E-3</v>
      </c>
      <c r="N100">
        <v>1.9310000000000001E-2</v>
      </c>
      <c r="O100">
        <v>1.3320000000000001E-3</v>
      </c>
      <c r="P100">
        <v>3418</v>
      </c>
      <c r="Q100">
        <v>175.3</v>
      </c>
      <c r="R100">
        <v>0.90639999999999998</v>
      </c>
      <c r="S100">
        <v>0.33879999999999999</v>
      </c>
      <c r="T100">
        <v>10.16</v>
      </c>
      <c r="U100">
        <v>8.7770000000000001E-3</v>
      </c>
      <c r="V100">
        <v>6.7289999999999997E-3</v>
      </c>
      <c r="W100">
        <v>1.5509999999999999E-2</v>
      </c>
      <c r="X100">
        <v>23</v>
      </c>
      <c r="Y100">
        <v>1.087</v>
      </c>
      <c r="Z100">
        <v>32.130000000000003</v>
      </c>
      <c r="AA100">
        <v>0.1739</v>
      </c>
      <c r="AB100">
        <v>53</v>
      </c>
      <c r="AC100">
        <v>0.79249999999999998</v>
      </c>
      <c r="AD100">
        <v>23.53</v>
      </c>
      <c r="AE100">
        <v>3.7740000000000003E-2</v>
      </c>
      <c r="AF100">
        <v>1058</v>
      </c>
      <c r="AG100">
        <v>5654</v>
      </c>
      <c r="AH100" s="3">
        <v>3316000000</v>
      </c>
      <c r="AI100">
        <v>0.21740000000000001</v>
      </c>
      <c r="AJ100">
        <v>7.2990000000000004</v>
      </c>
      <c r="AK100">
        <v>7.561E-3</v>
      </c>
      <c r="AL100">
        <v>1648</v>
      </c>
      <c r="AM100">
        <v>0.39379999999999998</v>
      </c>
      <c r="AN100">
        <v>10.65</v>
      </c>
      <c r="AO100">
        <v>3.6410000000000001E-3</v>
      </c>
      <c r="AP100">
        <v>193</v>
      </c>
      <c r="AQ100">
        <v>0.72019999999999995</v>
      </c>
      <c r="AR100">
        <v>23.58</v>
      </c>
      <c r="AS100">
        <v>4.1450000000000001E-2</v>
      </c>
      <c r="AT100">
        <v>13</v>
      </c>
      <c r="AU100">
        <v>0.3846</v>
      </c>
      <c r="AV100">
        <v>32</v>
      </c>
      <c r="AW100">
        <v>0</v>
      </c>
      <c r="AX100">
        <v>58</v>
      </c>
      <c r="AY100">
        <v>0.13789999999999999</v>
      </c>
      <c r="AZ100">
        <v>10.66</v>
      </c>
      <c r="BA100">
        <v>0</v>
      </c>
      <c r="BB100">
        <v>4</v>
      </c>
      <c r="BC100">
        <v>0</v>
      </c>
      <c r="BD100">
        <v>0</v>
      </c>
      <c r="BE100">
        <v>0</v>
      </c>
      <c r="BF100">
        <v>1.55765595463138</v>
      </c>
      <c r="BG100">
        <v>0.1171</v>
      </c>
      <c r="BH100">
        <v>0.61309999999999998</v>
      </c>
      <c r="BI100">
        <v>8.924E-2</v>
      </c>
      <c r="BJ100" t="s">
        <v>98</v>
      </c>
      <c r="DO100" t="s">
        <v>98</v>
      </c>
      <c r="FT100" t="s">
        <v>98</v>
      </c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t="s">
        <v>98</v>
      </c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t="s">
        <v>98</v>
      </c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</row>
    <row r="101" spans="1:346">
      <c r="A101" t="s">
        <v>83</v>
      </c>
      <c r="B101">
        <v>8</v>
      </c>
      <c r="C101" t="s">
        <v>70</v>
      </c>
      <c r="D101" t="s">
        <v>98</v>
      </c>
      <c r="E101" s="2">
        <v>1.053341700658927</v>
      </c>
      <c r="F101">
        <v>3209</v>
      </c>
      <c r="G101">
        <v>0.32469999999999999</v>
      </c>
      <c r="H101">
        <v>8.8770000000000007</v>
      </c>
      <c r="I101">
        <v>4.6740000000000002E-3</v>
      </c>
      <c r="J101">
        <v>0.33589999999999998</v>
      </c>
      <c r="K101">
        <v>0.58120000000000005</v>
      </c>
      <c r="L101">
        <v>5.4850000000000003E-2</v>
      </c>
      <c r="M101">
        <v>9.972E-3</v>
      </c>
      <c r="N101">
        <v>9.972E-3</v>
      </c>
      <c r="O101">
        <v>3.1159999999999998E-4</v>
      </c>
      <c r="P101">
        <v>3618</v>
      </c>
      <c r="Q101">
        <v>177.7</v>
      </c>
      <c r="R101">
        <v>0.90590000000000004</v>
      </c>
      <c r="S101">
        <v>0.31230000000000002</v>
      </c>
      <c r="T101">
        <v>8.5429999999999993</v>
      </c>
      <c r="U101">
        <v>5.5279999999999999E-3</v>
      </c>
      <c r="V101">
        <v>3.3170000000000001E-3</v>
      </c>
      <c r="W101">
        <v>6.3569999999999998E-3</v>
      </c>
      <c r="X101">
        <v>12</v>
      </c>
      <c r="Y101">
        <v>1.167</v>
      </c>
      <c r="Z101">
        <v>33.5</v>
      </c>
      <c r="AA101">
        <v>0.25</v>
      </c>
      <c r="AB101">
        <v>23</v>
      </c>
      <c r="AC101">
        <v>0.78259999999999996</v>
      </c>
      <c r="AD101">
        <v>24.43</v>
      </c>
      <c r="AE101">
        <v>4.3479999999999998E-2</v>
      </c>
      <c r="AF101">
        <v>1078</v>
      </c>
      <c r="AG101">
        <v>6713</v>
      </c>
      <c r="AH101" s="3">
        <v>4079000000</v>
      </c>
      <c r="AI101">
        <v>0.13270000000000001</v>
      </c>
      <c r="AJ101">
        <v>4.5170000000000003</v>
      </c>
      <c r="AK101">
        <v>0</v>
      </c>
      <c r="AL101">
        <v>1865</v>
      </c>
      <c r="AM101">
        <v>0.42899999999999999</v>
      </c>
      <c r="AN101">
        <v>10.89</v>
      </c>
      <c r="AO101">
        <v>6.9709999999999998E-3</v>
      </c>
      <c r="AP101">
        <v>176</v>
      </c>
      <c r="AQ101">
        <v>0.4773</v>
      </c>
      <c r="AR101">
        <v>13.49</v>
      </c>
      <c r="AS101">
        <v>1.136E-2</v>
      </c>
      <c r="AT101">
        <v>32</v>
      </c>
      <c r="AU101">
        <v>0.375</v>
      </c>
      <c r="AV101">
        <v>21.72</v>
      </c>
      <c r="AW101">
        <v>0</v>
      </c>
      <c r="AX101">
        <v>32</v>
      </c>
      <c r="AY101">
        <v>9.375E-2</v>
      </c>
      <c r="AZ101">
        <v>7.1559999999999997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1.7300556586270872</v>
      </c>
      <c r="BG101">
        <v>9.4369999999999996E-2</v>
      </c>
      <c r="BH101">
        <v>0.63600000000000001</v>
      </c>
      <c r="BI101">
        <v>7.51E-2</v>
      </c>
      <c r="BJ101" t="s">
        <v>98</v>
      </c>
      <c r="DO101" t="s">
        <v>98</v>
      </c>
      <c r="FT101" t="s">
        <v>98</v>
      </c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t="s">
        <v>98</v>
      </c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t="s">
        <v>98</v>
      </c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</row>
    <row r="102" spans="1:346">
      <c r="A102" t="s">
        <v>85</v>
      </c>
      <c r="B102">
        <v>17</v>
      </c>
      <c r="C102" t="s">
        <v>70</v>
      </c>
      <c r="D102" t="s">
        <v>98</v>
      </c>
      <c r="E102" s="2">
        <v>0.927001953125</v>
      </c>
      <c r="F102">
        <v>3003</v>
      </c>
      <c r="G102">
        <v>0.34429999999999999</v>
      </c>
      <c r="H102">
        <v>10.33</v>
      </c>
      <c r="I102">
        <v>7.326E-3</v>
      </c>
      <c r="J102">
        <v>0.3523</v>
      </c>
      <c r="K102">
        <v>0.54879999999999995</v>
      </c>
      <c r="L102">
        <v>6.4269999999999994E-2</v>
      </c>
      <c r="M102">
        <v>4.3290000000000004E-3</v>
      </c>
      <c r="N102">
        <v>1.9310000000000001E-2</v>
      </c>
      <c r="O102">
        <v>1.3320000000000001E-3</v>
      </c>
      <c r="P102">
        <v>3418</v>
      </c>
      <c r="Q102">
        <v>175.3</v>
      </c>
      <c r="R102">
        <v>0.90639999999999998</v>
      </c>
      <c r="S102">
        <v>0.33879999999999999</v>
      </c>
      <c r="T102">
        <v>10.16</v>
      </c>
      <c r="U102">
        <v>8.7770000000000001E-3</v>
      </c>
      <c r="V102">
        <v>6.7289999999999997E-3</v>
      </c>
      <c r="W102">
        <v>1.5509999999999999E-2</v>
      </c>
      <c r="X102">
        <v>23</v>
      </c>
      <c r="Y102">
        <v>1.087</v>
      </c>
      <c r="Z102">
        <v>32.130000000000003</v>
      </c>
      <c r="AA102">
        <v>0.1739</v>
      </c>
      <c r="AB102">
        <v>53</v>
      </c>
      <c r="AC102">
        <v>0.79249999999999998</v>
      </c>
      <c r="AD102">
        <v>23.53</v>
      </c>
      <c r="AE102">
        <v>3.7740000000000003E-2</v>
      </c>
      <c r="AF102">
        <v>1058</v>
      </c>
      <c r="AG102">
        <v>5654</v>
      </c>
      <c r="AH102" s="3">
        <v>3316000000</v>
      </c>
      <c r="AI102">
        <v>0.21740000000000001</v>
      </c>
      <c r="AJ102">
        <v>7.2990000000000004</v>
      </c>
      <c r="AK102">
        <v>7.561E-3</v>
      </c>
      <c r="AL102">
        <v>1648</v>
      </c>
      <c r="AM102">
        <v>0.39379999999999998</v>
      </c>
      <c r="AN102">
        <v>10.65</v>
      </c>
      <c r="AO102">
        <v>3.6410000000000001E-3</v>
      </c>
      <c r="AP102">
        <v>193</v>
      </c>
      <c r="AQ102">
        <v>0.72019999999999995</v>
      </c>
      <c r="AR102">
        <v>23.58</v>
      </c>
      <c r="AS102">
        <v>4.1450000000000001E-2</v>
      </c>
      <c r="AT102">
        <v>13</v>
      </c>
      <c r="AU102">
        <v>0.3846</v>
      </c>
      <c r="AV102">
        <v>32</v>
      </c>
      <c r="AW102">
        <v>0</v>
      </c>
      <c r="AX102">
        <v>58</v>
      </c>
      <c r="AY102">
        <v>0.13789999999999999</v>
      </c>
      <c r="AZ102">
        <v>10.66</v>
      </c>
      <c r="BA102">
        <v>0</v>
      </c>
      <c r="BB102">
        <v>4</v>
      </c>
      <c r="BC102">
        <v>0</v>
      </c>
      <c r="BD102">
        <v>0</v>
      </c>
      <c r="BE102">
        <v>0</v>
      </c>
      <c r="BF102">
        <v>1.55765595463138</v>
      </c>
      <c r="BG102">
        <v>0.1171</v>
      </c>
      <c r="BH102">
        <v>0.61309999999999998</v>
      </c>
      <c r="BI102">
        <v>8.924E-2</v>
      </c>
      <c r="BJ102" t="s">
        <v>98</v>
      </c>
      <c r="DO102" t="s">
        <v>98</v>
      </c>
      <c r="FT102" t="s">
        <v>98</v>
      </c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t="s">
        <v>98</v>
      </c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t="s">
        <v>98</v>
      </c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</row>
    <row r="103" spans="1:346">
      <c r="A103" t="s">
        <v>83</v>
      </c>
      <c r="B103">
        <v>6</v>
      </c>
      <c r="C103" t="s">
        <v>66</v>
      </c>
      <c r="D103" t="s">
        <v>99</v>
      </c>
      <c r="E103" s="2">
        <v>0.84711854284861154</v>
      </c>
      <c r="F103">
        <v>1992</v>
      </c>
      <c r="G103">
        <v>0.30070000000000002</v>
      </c>
      <c r="H103">
        <v>8.02</v>
      </c>
      <c r="I103">
        <v>5.522E-3</v>
      </c>
      <c r="J103">
        <v>0.29920000000000002</v>
      </c>
      <c r="K103">
        <v>0.626</v>
      </c>
      <c r="L103">
        <v>5.6219999999999999E-2</v>
      </c>
      <c r="M103">
        <v>4.5180000000000003E-3</v>
      </c>
      <c r="N103">
        <v>3.5140000000000002E-3</v>
      </c>
      <c r="O103">
        <v>0</v>
      </c>
      <c r="P103">
        <v>2184</v>
      </c>
      <c r="Q103">
        <v>198.2</v>
      </c>
      <c r="R103">
        <v>0.91069999999999995</v>
      </c>
      <c r="S103">
        <v>0.29299999999999998</v>
      </c>
      <c r="T103">
        <v>7.7789999999999999</v>
      </c>
      <c r="U103">
        <v>6.4099999999999999E-3</v>
      </c>
      <c r="V103">
        <v>5.4949999999999999E-3</v>
      </c>
      <c r="W103">
        <v>5.4949999999999999E-3</v>
      </c>
      <c r="X103">
        <v>12</v>
      </c>
      <c r="Y103">
        <v>0.75</v>
      </c>
      <c r="Z103">
        <v>17.170000000000002</v>
      </c>
      <c r="AA103">
        <v>0.16669999999999999</v>
      </c>
      <c r="AB103">
        <v>12</v>
      </c>
      <c r="AC103">
        <v>0.58330000000000004</v>
      </c>
      <c r="AD103">
        <v>15.08</v>
      </c>
      <c r="AE103">
        <v>0</v>
      </c>
      <c r="AF103">
        <v>596</v>
      </c>
      <c r="AG103">
        <v>6083</v>
      </c>
      <c r="AH103" s="3">
        <v>2198000000</v>
      </c>
      <c r="AI103">
        <v>9.5640000000000003E-2</v>
      </c>
      <c r="AJ103">
        <v>2.7890000000000001</v>
      </c>
      <c r="AK103">
        <v>1.678E-3</v>
      </c>
      <c r="AL103">
        <v>1247</v>
      </c>
      <c r="AM103">
        <v>0.4042</v>
      </c>
      <c r="AN103">
        <v>10.5</v>
      </c>
      <c r="AO103">
        <v>7.2170000000000003E-3</v>
      </c>
      <c r="AP103">
        <v>112</v>
      </c>
      <c r="AQ103">
        <v>0.3125</v>
      </c>
      <c r="AR103">
        <v>9.5449999999999999</v>
      </c>
      <c r="AS103">
        <v>8.9289999999999994E-3</v>
      </c>
      <c r="AT103">
        <v>9</v>
      </c>
      <c r="AU103">
        <v>0.33329999999999999</v>
      </c>
      <c r="AV103">
        <v>16.11</v>
      </c>
      <c r="AW103">
        <v>0</v>
      </c>
      <c r="AX103">
        <v>7</v>
      </c>
      <c r="AY103">
        <v>0</v>
      </c>
      <c r="AZ103">
        <v>0</v>
      </c>
      <c r="BA103">
        <v>0</v>
      </c>
      <c r="BB103">
        <v>0</v>
      </c>
      <c r="BC103" t="s">
        <v>69</v>
      </c>
      <c r="BD103" t="s">
        <v>69</v>
      </c>
      <c r="BE103" t="s">
        <v>69</v>
      </c>
      <c r="BF103">
        <v>2.0922818791946307</v>
      </c>
      <c r="BG103">
        <v>8.9819999999999997E-2</v>
      </c>
      <c r="BH103">
        <v>0.68220000000000003</v>
      </c>
      <c r="BI103">
        <v>6.4259999999999998E-2</v>
      </c>
      <c r="BJ103" t="s">
        <v>99</v>
      </c>
      <c r="BK103">
        <v>1931.5</v>
      </c>
      <c r="BL103">
        <v>0.35025000000000001</v>
      </c>
      <c r="BM103">
        <v>9.5350000000000001</v>
      </c>
      <c r="BN103">
        <v>8.371E-3</v>
      </c>
      <c r="BO103">
        <v>0.30859999999999999</v>
      </c>
      <c r="BP103">
        <v>0.6139</v>
      </c>
      <c r="BQ103">
        <v>5.8575000000000002E-2</v>
      </c>
      <c r="BR103">
        <v>4.9315000000000001E-3</v>
      </c>
      <c r="BS103">
        <v>5.7654999999999998E-3</v>
      </c>
      <c r="BT103">
        <v>0</v>
      </c>
      <c r="BU103">
        <v>2119</v>
      </c>
      <c r="BV103">
        <v>198.95</v>
      </c>
      <c r="BW103">
        <v>0.91294999999999993</v>
      </c>
      <c r="BX103">
        <v>0.35314999999999996</v>
      </c>
      <c r="BY103">
        <v>9.5745000000000005</v>
      </c>
      <c r="BZ103">
        <v>1.0019999999999999E-2</v>
      </c>
      <c r="CA103">
        <v>9.3225000000000009E-3</v>
      </c>
      <c r="CB103">
        <v>4.9385000000000002E-3</v>
      </c>
      <c r="CC103">
        <v>19.5</v>
      </c>
      <c r="CD103">
        <v>1.4675</v>
      </c>
      <c r="CE103">
        <v>35.844999999999999</v>
      </c>
      <c r="CF103">
        <v>0.17595</v>
      </c>
      <c r="CG103">
        <v>10.5</v>
      </c>
      <c r="CH103">
        <v>0.79164999999999996</v>
      </c>
      <c r="CI103">
        <v>23.93</v>
      </c>
      <c r="CJ103">
        <v>5.5550000000000002E-2</v>
      </c>
      <c r="CK103">
        <v>595.5</v>
      </c>
      <c r="CL103">
        <v>5512.5</v>
      </c>
      <c r="CM103">
        <v>2008500000</v>
      </c>
      <c r="CN103">
        <v>0.17637</v>
      </c>
      <c r="CO103">
        <v>5.3460000000000001</v>
      </c>
      <c r="CP103">
        <v>5.0405000000000007E-3</v>
      </c>
      <c r="CQ103">
        <v>1186.5</v>
      </c>
      <c r="CR103">
        <v>0.42680000000000001</v>
      </c>
      <c r="CS103">
        <v>11.07</v>
      </c>
      <c r="CT103">
        <v>7.1610000000000007E-3</v>
      </c>
      <c r="CU103">
        <v>113</v>
      </c>
      <c r="CV103">
        <v>0.53344999999999998</v>
      </c>
      <c r="CW103">
        <v>16.4175</v>
      </c>
      <c r="CX103">
        <v>3.9554500000000006E-2</v>
      </c>
      <c r="CY103">
        <v>9.5</v>
      </c>
      <c r="CZ103">
        <v>0.21664999999999998</v>
      </c>
      <c r="DA103">
        <v>13.454999999999998</v>
      </c>
      <c r="DB103">
        <v>0</v>
      </c>
      <c r="DC103">
        <v>11</v>
      </c>
      <c r="DD103">
        <v>6.6650000000000001E-2</v>
      </c>
      <c r="DE103">
        <v>3.0665</v>
      </c>
      <c r="DF103">
        <v>0</v>
      </c>
      <c r="DG103">
        <v>0</v>
      </c>
      <c r="DH103" t="e">
        <v>#DIV/0!</v>
      </c>
      <c r="DI103" t="e">
        <v>#DIV/0!</v>
      </c>
      <c r="DJ103" t="e">
        <v>#DIV/0!</v>
      </c>
      <c r="DK103">
        <v>1.9923594269922735</v>
      </c>
      <c r="DL103">
        <v>9.5509999999999998E-2</v>
      </c>
      <c r="DM103">
        <v>0.67244999999999999</v>
      </c>
      <c r="DN103">
        <v>6.9275000000000003E-2</v>
      </c>
      <c r="DO103" t="s">
        <v>99</v>
      </c>
      <c r="DP103">
        <v>-1.7065774049037443</v>
      </c>
      <c r="DQ103">
        <v>0.41295926290867635</v>
      </c>
      <c r="DR103">
        <v>0.35022467766059151</v>
      </c>
      <c r="DS103">
        <v>-7.0412043127712154E-2</v>
      </c>
      <c r="DT103">
        <v>-1.8922210519829039</v>
      </c>
      <c r="DU103">
        <v>2.1715092081891454</v>
      </c>
      <c r="DV103">
        <v>3.2120955184335782E-2</v>
      </c>
      <c r="DW103">
        <v>-1.3951296943337581</v>
      </c>
      <c r="DX103">
        <v>-0.68348309590524992</v>
      </c>
      <c r="DY103">
        <v>-0.50802986686223328</v>
      </c>
      <c r="DZ103">
        <v>-1.7061948659279036</v>
      </c>
      <c r="EA103">
        <v>2.1228436585188755</v>
      </c>
      <c r="EB103">
        <v>0.71602627819507136</v>
      </c>
      <c r="EC103">
        <v>0.46119629562321379</v>
      </c>
      <c r="ED103">
        <v>0.37537225651632228</v>
      </c>
      <c r="EE103">
        <v>-2.2222763371814541E-2</v>
      </c>
      <c r="EF103">
        <v>0.41890995824827043</v>
      </c>
      <c r="EG103">
        <v>-0.94221937664796218</v>
      </c>
      <c r="EH103">
        <v>0.13462042513665232</v>
      </c>
      <c r="EI103">
        <v>1.4941921444471307</v>
      </c>
      <c r="EJ103">
        <v>1.1027345538197477</v>
      </c>
      <c r="EK103">
        <v>1.2133280561871718</v>
      </c>
      <c r="EL103">
        <v>-1.2494728840591203</v>
      </c>
      <c r="EM103">
        <v>-3.5626404007813736E-2</v>
      </c>
      <c r="EN103">
        <v>0.19953850148559354</v>
      </c>
      <c r="EO103">
        <v>-0.35785203370429486</v>
      </c>
      <c r="EP103">
        <v>-1.7819624252561914</v>
      </c>
      <c r="EQ103">
        <v>-1.8393055088249519</v>
      </c>
      <c r="ER103">
        <v>-1.7137213278016554</v>
      </c>
      <c r="ES103">
        <v>-0.15146584106489175</v>
      </c>
      <c r="ET103">
        <v>-0.20529585338951636</v>
      </c>
      <c r="EU103">
        <v>-0.13085215845772563</v>
      </c>
      <c r="EV103">
        <v>-1.3923833527214602</v>
      </c>
      <c r="EW103">
        <v>0.59142319014657541</v>
      </c>
      <c r="EX103">
        <v>0.71294087656364558</v>
      </c>
      <c r="EY103">
        <v>-9.8664251378850279E-2</v>
      </c>
      <c r="EZ103">
        <v>-1.7236695378618401</v>
      </c>
      <c r="FA103">
        <v>-3.684165972574293E-2</v>
      </c>
      <c r="FB103">
        <v>6.8602191972689117E-2</v>
      </c>
      <c r="FC103">
        <v>0.20296328290728821</v>
      </c>
      <c r="FD103">
        <v>-1.8498752500657765</v>
      </c>
      <c r="FE103">
        <v>-0.71011170032953363</v>
      </c>
      <c r="FF103">
        <v>-0.63240455715609989</v>
      </c>
      <c r="FG103">
        <v>-0.37519175808649302</v>
      </c>
      <c r="FH103">
        <v>-1.2607418549489144</v>
      </c>
      <c r="FI103">
        <v>-0.26309175692032699</v>
      </c>
      <c r="FJ103">
        <v>-0.5061139974467499</v>
      </c>
      <c r="FK103">
        <v>-0.19868547063665024</v>
      </c>
      <c r="FL103">
        <v>-1.0079710591362685</v>
      </c>
      <c r="FM103" t="e">
        <v>#DIV/0!</v>
      </c>
      <c r="FN103" t="e">
        <v>#DIV/0!</v>
      </c>
      <c r="FO103" t="e">
        <v>#DIV/0!</v>
      </c>
      <c r="FP103">
        <v>2.2932163551162712</v>
      </c>
      <c r="FQ103">
        <v>-0.2313629529674685</v>
      </c>
      <c r="FR103">
        <v>2.0840339682027422</v>
      </c>
      <c r="FS103">
        <v>-0.20588029638956562</v>
      </c>
      <c r="FT103" t="s">
        <v>99</v>
      </c>
      <c r="FU103" s="1">
        <v>3.6168461077890096E-2</v>
      </c>
      <c r="FV103" s="1">
        <v>0.16335592198912807</v>
      </c>
      <c r="FW103" s="1">
        <v>0.1834684127576898</v>
      </c>
      <c r="FX103" s="1">
        <v>0.39299269308833956</v>
      </c>
      <c r="FY103" s="1">
        <v>3.5172343035531295E-2</v>
      </c>
      <c r="FZ103" s="1">
        <v>2.2759205920164432E-2</v>
      </c>
      <c r="GA103" s="1">
        <v>4.6424579904108185E-2</v>
      </c>
      <c r="GB103" s="1">
        <v>9.6820170864811983E-2</v>
      </c>
      <c r="GC103" s="1">
        <v>0.45092503029414344</v>
      </c>
      <c r="GD103" s="1" t="e">
        <v>#DIV/0!</v>
      </c>
      <c r="GE103" s="1">
        <v>3.5420261913473972E-2</v>
      </c>
      <c r="GF103" s="1">
        <v>4.3529801647873264E-3</v>
      </c>
      <c r="GG103" s="1">
        <v>2.845803397068131E-3</v>
      </c>
      <c r="GH103" s="1">
        <v>0.19667347411443362</v>
      </c>
      <c r="GI103" s="1">
        <v>0.2165402701613601</v>
      </c>
      <c r="GJ103" s="1">
        <v>0.41601486462565868</v>
      </c>
      <c r="GK103" s="1">
        <v>0.47408059111253237</v>
      </c>
      <c r="GL103" s="1">
        <v>0.13011862905903687</v>
      </c>
      <c r="GM103" s="1">
        <v>0.44411559168432757</v>
      </c>
      <c r="GN103" s="1">
        <v>0.56456397702699346</v>
      </c>
      <c r="GO103" s="1">
        <v>0.60159108813593332</v>
      </c>
      <c r="GP103" s="1">
        <v>6.0704631884103924E-2</v>
      </c>
      <c r="GQ103" s="1">
        <v>0.1649572197684645</v>
      </c>
      <c r="GR103" s="1">
        <v>0.30389927009577161</v>
      </c>
      <c r="GS103" s="1">
        <v>0.42704136082976946</v>
      </c>
      <c r="GT103" s="1">
        <v>1.1547005383792515</v>
      </c>
      <c r="GU103" s="1">
        <v>9.6952186261901885E-4</v>
      </c>
      <c r="GV103" s="1">
        <v>0.11950234143226539</v>
      </c>
      <c r="GW103" s="1">
        <v>0.10894486035492565</v>
      </c>
      <c r="GX103" s="1">
        <v>0.52854212430320913</v>
      </c>
      <c r="GY103" s="1">
        <v>0.55229503865240281</v>
      </c>
      <c r="GZ103" s="1">
        <v>0.77029670871941902</v>
      </c>
      <c r="HA103" s="1">
        <v>5.887853566956993E-2</v>
      </c>
      <c r="HB103" s="1">
        <v>6.1143936662069104E-2</v>
      </c>
      <c r="HC103" s="1">
        <v>5.9456125282400511E-2</v>
      </c>
      <c r="HD103" s="1">
        <v>9.0299162336598456E-3</v>
      </c>
      <c r="HE103" s="1">
        <v>1.0218588835214615E-2</v>
      </c>
      <c r="HF103" s="1">
        <v>0.47826616169255898</v>
      </c>
      <c r="HG103" s="1">
        <v>0.48336710522377985</v>
      </c>
      <c r="HH103" s="1">
        <v>0.89403939724010573</v>
      </c>
      <c r="HI103" s="1">
        <v>6.0773712546276393E-2</v>
      </c>
      <c r="HJ103" s="1">
        <v>0.62172082991894639</v>
      </c>
      <c r="HK103" s="1">
        <v>0.227850607907612</v>
      </c>
      <c r="HL103" s="1" t="e">
        <v>#DIV/0!</v>
      </c>
      <c r="HM103" s="1">
        <v>0.41989110486518233</v>
      </c>
      <c r="HN103" s="1">
        <v>1.1547005383792515</v>
      </c>
      <c r="HO103" s="1">
        <v>1.1547005383792515</v>
      </c>
      <c r="HP103" s="1" t="e">
        <v>#DIV/0!</v>
      </c>
      <c r="HQ103" s="1" t="e">
        <v>#DIV/0!</v>
      </c>
      <c r="HR103" s="1" t="e">
        <v>#DIV/0!</v>
      </c>
      <c r="HS103" s="1" t="e">
        <v>#DIV/0!</v>
      </c>
      <c r="HT103" s="1" t="e">
        <v>#DIV/0!</v>
      </c>
      <c r="HU103" s="1">
        <v>5.7911493172905587E-2</v>
      </c>
      <c r="HV103" s="1">
        <v>6.879118483277083E-2</v>
      </c>
      <c r="HW103" s="1">
        <v>1.6742256300390727E-2</v>
      </c>
      <c r="HX103" s="1">
        <v>8.359181811579855E-2</v>
      </c>
      <c r="HY103" t="s">
        <v>99</v>
      </c>
      <c r="HZ103" s="4">
        <v>8.6371048415599505E-2</v>
      </c>
      <c r="IA103" s="4">
        <v>-0.85514519783329868</v>
      </c>
      <c r="IB103" s="4">
        <v>-1.2081072967474129</v>
      </c>
      <c r="IC103" s="4">
        <v>-1.2165102763155833</v>
      </c>
      <c r="ID103" s="4">
        <v>0.1862158709879429</v>
      </c>
      <c r="IE103" s="4">
        <v>0.19468621928590579</v>
      </c>
      <c r="IF103" s="4">
        <v>-1.2431802643615111</v>
      </c>
      <c r="IG103" s="4">
        <v>-4.6294275631777086</v>
      </c>
      <c r="IH103" s="4">
        <v>-14.145056250135161</v>
      </c>
      <c r="II103" s="4">
        <v>-3.812969978052684</v>
      </c>
      <c r="IJ103" s="4">
        <v>0.44832742709992557</v>
      </c>
      <c r="IK103" s="4">
        <v>0.32471981160722707</v>
      </c>
      <c r="IL103" s="4">
        <v>-1.8004761920429115</v>
      </c>
      <c r="IM103" s="4">
        <v>-0.9395555091000134</v>
      </c>
      <c r="IN103" s="4">
        <v>-1.3132200748193688</v>
      </c>
      <c r="IO103" s="4">
        <v>-1.1367516517805178</v>
      </c>
      <c r="IP103" s="4">
        <v>-1.1564577103414297</v>
      </c>
      <c r="IQ103" s="4">
        <v>-12.30576689109151</v>
      </c>
      <c r="IR103" s="4">
        <v>-2.6259875154913672</v>
      </c>
      <c r="IS103" s="4">
        <v>-4.1309892218462583</v>
      </c>
      <c r="IT103" s="4">
        <v>-4.3883408252374645</v>
      </c>
      <c r="IU103" s="4">
        <v>-2.8623463238728504</v>
      </c>
      <c r="IV103" s="4">
        <v>-1.5704159503675257</v>
      </c>
      <c r="IW103" s="4">
        <v>-3.5498425148353556</v>
      </c>
      <c r="IX103" s="4">
        <v>-6.0020426723204601</v>
      </c>
      <c r="IY103" s="4">
        <v>-20.225604755292906</v>
      </c>
      <c r="IZ103" s="4">
        <v>0.42285791091357583</v>
      </c>
      <c r="JA103" s="4">
        <v>-1.5744075815136669</v>
      </c>
      <c r="JB103" s="4">
        <v>0.18556011233866887</v>
      </c>
      <c r="JC103" s="4">
        <v>-6.387031357532365</v>
      </c>
      <c r="JD103" s="4">
        <v>-7.3838278779087414</v>
      </c>
      <c r="JE103" s="4">
        <v>-3.8643267138427628</v>
      </c>
      <c r="JF103" s="4">
        <v>-0.42000638639615517</v>
      </c>
      <c r="JG103" s="4">
        <v>3.446813302068763E-2</v>
      </c>
      <c r="JH103" s="4">
        <v>3.4508520939810161E-2</v>
      </c>
      <c r="JI103" s="4">
        <v>0.31462228878019372</v>
      </c>
      <c r="JJ103" s="4">
        <v>-2.7411875315021828</v>
      </c>
      <c r="JK103" s="4">
        <v>-9.3035480414606262</v>
      </c>
      <c r="JL103" s="4">
        <v>-7.5196273859750971</v>
      </c>
      <c r="JM103" s="4">
        <v>-5.1821452012287912</v>
      </c>
      <c r="JN103" s="4">
        <v>-1.165004169313963</v>
      </c>
      <c r="JO103" s="4">
        <v>-15.854212553847603</v>
      </c>
      <c r="JP103" s="4">
        <v>-14.275562430786012</v>
      </c>
      <c r="JQ103" s="4">
        <v>-7.0654956267625604</v>
      </c>
      <c r="JR103" s="4">
        <v>-4.9794320098849685</v>
      </c>
      <c r="JS103" s="4">
        <v>-43.331660431371944</v>
      </c>
      <c r="JT103" s="4">
        <v>-12.941324178121414</v>
      </c>
      <c r="JU103" s="4" t="e">
        <v>#DIV/0!</v>
      </c>
      <c r="JV103" s="4">
        <v>-3.5436946739765185</v>
      </c>
      <c r="JW103" s="4" t="e">
        <v>#DIV/0!</v>
      </c>
      <c r="JX103" s="4" t="e">
        <v>#DIV/0!</v>
      </c>
      <c r="JY103" s="4" t="e">
        <v>#DIV/0!</v>
      </c>
      <c r="JZ103" s="4">
        <v>0.25584828896798228</v>
      </c>
      <c r="KA103" s="4">
        <v>-4.481803185776899</v>
      </c>
      <c r="KB103" s="4">
        <v>0.29374716707449233</v>
      </c>
      <c r="KC103" s="4">
        <v>-2.6783993918307805</v>
      </c>
      <c r="KD103" t="s">
        <v>99</v>
      </c>
      <c r="KE103" s="4">
        <v>0.50101324514047629</v>
      </c>
      <c r="KF103" s="4">
        <v>2.1525945217160833</v>
      </c>
      <c r="KG103" s="4">
        <v>2.0684699342417465</v>
      </c>
      <c r="KH103" s="4">
        <v>4.000453999677422</v>
      </c>
      <c r="KI103" s="4">
        <v>0.71173638538933903</v>
      </c>
      <c r="KJ103" s="4">
        <v>1.2325298332350394</v>
      </c>
      <c r="KK103" s="4">
        <v>1.4963835800162859</v>
      </c>
      <c r="KL103" s="4">
        <v>0.72129786811979357</v>
      </c>
      <c r="KM103" s="4">
        <v>1.2137782941472903</v>
      </c>
      <c r="KN103" s="4">
        <v>0</v>
      </c>
      <c r="KO103" s="4">
        <v>0.44926191927490527</v>
      </c>
      <c r="KP103" s="4">
        <v>1.1739194571470719</v>
      </c>
      <c r="KQ103" s="4">
        <v>1.0192657925769826</v>
      </c>
      <c r="KR103" s="4">
        <v>2.2657337049140884</v>
      </c>
      <c r="KS103" s="4">
        <v>2.1467849795680425</v>
      </c>
      <c r="KT103" s="4">
        <v>4.150561407959902</v>
      </c>
      <c r="KU103" s="4">
        <v>5.1932497501906205</v>
      </c>
      <c r="KV103" s="4">
        <v>0.8730374446175434</v>
      </c>
      <c r="KW103" s="4">
        <v>2.3111111111111109</v>
      </c>
      <c r="KX103" s="4">
        <v>2.253531941031941</v>
      </c>
      <c r="KY103" s="4">
        <v>2.1518027989344537</v>
      </c>
      <c r="KZ103" s="4">
        <v>2.4379725130550001</v>
      </c>
      <c r="LA103" s="4">
        <v>0.39344262295081966</v>
      </c>
      <c r="LB103" s="4">
        <v>1.5204302107840784</v>
      </c>
      <c r="LC103" s="4">
        <v>1.4688697667102733</v>
      </c>
      <c r="LD103" s="4">
        <v>1.3234856155816308</v>
      </c>
      <c r="LE103" s="4">
        <v>0.35756370323113296</v>
      </c>
      <c r="LF103" s="4">
        <v>0.81131797777614245</v>
      </c>
      <c r="LG103" s="4">
        <v>0.32325752165209781</v>
      </c>
      <c r="LH103" s="4">
        <v>1.5530817328304483</v>
      </c>
      <c r="LI103" s="4">
        <v>1.4995529531389702</v>
      </c>
      <c r="LJ103" s="4">
        <v>3.4918298248196686</v>
      </c>
      <c r="LK103" s="4">
        <v>0.61712502438072947</v>
      </c>
      <c r="LL103" s="4">
        <v>2.2950323814388986</v>
      </c>
      <c r="LM103" s="4">
        <v>2.3935782048163463</v>
      </c>
      <c r="LN103" s="4">
        <v>4.3662803769659035</v>
      </c>
      <c r="LO103" s="4">
        <v>0.73645621181262733</v>
      </c>
      <c r="LP103" s="4">
        <v>1.2680245427938968</v>
      </c>
      <c r="LQ103" s="4">
        <v>1.3628227676695357</v>
      </c>
      <c r="LR103" s="4">
        <v>2.4760831631415456</v>
      </c>
      <c r="LS103" s="4">
        <v>0.35348837209302325</v>
      </c>
      <c r="LT103" s="4">
        <v>0.81029086225476077</v>
      </c>
      <c r="LU103" s="4">
        <v>0.83844835644181315</v>
      </c>
      <c r="LV103" s="4">
        <v>0</v>
      </c>
      <c r="LW103" s="4">
        <v>0.58085808580858089</v>
      </c>
      <c r="LX103" s="4">
        <v>0.87232510961324505</v>
      </c>
      <c r="LY103" s="4">
        <v>0.64185450216506845</v>
      </c>
      <c r="LZ103" s="4" t="e">
        <v>#DIV/0!</v>
      </c>
      <c r="MA103" s="4">
        <v>0</v>
      </c>
      <c r="MB103" s="4" t="e">
        <v>#DIV/0!</v>
      </c>
      <c r="MC103" s="4" t="e">
        <v>#DIV/0!</v>
      </c>
      <c r="MD103" s="4" t="e">
        <v>#DIV/0!</v>
      </c>
      <c r="ME103" s="4">
        <v>1.7275930112039195</v>
      </c>
      <c r="MF103" s="4">
        <v>1.2137115989452614</v>
      </c>
      <c r="MG103" s="4">
        <v>1.2516956152494854</v>
      </c>
      <c r="MH103" s="4">
        <v>1.3546975641354695</v>
      </c>
    </row>
    <row r="104" spans="1:346">
      <c r="A104" t="s">
        <v>85</v>
      </c>
      <c r="B104">
        <v>19</v>
      </c>
      <c r="C104" t="s">
        <v>66</v>
      </c>
      <c r="D104" t="s">
        <v>99</v>
      </c>
      <c r="E104" s="2">
        <v>1.164787798408488</v>
      </c>
      <c r="F104">
        <v>1871</v>
      </c>
      <c r="G104">
        <v>0.39979999999999999</v>
      </c>
      <c r="H104">
        <v>11.05</v>
      </c>
      <c r="I104">
        <v>1.1220000000000001E-2</v>
      </c>
      <c r="J104">
        <v>0.318</v>
      </c>
      <c r="K104">
        <v>0.6018</v>
      </c>
      <c r="L104">
        <v>6.0929999999999998E-2</v>
      </c>
      <c r="M104">
        <v>5.3449999999999999E-3</v>
      </c>
      <c r="N104">
        <v>8.0169999999999998E-3</v>
      </c>
      <c r="O104">
        <v>0</v>
      </c>
      <c r="P104">
        <v>2054</v>
      </c>
      <c r="Q104">
        <v>199.7</v>
      </c>
      <c r="R104">
        <v>0.91520000000000001</v>
      </c>
      <c r="S104">
        <v>0.4133</v>
      </c>
      <c r="T104">
        <v>11.37</v>
      </c>
      <c r="U104">
        <v>1.363E-2</v>
      </c>
      <c r="V104">
        <v>1.315E-2</v>
      </c>
      <c r="W104">
        <v>4.3819999999999996E-3</v>
      </c>
      <c r="X104">
        <v>27</v>
      </c>
      <c r="Y104">
        <v>2.1850000000000001</v>
      </c>
      <c r="Z104">
        <v>54.52</v>
      </c>
      <c r="AA104">
        <v>0.1852</v>
      </c>
      <c r="AB104">
        <v>9</v>
      </c>
      <c r="AC104">
        <v>1</v>
      </c>
      <c r="AD104">
        <v>32.78</v>
      </c>
      <c r="AE104">
        <v>0.1111</v>
      </c>
      <c r="AF104">
        <v>595</v>
      </c>
      <c r="AG104">
        <v>4942</v>
      </c>
      <c r="AH104" s="3">
        <v>1819000000</v>
      </c>
      <c r="AI104">
        <v>0.2571</v>
      </c>
      <c r="AJ104">
        <v>7.9029999999999996</v>
      </c>
      <c r="AK104">
        <v>8.4030000000000007E-3</v>
      </c>
      <c r="AL104">
        <v>1126</v>
      </c>
      <c r="AM104">
        <v>0.44940000000000002</v>
      </c>
      <c r="AN104">
        <v>11.64</v>
      </c>
      <c r="AO104">
        <v>7.1050000000000002E-3</v>
      </c>
      <c r="AP104">
        <v>114</v>
      </c>
      <c r="AQ104">
        <v>0.75439999999999996</v>
      </c>
      <c r="AR104">
        <v>23.29</v>
      </c>
      <c r="AS104">
        <v>7.0180000000000006E-2</v>
      </c>
      <c r="AT104">
        <v>10</v>
      </c>
      <c r="AU104">
        <v>0.1</v>
      </c>
      <c r="AV104">
        <v>10.8</v>
      </c>
      <c r="AW104">
        <v>0</v>
      </c>
      <c r="AX104">
        <v>15</v>
      </c>
      <c r="AY104">
        <v>0.1333</v>
      </c>
      <c r="AZ104">
        <v>6.133</v>
      </c>
      <c r="BA104">
        <v>0</v>
      </c>
      <c r="BB104">
        <v>0</v>
      </c>
      <c r="BC104" t="s">
        <v>69</v>
      </c>
      <c r="BD104" t="s">
        <v>69</v>
      </c>
      <c r="BE104" t="s">
        <v>69</v>
      </c>
      <c r="BF104">
        <v>1.8924369747899159</v>
      </c>
      <c r="BG104">
        <v>0.1012</v>
      </c>
      <c r="BH104">
        <v>0.66269999999999996</v>
      </c>
      <c r="BI104">
        <v>7.4289999999999995E-2</v>
      </c>
      <c r="BJ104" t="s">
        <v>99</v>
      </c>
      <c r="DO104" t="s">
        <v>99</v>
      </c>
      <c r="FT104" t="s">
        <v>99</v>
      </c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t="s">
        <v>99</v>
      </c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t="s">
        <v>99</v>
      </c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</row>
    <row r="105" spans="1:346">
      <c r="A105" t="s">
        <v>83</v>
      </c>
      <c r="B105">
        <v>6</v>
      </c>
      <c r="C105" t="s">
        <v>70</v>
      </c>
      <c r="D105" t="s">
        <v>99</v>
      </c>
      <c r="E105" s="2">
        <v>0.84711854284861154</v>
      </c>
      <c r="F105">
        <v>1992</v>
      </c>
      <c r="G105">
        <v>0.30070000000000002</v>
      </c>
      <c r="H105">
        <v>8.02</v>
      </c>
      <c r="I105">
        <v>5.522E-3</v>
      </c>
      <c r="J105">
        <v>0.29920000000000002</v>
      </c>
      <c r="K105">
        <v>0.626</v>
      </c>
      <c r="L105">
        <v>5.6219999999999999E-2</v>
      </c>
      <c r="M105">
        <v>4.5180000000000003E-3</v>
      </c>
      <c r="N105">
        <v>3.5140000000000002E-3</v>
      </c>
      <c r="O105">
        <v>0</v>
      </c>
      <c r="P105">
        <v>2184</v>
      </c>
      <c r="Q105">
        <v>198.2</v>
      </c>
      <c r="R105">
        <v>0.91069999999999995</v>
      </c>
      <c r="S105">
        <v>0.29299999999999998</v>
      </c>
      <c r="T105">
        <v>7.7789999999999999</v>
      </c>
      <c r="U105">
        <v>6.4099999999999999E-3</v>
      </c>
      <c r="V105">
        <v>5.4949999999999999E-3</v>
      </c>
      <c r="W105">
        <v>5.4949999999999999E-3</v>
      </c>
      <c r="X105">
        <v>12</v>
      </c>
      <c r="Y105">
        <v>0.75</v>
      </c>
      <c r="Z105">
        <v>17.170000000000002</v>
      </c>
      <c r="AA105">
        <v>0.16669999999999999</v>
      </c>
      <c r="AB105">
        <v>12</v>
      </c>
      <c r="AC105">
        <v>0.58330000000000004</v>
      </c>
      <c r="AD105">
        <v>15.08</v>
      </c>
      <c r="AE105">
        <v>0</v>
      </c>
      <c r="AF105">
        <v>596</v>
      </c>
      <c r="AG105">
        <v>6083</v>
      </c>
      <c r="AH105" s="3">
        <v>2198000000</v>
      </c>
      <c r="AI105">
        <v>9.5640000000000003E-2</v>
      </c>
      <c r="AJ105">
        <v>2.7890000000000001</v>
      </c>
      <c r="AK105">
        <v>1.678E-3</v>
      </c>
      <c r="AL105">
        <v>1247</v>
      </c>
      <c r="AM105">
        <v>0.4042</v>
      </c>
      <c r="AN105">
        <v>10.5</v>
      </c>
      <c r="AO105">
        <v>7.2170000000000003E-3</v>
      </c>
      <c r="AP105">
        <v>112</v>
      </c>
      <c r="AQ105">
        <v>0.3125</v>
      </c>
      <c r="AR105">
        <v>9.5449999999999999</v>
      </c>
      <c r="AS105">
        <v>8.9289999999999994E-3</v>
      </c>
      <c r="AT105">
        <v>9</v>
      </c>
      <c r="AU105">
        <v>0.33329999999999999</v>
      </c>
      <c r="AV105">
        <v>16.11</v>
      </c>
      <c r="AW105">
        <v>0</v>
      </c>
      <c r="AX105">
        <v>7</v>
      </c>
      <c r="AY105">
        <v>0</v>
      </c>
      <c r="AZ105">
        <v>0</v>
      </c>
      <c r="BA105">
        <v>0</v>
      </c>
      <c r="BB105">
        <v>0</v>
      </c>
      <c r="BC105" t="s">
        <v>69</v>
      </c>
      <c r="BD105" t="s">
        <v>69</v>
      </c>
      <c r="BE105" t="s">
        <v>69</v>
      </c>
      <c r="BF105">
        <v>2.0922818791946307</v>
      </c>
      <c r="BG105">
        <v>8.9819999999999997E-2</v>
      </c>
      <c r="BH105">
        <v>0.68220000000000003</v>
      </c>
      <c r="BI105">
        <v>6.4259999999999998E-2</v>
      </c>
      <c r="BJ105" t="s">
        <v>99</v>
      </c>
      <c r="DO105" t="s">
        <v>99</v>
      </c>
      <c r="FT105" t="s">
        <v>99</v>
      </c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t="s">
        <v>99</v>
      </c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t="s">
        <v>99</v>
      </c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</row>
    <row r="106" spans="1:346">
      <c r="A106" t="s">
        <v>85</v>
      </c>
      <c r="B106">
        <v>19</v>
      </c>
      <c r="C106" t="s">
        <v>70</v>
      </c>
      <c r="D106" t="s">
        <v>99</v>
      </c>
      <c r="E106" s="2">
        <v>1.164787798408488</v>
      </c>
      <c r="F106">
        <v>1871</v>
      </c>
      <c r="G106">
        <v>0.39979999999999999</v>
      </c>
      <c r="H106">
        <v>11.05</v>
      </c>
      <c r="I106">
        <v>1.1220000000000001E-2</v>
      </c>
      <c r="J106">
        <v>0.318</v>
      </c>
      <c r="K106">
        <v>0.6018</v>
      </c>
      <c r="L106">
        <v>6.0929999999999998E-2</v>
      </c>
      <c r="M106">
        <v>5.3449999999999999E-3</v>
      </c>
      <c r="N106">
        <v>8.0169999999999998E-3</v>
      </c>
      <c r="O106">
        <v>0</v>
      </c>
      <c r="P106">
        <v>2054</v>
      </c>
      <c r="Q106">
        <v>199.7</v>
      </c>
      <c r="R106">
        <v>0.91520000000000001</v>
      </c>
      <c r="S106">
        <v>0.4133</v>
      </c>
      <c r="T106">
        <v>11.37</v>
      </c>
      <c r="U106">
        <v>1.363E-2</v>
      </c>
      <c r="V106">
        <v>1.315E-2</v>
      </c>
      <c r="W106">
        <v>4.3819999999999996E-3</v>
      </c>
      <c r="X106">
        <v>27</v>
      </c>
      <c r="Y106">
        <v>2.1850000000000001</v>
      </c>
      <c r="Z106">
        <v>54.52</v>
      </c>
      <c r="AA106">
        <v>0.1852</v>
      </c>
      <c r="AB106">
        <v>9</v>
      </c>
      <c r="AC106">
        <v>1</v>
      </c>
      <c r="AD106">
        <v>32.78</v>
      </c>
      <c r="AE106">
        <v>0.1111</v>
      </c>
      <c r="AF106">
        <v>595</v>
      </c>
      <c r="AG106">
        <v>4942</v>
      </c>
      <c r="AH106" s="3">
        <v>1819000000</v>
      </c>
      <c r="AI106">
        <v>0.2571</v>
      </c>
      <c r="AJ106">
        <v>7.9029999999999996</v>
      </c>
      <c r="AK106">
        <v>8.4030000000000007E-3</v>
      </c>
      <c r="AL106">
        <v>1126</v>
      </c>
      <c r="AM106">
        <v>0.44940000000000002</v>
      </c>
      <c r="AN106">
        <v>11.64</v>
      </c>
      <c r="AO106">
        <v>7.1050000000000002E-3</v>
      </c>
      <c r="AP106">
        <v>114</v>
      </c>
      <c r="AQ106">
        <v>0.75439999999999996</v>
      </c>
      <c r="AR106">
        <v>23.29</v>
      </c>
      <c r="AS106">
        <v>7.0180000000000006E-2</v>
      </c>
      <c r="AT106">
        <v>10</v>
      </c>
      <c r="AU106">
        <v>0.1</v>
      </c>
      <c r="AV106">
        <v>10.8</v>
      </c>
      <c r="AW106">
        <v>0</v>
      </c>
      <c r="AX106">
        <v>15</v>
      </c>
      <c r="AY106">
        <v>0.1333</v>
      </c>
      <c r="AZ106">
        <v>6.133</v>
      </c>
      <c r="BA106">
        <v>0</v>
      </c>
      <c r="BB106">
        <v>0</v>
      </c>
      <c r="BC106" t="s">
        <v>69</v>
      </c>
      <c r="BD106" t="s">
        <v>69</v>
      </c>
      <c r="BE106" t="s">
        <v>69</v>
      </c>
      <c r="BF106">
        <v>1.8924369747899159</v>
      </c>
      <c r="BG106">
        <v>0.1012</v>
      </c>
      <c r="BH106">
        <v>0.66269999999999996</v>
      </c>
      <c r="BI106">
        <v>7.4289999999999995E-2</v>
      </c>
      <c r="BJ106" t="s">
        <v>99</v>
      </c>
      <c r="DO106" t="s">
        <v>99</v>
      </c>
      <c r="FT106" t="s">
        <v>99</v>
      </c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t="s">
        <v>99</v>
      </c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t="s">
        <v>99</v>
      </c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</row>
    <row r="107" spans="1:346">
      <c r="A107" t="s">
        <v>100</v>
      </c>
      <c r="B107">
        <v>4</v>
      </c>
      <c r="C107" t="s">
        <v>66</v>
      </c>
      <c r="D107" t="s">
        <v>101</v>
      </c>
      <c r="E107" s="2">
        <v>1.0791411042944785</v>
      </c>
      <c r="F107">
        <v>3252</v>
      </c>
      <c r="G107">
        <v>0.24049999999999999</v>
      </c>
      <c r="H107">
        <v>6.3639999999999999</v>
      </c>
      <c r="I107">
        <v>3.3830000000000002E-3</v>
      </c>
      <c r="J107">
        <v>0.38990000000000002</v>
      </c>
      <c r="K107">
        <v>0.53200000000000003</v>
      </c>
      <c r="L107">
        <v>5.935E-2</v>
      </c>
      <c r="M107">
        <v>4.9199999999999999E-3</v>
      </c>
      <c r="N107">
        <v>3.9979999999999998E-3</v>
      </c>
      <c r="O107">
        <v>3.0749999999999999E-4</v>
      </c>
      <c r="P107">
        <v>3668</v>
      </c>
      <c r="Q107">
        <v>174.3</v>
      </c>
      <c r="R107">
        <v>0.91100000000000003</v>
      </c>
      <c r="S107">
        <v>0.2266</v>
      </c>
      <c r="T107">
        <v>6.0250000000000004</v>
      </c>
      <c r="U107">
        <v>3.5439999999999998E-3</v>
      </c>
      <c r="V107">
        <v>4.0889999999999998E-3</v>
      </c>
      <c r="W107">
        <v>2.1810000000000002E-3</v>
      </c>
      <c r="X107">
        <v>15</v>
      </c>
      <c r="Y107">
        <v>0.1333</v>
      </c>
      <c r="Z107">
        <v>3.2</v>
      </c>
      <c r="AA107">
        <v>0</v>
      </c>
      <c r="AB107">
        <v>8</v>
      </c>
      <c r="AC107">
        <v>0.875</v>
      </c>
      <c r="AD107">
        <v>23.63</v>
      </c>
      <c r="AE107">
        <v>0.125</v>
      </c>
      <c r="AF107">
        <v>1268</v>
      </c>
      <c r="AG107">
        <v>6550</v>
      </c>
      <c r="AH107" s="3">
        <v>4575000000</v>
      </c>
      <c r="AI107">
        <v>8.7540000000000007E-2</v>
      </c>
      <c r="AJ107">
        <v>2.573</v>
      </c>
      <c r="AK107">
        <v>7.8859999999999998E-4</v>
      </c>
      <c r="AL107">
        <v>1730</v>
      </c>
      <c r="AM107">
        <v>0.34100000000000003</v>
      </c>
      <c r="AN107">
        <v>8.3350000000000009</v>
      </c>
      <c r="AO107">
        <v>4.0460000000000001E-3</v>
      </c>
      <c r="AP107">
        <v>193</v>
      </c>
      <c r="AQ107">
        <v>0.37819999999999998</v>
      </c>
      <c r="AR107">
        <v>11.14</v>
      </c>
      <c r="AS107">
        <v>1.554E-2</v>
      </c>
      <c r="AT107">
        <v>16</v>
      </c>
      <c r="AU107">
        <v>0.25</v>
      </c>
      <c r="AV107">
        <v>21</v>
      </c>
      <c r="AW107">
        <v>0</v>
      </c>
      <c r="AX107">
        <v>13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1.3643533123028391</v>
      </c>
      <c r="BG107">
        <v>0.1116</v>
      </c>
      <c r="BH107">
        <v>0.59130000000000005</v>
      </c>
      <c r="BI107">
        <v>6.8570000000000006E-2</v>
      </c>
      <c r="BJ107" t="s">
        <v>101</v>
      </c>
      <c r="BK107">
        <v>3013.5</v>
      </c>
      <c r="BL107">
        <v>0.2797</v>
      </c>
      <c r="BM107">
        <v>7.1929999999999996</v>
      </c>
      <c r="BN107">
        <v>4.0340000000000003E-3</v>
      </c>
      <c r="BO107">
        <v>0.3861</v>
      </c>
      <c r="BP107">
        <v>0.53160000000000007</v>
      </c>
      <c r="BQ107">
        <v>6.0305000000000004E-2</v>
      </c>
      <c r="BR107">
        <v>6.0634999999999994E-3</v>
      </c>
      <c r="BS107">
        <v>4.8820000000000001E-3</v>
      </c>
      <c r="BT107">
        <v>1.5375E-4</v>
      </c>
      <c r="BU107">
        <v>3368</v>
      </c>
      <c r="BV107">
        <v>175.6</v>
      </c>
      <c r="BW107">
        <v>0.91270000000000007</v>
      </c>
      <c r="BX107">
        <v>0.27250000000000002</v>
      </c>
      <c r="BY107">
        <v>7.0095000000000001</v>
      </c>
      <c r="BZ107">
        <v>5.3575000000000003E-3</v>
      </c>
      <c r="CA107">
        <v>4.0000000000000001E-3</v>
      </c>
      <c r="CB107">
        <v>3.8609999999999998E-3</v>
      </c>
      <c r="CC107">
        <v>13.5</v>
      </c>
      <c r="CD107">
        <v>0.52500000000000002</v>
      </c>
      <c r="CE107">
        <v>11.85</v>
      </c>
      <c r="CF107">
        <v>4.1665000000000001E-2</v>
      </c>
      <c r="CG107">
        <v>12.5</v>
      </c>
      <c r="CH107">
        <v>1.3494999999999999</v>
      </c>
      <c r="CI107">
        <v>34.814999999999998</v>
      </c>
      <c r="CJ107">
        <v>0.20955000000000001</v>
      </c>
      <c r="CK107">
        <v>1164.5</v>
      </c>
      <c r="CL107">
        <v>6531.5</v>
      </c>
      <c r="CM107">
        <v>4212000000</v>
      </c>
      <c r="CN107">
        <v>0.10977000000000001</v>
      </c>
      <c r="CO107">
        <v>3.1724999999999999</v>
      </c>
      <c r="CP107">
        <v>8.6554999999999987E-4</v>
      </c>
      <c r="CQ107">
        <v>1602</v>
      </c>
      <c r="CR107">
        <v>0.38965000000000005</v>
      </c>
      <c r="CS107">
        <v>9.3475000000000001</v>
      </c>
      <c r="CT107">
        <v>5.4149999999999997E-3</v>
      </c>
      <c r="CU107">
        <v>181.5</v>
      </c>
      <c r="CV107">
        <v>0.43909999999999999</v>
      </c>
      <c r="CW107">
        <v>12.54</v>
      </c>
      <c r="CX107">
        <v>1.3649999999999999E-2</v>
      </c>
      <c r="CY107">
        <v>18</v>
      </c>
      <c r="CZ107">
        <v>0.22499999999999998</v>
      </c>
      <c r="DA107">
        <v>15.05</v>
      </c>
      <c r="DB107">
        <v>0</v>
      </c>
      <c r="DC107">
        <v>14.5</v>
      </c>
      <c r="DD107">
        <v>6.25E-2</v>
      </c>
      <c r="DE107">
        <v>4.1875</v>
      </c>
      <c r="DF107">
        <v>0</v>
      </c>
      <c r="DG107">
        <v>0.5</v>
      </c>
      <c r="DH107">
        <v>0</v>
      </c>
      <c r="DI107">
        <v>0</v>
      </c>
      <c r="DJ107">
        <v>0</v>
      </c>
      <c r="DK107">
        <v>1.3768043658592424</v>
      </c>
      <c r="DL107">
        <v>0.11345000000000001</v>
      </c>
      <c r="DM107">
        <v>0.59184999999999999</v>
      </c>
      <c r="DN107">
        <v>7.1400000000000005E-2</v>
      </c>
      <c r="DO107" t="s">
        <v>101</v>
      </c>
      <c r="DP107">
        <v>-0.27337892450759566</v>
      </c>
      <c r="DQ107">
        <v>-0.16819536259724069</v>
      </c>
      <c r="DR107">
        <v>-0.31314444486139487</v>
      </c>
      <c r="DS107">
        <v>-0.4318698087033474</v>
      </c>
      <c r="DT107">
        <v>0.16171284584161957</v>
      </c>
      <c r="DU107">
        <v>-2.6197611246941123E-2</v>
      </c>
      <c r="DV107">
        <v>0.10022745360933932</v>
      </c>
      <c r="DW107">
        <v>-0.85137959087588522</v>
      </c>
      <c r="DX107">
        <v>-0.99546033286661872</v>
      </c>
      <c r="DY107">
        <v>-0.4473315305281555</v>
      </c>
      <c r="DZ107">
        <v>-0.3770951163517941</v>
      </c>
      <c r="EA107">
        <v>-1.9273012381954384E-2</v>
      </c>
      <c r="EB107">
        <v>0.68858435301045118</v>
      </c>
      <c r="EC107">
        <v>-0.19376507730232484</v>
      </c>
      <c r="ED107">
        <v>-0.33875971991928866</v>
      </c>
      <c r="EE107">
        <v>-0.39178642947563519</v>
      </c>
      <c r="EF107">
        <v>-0.26548394569659123</v>
      </c>
      <c r="EG107">
        <v>-1.1729230342094505</v>
      </c>
      <c r="EH107">
        <v>-0.46348919456219428</v>
      </c>
      <c r="EI107">
        <v>-0.78180701860476542</v>
      </c>
      <c r="EJ107">
        <v>-1.05691517574074</v>
      </c>
      <c r="EK107">
        <v>-0.69532143202377006</v>
      </c>
      <c r="EL107">
        <v>-1.1501603659747057</v>
      </c>
      <c r="EM107">
        <v>1.6521692459596093</v>
      </c>
      <c r="EN107">
        <v>1.4369066706436029</v>
      </c>
      <c r="EO107">
        <v>1.8510555600909926</v>
      </c>
      <c r="EP107">
        <v>-0.20858891578924341</v>
      </c>
      <c r="EQ107">
        <v>0.48717137290010537</v>
      </c>
      <c r="ER107">
        <v>-0.11533896561358863</v>
      </c>
      <c r="ES107">
        <v>-0.67213864203998397</v>
      </c>
      <c r="ET107">
        <v>-0.72848534313632174</v>
      </c>
      <c r="EU107">
        <v>-0.4142228045629191</v>
      </c>
      <c r="EV107">
        <v>-0.28605552856840943</v>
      </c>
      <c r="EW107">
        <v>0.29603711022289786</v>
      </c>
      <c r="EX107">
        <v>0.17556718656473919</v>
      </c>
      <c r="EY107">
        <v>-0.24586942210607152</v>
      </c>
      <c r="EZ107">
        <v>0.23424035609992486</v>
      </c>
      <c r="FA107">
        <v>-0.50445271953209359</v>
      </c>
      <c r="FB107">
        <v>-0.54759910150324442</v>
      </c>
      <c r="FC107">
        <v>-0.58112184723230398</v>
      </c>
      <c r="FD107">
        <v>-0.85624713391682883</v>
      </c>
      <c r="FE107">
        <v>-0.6578090419135898</v>
      </c>
      <c r="FF107">
        <v>-0.46501925689852042</v>
      </c>
      <c r="FG107">
        <v>-0.37519175808649302</v>
      </c>
      <c r="FH107">
        <v>-0.95253298943679243</v>
      </c>
      <c r="FI107">
        <v>-0.31305529809174731</v>
      </c>
      <c r="FJ107">
        <v>-0.2827566312848615</v>
      </c>
      <c r="FK107">
        <v>-0.19868547063665024</v>
      </c>
      <c r="FL107">
        <v>-0.86724665385673727</v>
      </c>
      <c r="FM107" t="e">
        <v>#DIV/0!</v>
      </c>
      <c r="FN107" t="e">
        <v>#DIV/0!</v>
      </c>
      <c r="FO107" t="e">
        <v>#DIV/0!</v>
      </c>
      <c r="FP107">
        <v>-0.21104776506583905</v>
      </c>
      <c r="FQ107">
        <v>3.624593613948196E-2</v>
      </c>
      <c r="FR107">
        <v>3.8280424248668739E-2</v>
      </c>
      <c r="FS107">
        <v>-0.12345388025893071</v>
      </c>
      <c r="FT107" t="s">
        <v>101</v>
      </c>
      <c r="FU107" s="1">
        <v>9.1387449279393226E-2</v>
      </c>
      <c r="FV107" s="1">
        <v>0.16183146622977029</v>
      </c>
      <c r="FW107" s="1">
        <v>0.13308032063344982</v>
      </c>
      <c r="FX107" s="1">
        <v>0.18634359208847115</v>
      </c>
      <c r="FY107" s="1">
        <v>1.1364574063302733E-2</v>
      </c>
      <c r="FZ107" s="1">
        <v>8.6884916356605294E-4</v>
      </c>
      <c r="GA107" s="1">
        <v>1.828602958547693E-2</v>
      </c>
      <c r="GB107" s="1">
        <v>0.21776202946098361</v>
      </c>
      <c r="GC107" s="1">
        <v>0.20908547233249869</v>
      </c>
      <c r="GD107" s="1">
        <v>1.1547005383792515</v>
      </c>
      <c r="GE107" s="1">
        <v>0.10285337337107348</v>
      </c>
      <c r="GF107" s="1">
        <v>8.5484664003019576E-3</v>
      </c>
      <c r="GG107" s="1">
        <v>2.1507515232219829E-3</v>
      </c>
      <c r="GH107" s="1">
        <v>0.19449818242791797</v>
      </c>
      <c r="GI107" s="1">
        <v>0.16218028105205395</v>
      </c>
      <c r="GJ107" s="1">
        <v>0.39086316870756377</v>
      </c>
      <c r="GK107" s="1">
        <v>2.5692086978938249E-2</v>
      </c>
      <c r="GL107" s="1">
        <v>0.50243380069338062</v>
      </c>
      <c r="GM107" s="1">
        <v>0.12830005981991682</v>
      </c>
      <c r="GN107" s="1">
        <v>0.86151657311076724</v>
      </c>
      <c r="GO107" s="1">
        <v>0.84288267147514995</v>
      </c>
      <c r="GP107" s="1">
        <v>1.1547005383792517</v>
      </c>
      <c r="GQ107" s="1">
        <v>0.41569219381653055</v>
      </c>
      <c r="GR107" s="1">
        <v>0.40600622857425356</v>
      </c>
      <c r="GS107" s="1">
        <v>0.37097014280545576</v>
      </c>
      <c r="GT107" s="1">
        <v>0.46590279417783637</v>
      </c>
      <c r="GU107" s="1">
        <v>0.10262903024667457</v>
      </c>
      <c r="GV107" s="1">
        <v>3.270605520939471E-3</v>
      </c>
      <c r="GW107" s="1">
        <v>9.9514789988525226E-2</v>
      </c>
      <c r="GX107" s="1">
        <v>0.2338434268759291</v>
      </c>
      <c r="GY107" s="1">
        <v>0.21820109464408557</v>
      </c>
      <c r="GZ107" s="1">
        <v>0.10265635310297894</v>
      </c>
      <c r="HA107" s="1">
        <v>9.2260717173872769E-2</v>
      </c>
      <c r="HB107" s="1">
        <v>0.14417087435429307</v>
      </c>
      <c r="HC107" s="1">
        <v>0.12507454347247812</v>
      </c>
      <c r="HD107" s="1">
        <v>0.29192706131878032</v>
      </c>
      <c r="HE107" s="1">
        <v>7.3162844029539362E-2</v>
      </c>
      <c r="HF107" s="1">
        <v>0.16014862852948414</v>
      </c>
      <c r="HG107" s="1">
        <v>0.12891393570422385</v>
      </c>
      <c r="HH107" s="1">
        <v>0.15988161300635795</v>
      </c>
      <c r="HI107" s="1">
        <v>0.12830005981991682</v>
      </c>
      <c r="HJ107" s="1">
        <v>0.12830005981991832</v>
      </c>
      <c r="HK107" s="1">
        <v>0.4565095151731921</v>
      </c>
      <c r="HL107" s="1" t="e">
        <v>#DIV/0!</v>
      </c>
      <c r="HM107" s="1">
        <v>0.11945177983233636</v>
      </c>
      <c r="HN107" s="1">
        <v>1.1547005383792515</v>
      </c>
      <c r="HO107" s="1">
        <v>1.1547005383792515</v>
      </c>
      <c r="HP107" s="1" t="e">
        <v>#DIV/0!</v>
      </c>
      <c r="HQ107" s="1">
        <v>1.1547005383792515</v>
      </c>
      <c r="HR107" s="1" t="e">
        <v>#DIV/0!</v>
      </c>
      <c r="HS107" s="1" t="e">
        <v>#DIV/0!</v>
      </c>
      <c r="HT107" s="1" t="e">
        <v>#DIV/0!</v>
      </c>
      <c r="HU107" s="1">
        <v>1.0442469969940265E-2</v>
      </c>
      <c r="HV107" s="1">
        <v>1.8829404988996139E-2</v>
      </c>
      <c r="HW107" s="1">
        <v>1.0730511043483696E-3</v>
      </c>
      <c r="HX107" s="1">
        <v>4.5767542347524941E-2</v>
      </c>
      <c r="HY107" t="s">
        <v>101</v>
      </c>
      <c r="HZ107" s="4">
        <v>-1.8206985149423471</v>
      </c>
      <c r="IA107" s="4">
        <v>-1.6674159018221277</v>
      </c>
      <c r="IB107" s="4">
        <v>-2.2900567631777964</v>
      </c>
      <c r="IC107" s="4">
        <v>-2.2460866801337338</v>
      </c>
      <c r="ID107" s="4">
        <v>-0.73337983216895419</v>
      </c>
      <c r="IE107" s="4">
        <v>-0.57346101936882254</v>
      </c>
      <c r="IF107" s="4">
        <v>-0.83060057361332817</v>
      </c>
      <c r="IG107" s="4">
        <v>-16.137536105650767</v>
      </c>
      <c r="IH107" s="4">
        <v>-79.647813704167106</v>
      </c>
      <c r="II107" s="4">
        <v>-8.8544664916825937</v>
      </c>
      <c r="IJ107" s="4">
        <v>-0.66621733004870021</v>
      </c>
      <c r="IK107" s="4">
        <v>-2.5606758271351269</v>
      </c>
      <c r="IL107" s="4">
        <v>-1.7296118427410017</v>
      </c>
      <c r="IM107" s="4">
        <v>-1.8574813246514084</v>
      </c>
      <c r="IN107" s="4">
        <v>-2.5385313843650663</v>
      </c>
      <c r="IO107" s="4">
        <v>-2.4071823529394147</v>
      </c>
      <c r="IP107" s="4">
        <v>-0.48848626067708478</v>
      </c>
      <c r="IQ107" s="4">
        <v>-6.4890278089606603</v>
      </c>
      <c r="IR107" s="4">
        <v>-2.8178522862808353</v>
      </c>
      <c r="IS107" s="4">
        <v>-23.245817714589712</v>
      </c>
      <c r="IT107" s="4">
        <v>-13.279537902918918</v>
      </c>
      <c r="IU107" s="4">
        <v>-15.820528718220409</v>
      </c>
      <c r="IV107" s="4">
        <v>-2.6652625932678475</v>
      </c>
      <c r="IW107" s="4">
        <v>-1.5999025371175137</v>
      </c>
      <c r="IX107" s="4">
        <v>-2.32410236160207</v>
      </c>
      <c r="IY107" s="4">
        <v>-1.3192230186271066</v>
      </c>
      <c r="IZ107" s="4">
        <v>-0.94497004177386379</v>
      </c>
      <c r="JA107" s="4">
        <v>-4.2783514370512572</v>
      </c>
      <c r="JB107" s="4">
        <v>-1.0114742951754718</v>
      </c>
      <c r="JC107" s="4">
        <v>-67.925945725232367</v>
      </c>
      <c r="JD107" s="4">
        <v>-19.761266166994911</v>
      </c>
      <c r="JE107" s="4">
        <v>-9.5810382576597188</v>
      </c>
      <c r="JF107" s="4">
        <v>-2.9894863476262561</v>
      </c>
      <c r="JG107" s="4">
        <v>-0.58467670743980249</v>
      </c>
      <c r="JH107" s="4">
        <v>-0.64221767209470437</v>
      </c>
      <c r="JI107" s="4">
        <v>-1.2072689786344526</v>
      </c>
      <c r="JJ107" s="4">
        <v>-5.6871211675390985</v>
      </c>
      <c r="JK107" s="4">
        <v>-31.997485927179532</v>
      </c>
      <c r="JL107" s="4">
        <v>-36.056425258068728</v>
      </c>
      <c r="JM107" s="4">
        <v>-18.88773204926985</v>
      </c>
      <c r="JN107" s="4">
        <v>-3.8240112523421681</v>
      </c>
      <c r="JO107" s="4">
        <v>-11.682883717403593</v>
      </c>
      <c r="JP107" s="4">
        <v>-50.143970349565471</v>
      </c>
      <c r="JQ107" s="4">
        <v>-7.0654956267625604</v>
      </c>
      <c r="JR107" s="4">
        <v>-7.7439971922518431</v>
      </c>
      <c r="JS107" s="4">
        <v>-29.066833930615726</v>
      </c>
      <c r="JT107" s="4">
        <v>-46.008130345677422</v>
      </c>
      <c r="JU107" s="4" t="e">
        <v>#DIV/0!</v>
      </c>
      <c r="JV107" s="4">
        <v>-7.5475928185336549</v>
      </c>
      <c r="JW107" s="4">
        <v>-5.9850260010463883</v>
      </c>
      <c r="JX107" s="4">
        <v>-6.7347417857480458</v>
      </c>
      <c r="JY107" s="4" t="e">
        <v>#DIV/0!</v>
      </c>
      <c r="JZ107" s="4">
        <v>-0.4377712334886612</v>
      </c>
      <c r="KA107" s="4">
        <v>-1.2696705710903808</v>
      </c>
      <c r="KB107" s="4">
        <v>-0.16496423650996173</v>
      </c>
      <c r="KC107" s="4">
        <v>-1.9191058111655863</v>
      </c>
      <c r="KD107" t="s">
        <v>101</v>
      </c>
      <c r="KE107" s="4">
        <v>0.78167404309128929</v>
      </c>
      <c r="KF107" s="4">
        <v>1.7190026772990394</v>
      </c>
      <c r="KG107" s="4">
        <v>1.5604094637651684</v>
      </c>
      <c r="KH107" s="4">
        <v>1.9278259986499489</v>
      </c>
      <c r="KI107" s="4">
        <v>0.89047770057946785</v>
      </c>
      <c r="KJ107" s="4">
        <v>1.0672957474307656</v>
      </c>
      <c r="KK107" s="4">
        <v>1.5405789465280773</v>
      </c>
      <c r="KL107" s="4">
        <v>0.88686801649485314</v>
      </c>
      <c r="KM107" s="4">
        <v>1.0277800072894063</v>
      </c>
      <c r="KN107" s="4">
        <v>0.37853142118544958</v>
      </c>
      <c r="KO107" s="4">
        <v>0.71406991227837702</v>
      </c>
      <c r="KP107" s="4">
        <v>1.0361410237498159</v>
      </c>
      <c r="KQ107" s="4">
        <v>1.0189866793198008</v>
      </c>
      <c r="KR107" s="4">
        <v>1.7483008200172425</v>
      </c>
      <c r="KS107" s="4">
        <v>1.5716632006143605</v>
      </c>
      <c r="KT107" s="4">
        <v>2.2192248246651873</v>
      </c>
      <c r="KU107" s="4">
        <v>2.2282648432032697</v>
      </c>
      <c r="KV107" s="4">
        <v>0.68255494050183962</v>
      </c>
      <c r="KW107" s="4">
        <v>1.6</v>
      </c>
      <c r="KX107" s="4">
        <v>0.80620393120393119</v>
      </c>
      <c r="KY107" s="4">
        <v>0.71136457434435141</v>
      </c>
      <c r="KZ107" s="4">
        <v>0.57731244533354131</v>
      </c>
      <c r="LA107" s="4">
        <v>0.46838407494145201</v>
      </c>
      <c r="LB107" s="4">
        <v>2.5918279156863684</v>
      </c>
      <c r="LC107" s="4">
        <v>2.1370121574600152</v>
      </c>
      <c r="LD107" s="4">
        <v>4.992554648877241</v>
      </c>
      <c r="LE107" s="4">
        <v>0.69921567155777387</v>
      </c>
      <c r="LF107" s="4">
        <v>0.96129222164986383</v>
      </c>
      <c r="LG107" s="4">
        <v>0.67789926870731188</v>
      </c>
      <c r="LH107" s="4">
        <v>0.96661440048079783</v>
      </c>
      <c r="LI107" s="4">
        <v>0.88988622219105551</v>
      </c>
      <c r="LJ107" s="4">
        <v>0.59961378928135367</v>
      </c>
      <c r="LK107" s="4">
        <v>0.83323581041544759</v>
      </c>
      <c r="LL107" s="4">
        <v>2.09526562190175</v>
      </c>
      <c r="LM107" s="4">
        <v>2.0211357063704423</v>
      </c>
      <c r="LN107" s="4">
        <v>3.3016908589960012</v>
      </c>
      <c r="LO107" s="4">
        <v>1.1828920570264765</v>
      </c>
      <c r="LP107" s="4">
        <v>1.0437521356093358</v>
      </c>
      <c r="LQ107" s="4">
        <v>1.0409500536973337</v>
      </c>
      <c r="LR107" s="4">
        <v>0.85448015211624706</v>
      </c>
      <c r="LS107" s="4">
        <v>0.66976744186046511</v>
      </c>
      <c r="LT107" s="4">
        <v>0.84152062777438807</v>
      </c>
      <c r="LU107" s="4">
        <v>0.93784078516902936</v>
      </c>
      <c r="LV107" s="4">
        <v>0</v>
      </c>
      <c r="LW107" s="4">
        <v>0.76567656765676573</v>
      </c>
      <c r="LX107" s="4">
        <v>0.81800929258556365</v>
      </c>
      <c r="LY107" s="4">
        <v>0.87649298151515542</v>
      </c>
      <c r="LZ107" s="4" t="e">
        <v>#DIV/0!</v>
      </c>
      <c r="MA107" s="4">
        <v>0.33333333333333331</v>
      </c>
      <c r="MB107" s="4">
        <v>0</v>
      </c>
      <c r="MC107" s="4">
        <v>0</v>
      </c>
      <c r="MD107" s="4" t="e">
        <v>#DIV/0!</v>
      </c>
      <c r="ME107" s="4">
        <v>1.1938396094745889</v>
      </c>
      <c r="MF107" s="4">
        <v>1.4416875814086474</v>
      </c>
      <c r="MG107" s="4">
        <v>1.1016671126260806</v>
      </c>
      <c r="MH107" s="4">
        <v>1.3962527041396251</v>
      </c>
    </row>
    <row r="108" spans="1:346">
      <c r="A108" t="s">
        <v>100</v>
      </c>
      <c r="B108">
        <v>23</v>
      </c>
      <c r="C108" t="s">
        <v>66</v>
      </c>
      <c r="D108" t="s">
        <v>101</v>
      </c>
      <c r="E108" s="2">
        <v>1.027106658809664</v>
      </c>
      <c r="F108">
        <v>2775</v>
      </c>
      <c r="G108">
        <v>0.31890000000000002</v>
      </c>
      <c r="H108">
        <v>8.0220000000000002</v>
      </c>
      <c r="I108">
        <v>4.6849999999999999E-3</v>
      </c>
      <c r="J108">
        <v>0.38229999999999997</v>
      </c>
      <c r="K108">
        <v>0.53120000000000001</v>
      </c>
      <c r="L108">
        <v>6.1260000000000002E-2</v>
      </c>
      <c r="M108">
        <v>7.2069999999999999E-3</v>
      </c>
      <c r="N108">
        <v>5.7660000000000003E-3</v>
      </c>
      <c r="O108">
        <v>0</v>
      </c>
      <c r="P108">
        <v>3068</v>
      </c>
      <c r="Q108">
        <v>176.9</v>
      </c>
      <c r="R108">
        <v>0.91439999999999999</v>
      </c>
      <c r="S108">
        <v>0.31840000000000002</v>
      </c>
      <c r="T108">
        <v>7.9939999999999998</v>
      </c>
      <c r="U108">
        <v>7.1710000000000003E-3</v>
      </c>
      <c r="V108">
        <v>3.9110000000000004E-3</v>
      </c>
      <c r="W108">
        <v>5.5409999999999999E-3</v>
      </c>
      <c r="X108">
        <v>12</v>
      </c>
      <c r="Y108">
        <v>0.91669999999999996</v>
      </c>
      <c r="Z108">
        <v>20.5</v>
      </c>
      <c r="AA108">
        <v>8.3330000000000001E-2</v>
      </c>
      <c r="AB108">
        <v>17</v>
      </c>
      <c r="AC108">
        <v>1.8240000000000001</v>
      </c>
      <c r="AD108">
        <v>46</v>
      </c>
      <c r="AE108">
        <v>0.29409999999999997</v>
      </c>
      <c r="AF108">
        <v>1061</v>
      </c>
      <c r="AG108">
        <v>6513</v>
      </c>
      <c r="AH108" s="3">
        <v>3849000000</v>
      </c>
      <c r="AI108">
        <v>0.13200000000000001</v>
      </c>
      <c r="AJ108">
        <v>3.7719999999999998</v>
      </c>
      <c r="AK108">
        <v>9.4249999999999998E-4</v>
      </c>
      <c r="AL108">
        <v>1474</v>
      </c>
      <c r="AM108">
        <v>0.43830000000000002</v>
      </c>
      <c r="AN108">
        <v>10.36</v>
      </c>
      <c r="AO108">
        <v>6.7840000000000001E-3</v>
      </c>
      <c r="AP108">
        <v>170</v>
      </c>
      <c r="AQ108">
        <v>0.5</v>
      </c>
      <c r="AR108">
        <v>13.94</v>
      </c>
      <c r="AS108">
        <v>1.176E-2</v>
      </c>
      <c r="AT108">
        <v>20</v>
      </c>
      <c r="AU108">
        <v>0.2</v>
      </c>
      <c r="AV108">
        <v>9.1</v>
      </c>
      <c r="AW108">
        <v>0</v>
      </c>
      <c r="AX108">
        <v>16</v>
      </c>
      <c r="AY108">
        <v>0.125</v>
      </c>
      <c r="AZ108">
        <v>8.375</v>
      </c>
      <c r="BA108">
        <v>0</v>
      </c>
      <c r="BB108">
        <v>0</v>
      </c>
      <c r="BC108" t="s">
        <v>69</v>
      </c>
      <c r="BD108" t="s">
        <v>69</v>
      </c>
      <c r="BE108" t="s">
        <v>69</v>
      </c>
      <c r="BF108">
        <v>1.3892554194156457</v>
      </c>
      <c r="BG108">
        <v>0.1153</v>
      </c>
      <c r="BH108">
        <v>0.59240000000000004</v>
      </c>
      <c r="BI108">
        <v>7.4230000000000004E-2</v>
      </c>
      <c r="BJ108" t="s">
        <v>101</v>
      </c>
      <c r="DO108" t="s">
        <v>101</v>
      </c>
      <c r="FT108" t="s">
        <v>101</v>
      </c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t="s">
        <v>101</v>
      </c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t="s">
        <v>101</v>
      </c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</row>
    <row r="109" spans="1:346">
      <c r="A109" t="s">
        <v>100</v>
      </c>
      <c r="B109">
        <v>4</v>
      </c>
      <c r="C109" t="s">
        <v>70</v>
      </c>
      <c r="D109" t="s">
        <v>101</v>
      </c>
      <c r="E109" s="2">
        <v>1.0791411042944785</v>
      </c>
      <c r="F109">
        <v>3252</v>
      </c>
      <c r="G109">
        <v>0.24049999999999999</v>
      </c>
      <c r="H109">
        <v>6.3639999999999999</v>
      </c>
      <c r="I109">
        <v>3.3830000000000002E-3</v>
      </c>
      <c r="J109">
        <v>0.38990000000000002</v>
      </c>
      <c r="K109">
        <v>0.53200000000000003</v>
      </c>
      <c r="L109">
        <v>5.935E-2</v>
      </c>
      <c r="M109">
        <v>4.9199999999999999E-3</v>
      </c>
      <c r="N109">
        <v>3.9979999999999998E-3</v>
      </c>
      <c r="O109">
        <v>3.0749999999999999E-4</v>
      </c>
      <c r="P109">
        <v>3668</v>
      </c>
      <c r="Q109">
        <v>174.3</v>
      </c>
      <c r="R109">
        <v>0.91100000000000003</v>
      </c>
      <c r="S109">
        <v>0.2266</v>
      </c>
      <c r="T109">
        <v>6.0250000000000004</v>
      </c>
      <c r="U109">
        <v>3.5439999999999998E-3</v>
      </c>
      <c r="V109">
        <v>4.0889999999999998E-3</v>
      </c>
      <c r="W109">
        <v>2.1810000000000002E-3</v>
      </c>
      <c r="X109">
        <v>15</v>
      </c>
      <c r="Y109">
        <v>0.1333</v>
      </c>
      <c r="Z109">
        <v>3.2</v>
      </c>
      <c r="AA109">
        <v>0</v>
      </c>
      <c r="AB109">
        <v>8</v>
      </c>
      <c r="AC109">
        <v>0.875</v>
      </c>
      <c r="AD109">
        <v>23.63</v>
      </c>
      <c r="AE109">
        <v>0.125</v>
      </c>
      <c r="AF109">
        <v>1268</v>
      </c>
      <c r="AG109">
        <v>6550</v>
      </c>
      <c r="AH109" s="3">
        <v>4575000000</v>
      </c>
      <c r="AI109">
        <v>8.7540000000000007E-2</v>
      </c>
      <c r="AJ109">
        <v>2.573</v>
      </c>
      <c r="AK109">
        <v>7.8859999999999998E-4</v>
      </c>
      <c r="AL109">
        <v>1730</v>
      </c>
      <c r="AM109">
        <v>0.34100000000000003</v>
      </c>
      <c r="AN109">
        <v>8.3350000000000009</v>
      </c>
      <c r="AO109">
        <v>4.0460000000000001E-3</v>
      </c>
      <c r="AP109">
        <v>193</v>
      </c>
      <c r="AQ109">
        <v>0.37819999999999998</v>
      </c>
      <c r="AR109">
        <v>11.14</v>
      </c>
      <c r="AS109">
        <v>1.554E-2</v>
      </c>
      <c r="AT109">
        <v>16</v>
      </c>
      <c r="AU109">
        <v>0.25</v>
      </c>
      <c r="AV109">
        <v>21</v>
      </c>
      <c r="AW109">
        <v>0</v>
      </c>
      <c r="AX109">
        <v>13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1.3643533123028391</v>
      </c>
      <c r="BG109">
        <v>0.1116</v>
      </c>
      <c r="BH109">
        <v>0.59130000000000005</v>
      </c>
      <c r="BI109">
        <v>6.8570000000000006E-2</v>
      </c>
      <c r="BJ109" t="s">
        <v>101</v>
      </c>
      <c r="DO109" t="s">
        <v>101</v>
      </c>
      <c r="FT109" t="s">
        <v>101</v>
      </c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t="s">
        <v>101</v>
      </c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t="s">
        <v>101</v>
      </c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</row>
    <row r="110" spans="1:346">
      <c r="A110" t="s">
        <v>100</v>
      </c>
      <c r="B110">
        <v>23</v>
      </c>
      <c r="C110" t="s">
        <v>70</v>
      </c>
      <c r="D110" t="s">
        <v>101</v>
      </c>
      <c r="E110" s="2">
        <v>1.027106658809664</v>
      </c>
      <c r="F110">
        <v>2775</v>
      </c>
      <c r="G110">
        <v>0.31890000000000002</v>
      </c>
      <c r="H110">
        <v>8.0220000000000002</v>
      </c>
      <c r="I110">
        <v>4.6849999999999999E-3</v>
      </c>
      <c r="J110">
        <v>0.38229999999999997</v>
      </c>
      <c r="K110">
        <v>0.53120000000000001</v>
      </c>
      <c r="L110">
        <v>6.1260000000000002E-2</v>
      </c>
      <c r="M110">
        <v>7.2069999999999999E-3</v>
      </c>
      <c r="N110">
        <v>5.7660000000000003E-3</v>
      </c>
      <c r="O110">
        <v>0</v>
      </c>
      <c r="P110">
        <v>3068</v>
      </c>
      <c r="Q110">
        <v>176.9</v>
      </c>
      <c r="R110">
        <v>0.91439999999999999</v>
      </c>
      <c r="S110">
        <v>0.31840000000000002</v>
      </c>
      <c r="T110">
        <v>7.9939999999999998</v>
      </c>
      <c r="U110">
        <v>7.1710000000000003E-3</v>
      </c>
      <c r="V110">
        <v>3.9110000000000004E-3</v>
      </c>
      <c r="W110">
        <v>5.5409999999999999E-3</v>
      </c>
      <c r="X110">
        <v>12</v>
      </c>
      <c r="Y110">
        <v>0.91669999999999996</v>
      </c>
      <c r="Z110">
        <v>20.5</v>
      </c>
      <c r="AA110">
        <v>8.3330000000000001E-2</v>
      </c>
      <c r="AB110">
        <v>17</v>
      </c>
      <c r="AC110">
        <v>1.8240000000000001</v>
      </c>
      <c r="AD110">
        <v>46</v>
      </c>
      <c r="AE110">
        <v>0.29409999999999997</v>
      </c>
      <c r="AF110">
        <v>1061</v>
      </c>
      <c r="AG110">
        <v>6513</v>
      </c>
      <c r="AH110" s="3">
        <v>3849000000</v>
      </c>
      <c r="AI110">
        <v>0.13200000000000001</v>
      </c>
      <c r="AJ110">
        <v>3.7719999999999998</v>
      </c>
      <c r="AK110">
        <v>9.4249999999999998E-4</v>
      </c>
      <c r="AL110">
        <v>1474</v>
      </c>
      <c r="AM110">
        <v>0.43830000000000002</v>
      </c>
      <c r="AN110">
        <v>10.36</v>
      </c>
      <c r="AO110">
        <v>6.7840000000000001E-3</v>
      </c>
      <c r="AP110">
        <v>170</v>
      </c>
      <c r="AQ110">
        <v>0.5</v>
      </c>
      <c r="AR110">
        <v>13.94</v>
      </c>
      <c r="AS110">
        <v>1.176E-2</v>
      </c>
      <c r="AT110">
        <v>20</v>
      </c>
      <c r="AU110">
        <v>0.2</v>
      </c>
      <c r="AV110">
        <v>9.1</v>
      </c>
      <c r="AW110">
        <v>0</v>
      </c>
      <c r="AX110">
        <v>16</v>
      </c>
      <c r="AY110">
        <v>0.125</v>
      </c>
      <c r="AZ110">
        <v>8.375</v>
      </c>
      <c r="BA110">
        <v>0</v>
      </c>
      <c r="BB110">
        <v>0</v>
      </c>
      <c r="BC110" t="s">
        <v>69</v>
      </c>
      <c r="BD110" t="s">
        <v>69</v>
      </c>
      <c r="BE110" t="s">
        <v>69</v>
      </c>
      <c r="BF110">
        <v>1.3892554194156457</v>
      </c>
      <c r="BG110">
        <v>0.1153</v>
      </c>
      <c r="BH110">
        <v>0.59240000000000004</v>
      </c>
      <c r="BI110">
        <v>7.4230000000000004E-2</v>
      </c>
      <c r="BJ110" t="s">
        <v>101</v>
      </c>
      <c r="DO110" t="s">
        <v>101</v>
      </c>
      <c r="FT110" t="s">
        <v>101</v>
      </c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t="s">
        <v>101</v>
      </c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t="s">
        <v>101</v>
      </c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</row>
    <row r="111" spans="1:346">
      <c r="A111" t="s">
        <v>65</v>
      </c>
      <c r="B111">
        <v>15</v>
      </c>
      <c r="C111" t="s">
        <v>66</v>
      </c>
      <c r="D111" t="s">
        <v>102</v>
      </c>
      <c r="E111" s="2">
        <v>0.89429397843807523</v>
      </c>
      <c r="F111">
        <v>2509</v>
      </c>
      <c r="G111">
        <v>0.59740000000000004</v>
      </c>
      <c r="H111">
        <v>15.83</v>
      </c>
      <c r="I111">
        <v>2.87E-2</v>
      </c>
      <c r="J111">
        <v>0.33200000000000002</v>
      </c>
      <c r="K111">
        <v>0.56079999999999997</v>
      </c>
      <c r="L111">
        <v>6.7360000000000003E-2</v>
      </c>
      <c r="M111">
        <v>1.634E-2</v>
      </c>
      <c r="N111">
        <v>9.5659999999999999E-3</v>
      </c>
      <c r="O111">
        <v>7.9710000000000002E-4</v>
      </c>
      <c r="P111">
        <v>2789</v>
      </c>
      <c r="Q111">
        <v>185.5</v>
      </c>
      <c r="R111">
        <v>0.91620000000000001</v>
      </c>
      <c r="S111">
        <v>0.58730000000000004</v>
      </c>
      <c r="T111">
        <v>15.6</v>
      </c>
      <c r="U111">
        <v>2.8680000000000001E-2</v>
      </c>
      <c r="V111">
        <v>1.506E-2</v>
      </c>
      <c r="W111">
        <v>9.3220000000000004E-3</v>
      </c>
      <c r="X111">
        <v>42</v>
      </c>
      <c r="Y111">
        <v>1.595</v>
      </c>
      <c r="Z111">
        <v>46.43</v>
      </c>
      <c r="AA111">
        <v>9.5240000000000005E-2</v>
      </c>
      <c r="AB111">
        <v>26</v>
      </c>
      <c r="AC111">
        <v>1.038</v>
      </c>
      <c r="AD111">
        <v>24.58</v>
      </c>
      <c r="AE111">
        <v>0.1154</v>
      </c>
      <c r="AF111">
        <v>833</v>
      </c>
      <c r="AG111">
        <v>5896</v>
      </c>
      <c r="AH111" s="3">
        <v>2788000000</v>
      </c>
      <c r="AI111">
        <v>0.44180000000000003</v>
      </c>
      <c r="AJ111">
        <v>13.15</v>
      </c>
      <c r="AK111">
        <v>2.7609999999999999E-2</v>
      </c>
      <c r="AL111">
        <v>1407</v>
      </c>
      <c r="AM111">
        <v>0.65249999999999997</v>
      </c>
      <c r="AN111">
        <v>15.73</v>
      </c>
      <c r="AO111">
        <v>2.2030000000000001E-2</v>
      </c>
      <c r="AP111">
        <v>169</v>
      </c>
      <c r="AQ111">
        <v>1.03</v>
      </c>
      <c r="AR111">
        <v>26.34</v>
      </c>
      <c r="AS111">
        <v>0.10059999999999999</v>
      </c>
      <c r="AT111">
        <v>41</v>
      </c>
      <c r="AU111">
        <v>0.56100000000000005</v>
      </c>
      <c r="AV111">
        <v>33.29</v>
      </c>
      <c r="AW111">
        <v>2.4389999999999998E-2</v>
      </c>
      <c r="AX111">
        <v>24</v>
      </c>
      <c r="AY111">
        <v>0.29170000000000001</v>
      </c>
      <c r="AZ111">
        <v>19.579999999999998</v>
      </c>
      <c r="BA111">
        <v>0</v>
      </c>
      <c r="BB111">
        <v>2</v>
      </c>
      <c r="BC111">
        <v>0</v>
      </c>
      <c r="BD111">
        <v>0</v>
      </c>
      <c r="BE111">
        <v>0</v>
      </c>
      <c r="BF111">
        <v>1.6890756302521008</v>
      </c>
      <c r="BG111">
        <v>0.1201</v>
      </c>
      <c r="BH111">
        <v>0.62809999999999999</v>
      </c>
      <c r="BI111">
        <v>9.4060000000000005E-2</v>
      </c>
      <c r="BJ111" t="s">
        <v>102</v>
      </c>
      <c r="BK111">
        <v>2659</v>
      </c>
      <c r="BL111">
        <v>0.48380000000000001</v>
      </c>
      <c r="BM111">
        <v>12.509499999999999</v>
      </c>
      <c r="BN111">
        <v>1.951E-2</v>
      </c>
      <c r="BO111">
        <v>0.34489999999999998</v>
      </c>
      <c r="BP111">
        <v>0.55859999999999999</v>
      </c>
      <c r="BQ111">
        <v>6.4295000000000005E-2</v>
      </c>
      <c r="BR111">
        <v>1.2798E-2</v>
      </c>
      <c r="BS111">
        <v>7.4530000000000004E-3</v>
      </c>
      <c r="BT111">
        <v>1.1105500000000001E-3</v>
      </c>
      <c r="BU111">
        <v>2974.5</v>
      </c>
      <c r="BV111">
        <v>184.10000000000002</v>
      </c>
      <c r="BW111">
        <v>0.9133</v>
      </c>
      <c r="BX111">
        <v>0.46820000000000006</v>
      </c>
      <c r="BY111">
        <v>12.144500000000001</v>
      </c>
      <c r="BZ111">
        <v>1.9244999999999998E-2</v>
      </c>
      <c r="CA111">
        <v>8.9540000000000002E-3</v>
      </c>
      <c r="CB111">
        <v>6.2435000000000008E-3</v>
      </c>
      <c r="CC111">
        <v>25.5</v>
      </c>
      <c r="CD111">
        <v>1.1863999999999999</v>
      </c>
      <c r="CE111">
        <v>31.66</v>
      </c>
      <c r="CF111">
        <v>0.10317000000000001</v>
      </c>
      <c r="CG111">
        <v>18</v>
      </c>
      <c r="CH111">
        <v>0.76900000000000002</v>
      </c>
      <c r="CI111">
        <v>17.939999999999998</v>
      </c>
      <c r="CJ111">
        <v>5.7700000000000001E-2</v>
      </c>
      <c r="CK111">
        <v>919</v>
      </c>
      <c r="CL111">
        <v>6197</v>
      </c>
      <c r="CM111">
        <v>3235500000</v>
      </c>
      <c r="CN111">
        <v>0.30895</v>
      </c>
      <c r="CO111">
        <v>9.1319999999999997</v>
      </c>
      <c r="CP111">
        <v>1.5297499999999999E-2</v>
      </c>
      <c r="CQ111">
        <v>1485</v>
      </c>
      <c r="CR111">
        <v>0.56969999999999998</v>
      </c>
      <c r="CS111">
        <v>13.51</v>
      </c>
      <c r="CT111">
        <v>1.7735000000000001E-2</v>
      </c>
      <c r="CU111">
        <v>170.5</v>
      </c>
      <c r="CV111">
        <v>0.79115000000000002</v>
      </c>
      <c r="CW111">
        <v>21</v>
      </c>
      <c r="CX111">
        <v>6.4835000000000004E-2</v>
      </c>
      <c r="CY111">
        <v>33.5</v>
      </c>
      <c r="CZ111">
        <v>0.35740000000000005</v>
      </c>
      <c r="DA111">
        <v>19.779499999999999</v>
      </c>
      <c r="DB111">
        <v>1.2194999999999999E-2</v>
      </c>
      <c r="DC111">
        <v>19.5</v>
      </c>
      <c r="DD111">
        <v>0.17918500000000001</v>
      </c>
      <c r="DE111">
        <v>10.5565</v>
      </c>
      <c r="DF111">
        <v>0</v>
      </c>
      <c r="DG111">
        <v>3</v>
      </c>
      <c r="DH111">
        <v>0</v>
      </c>
      <c r="DI111">
        <v>0</v>
      </c>
      <c r="DJ111">
        <v>0</v>
      </c>
      <c r="DK111">
        <v>1.6221497554245579</v>
      </c>
      <c r="DL111">
        <v>0.11505</v>
      </c>
      <c r="DM111">
        <v>0.62290000000000001</v>
      </c>
      <c r="DN111">
        <v>8.5654999999999995E-2</v>
      </c>
      <c r="DO111" t="s">
        <v>102</v>
      </c>
      <c r="DP111">
        <v>-0.74294349132869986</v>
      </c>
      <c r="DQ111">
        <v>1.5130754958826695</v>
      </c>
      <c r="DR111">
        <v>1.1927487831010899</v>
      </c>
      <c r="DS111">
        <v>0.85794351388104995</v>
      </c>
      <c r="DT111">
        <v>-0.93018491661477243</v>
      </c>
      <c r="DU111">
        <v>0.69479976572479873</v>
      </c>
      <c r="DV111">
        <v>0.25730544708665942</v>
      </c>
      <c r="DW111">
        <v>2.3835012145455345</v>
      </c>
      <c r="DX111">
        <v>-8.760127658175236E-2</v>
      </c>
      <c r="DY111">
        <v>-6.9600355214688103E-2</v>
      </c>
      <c r="DZ111">
        <v>-0.795830705990064</v>
      </c>
      <c r="EA111">
        <v>0.76051249950914279</v>
      </c>
      <c r="EB111">
        <v>0.75444497345356887</v>
      </c>
      <c r="EC111">
        <v>1.3955212299701862</v>
      </c>
      <c r="ED111">
        <v>1.0908963030814374</v>
      </c>
      <c r="EE111">
        <v>0.70897827036711225</v>
      </c>
      <c r="EF111">
        <v>0.37152636903198449</v>
      </c>
      <c r="EG111">
        <v>-0.6628056660978533</v>
      </c>
      <c r="EH111">
        <v>0.73273004483549897</v>
      </c>
      <c r="EI111">
        <v>0.81537690335016699</v>
      </c>
      <c r="EJ111">
        <v>0.72606715985389481</v>
      </c>
      <c r="EK111">
        <v>0.17887514073129565</v>
      </c>
      <c r="EL111">
        <v>-0.87705094124256522</v>
      </c>
      <c r="EM111">
        <v>-0.10415481033883829</v>
      </c>
      <c r="EN111">
        <v>-0.48138344001706879</v>
      </c>
      <c r="EO111">
        <v>-0.32701338872598407</v>
      </c>
      <c r="EP111">
        <v>-0.88743460396874385</v>
      </c>
      <c r="EQ111">
        <v>-0.27652491457490119</v>
      </c>
      <c r="ER111">
        <v>-0.82367587356759231</v>
      </c>
      <c r="ES111">
        <v>0.88503265673207121</v>
      </c>
      <c r="ET111">
        <v>0.70604318879194428</v>
      </c>
      <c r="EU111">
        <v>0.56533168017530422</v>
      </c>
      <c r="EV111">
        <v>-0.59758466316746339</v>
      </c>
      <c r="EW111">
        <v>1.7276458232850289</v>
      </c>
      <c r="EX111">
        <v>1.4741552763298755</v>
      </c>
      <c r="EY111">
        <v>0.79282914797374793</v>
      </c>
      <c r="EZ111">
        <v>-8.0168531981526472E-2</v>
      </c>
      <c r="FA111">
        <v>1.2403535719869927</v>
      </c>
      <c r="FB111">
        <v>0.79684008426242847</v>
      </c>
      <c r="FC111">
        <v>0.96816099498410702</v>
      </c>
      <c r="FD111">
        <v>0.95566296023713448</v>
      </c>
      <c r="FE111">
        <v>0.17151694302904183</v>
      </c>
      <c r="FF111">
        <v>3.1312265087824795E-2</v>
      </c>
      <c r="FG111">
        <v>0.33378911858070842</v>
      </c>
      <c r="FH111">
        <v>-0.51223461013376093</v>
      </c>
      <c r="FI111">
        <v>1.0917629673509475</v>
      </c>
      <c r="FJ111">
        <v>0.98625591562420845</v>
      </c>
      <c r="FK111">
        <v>-0.19868547063665024</v>
      </c>
      <c r="FL111">
        <v>-0.16362462745908035</v>
      </c>
      <c r="FM111" t="e">
        <v>#DIV/0!</v>
      </c>
      <c r="FN111" t="e">
        <v>#DIV/0!</v>
      </c>
      <c r="FO111" t="e">
        <v>#DIV/0!</v>
      </c>
      <c r="FP111">
        <v>0.7870914672062489</v>
      </c>
      <c r="FQ111">
        <v>6.0112949660725987E-2</v>
      </c>
      <c r="FR111">
        <v>0.82637778826571628</v>
      </c>
      <c r="FS111">
        <v>0.42948191359622168</v>
      </c>
      <c r="FT111" t="s">
        <v>102</v>
      </c>
      <c r="FU111" s="1">
        <v>6.5139180427562143E-2</v>
      </c>
      <c r="FV111" s="1">
        <v>0.27113266052063439</v>
      </c>
      <c r="FW111" s="1">
        <v>0.30650170971568058</v>
      </c>
      <c r="FX111" s="1">
        <v>0.54391070977474731</v>
      </c>
      <c r="FY111" s="1">
        <v>4.3188277602471264E-2</v>
      </c>
      <c r="FZ111" s="1">
        <v>4.5476927755716615E-3</v>
      </c>
      <c r="GA111" s="1">
        <v>5.5045604636945453E-2</v>
      </c>
      <c r="GB111" s="1">
        <v>0.31957722354581247</v>
      </c>
      <c r="GC111" s="1">
        <v>0.32736914498797237</v>
      </c>
      <c r="GD111" s="1">
        <v>0.32591138062669511</v>
      </c>
      <c r="GE111" s="1">
        <v>7.20110774480925E-2</v>
      </c>
      <c r="GF111" s="1">
        <v>8.7809926872947225E-3</v>
      </c>
      <c r="GG111" s="1">
        <v>3.6665187356836144E-3</v>
      </c>
      <c r="GH111" s="1">
        <v>0.2937309571144141</v>
      </c>
      <c r="GI111" s="1">
        <v>0.32854936064634194</v>
      </c>
      <c r="GJ111" s="1">
        <v>0.56610026394431001</v>
      </c>
      <c r="GK111" s="1">
        <v>0.78742478080675793</v>
      </c>
      <c r="GL111" s="1">
        <v>0.56935142266365402</v>
      </c>
      <c r="GM111" s="1">
        <v>0.74715917189245684</v>
      </c>
      <c r="GN111" s="1">
        <v>0.3976826028167248</v>
      </c>
      <c r="GO111" s="1">
        <v>0.53869004901647344</v>
      </c>
      <c r="GP111" s="1">
        <v>8.8754243184525169E-2</v>
      </c>
      <c r="GQ111" s="1">
        <v>0.51320023927966729</v>
      </c>
      <c r="GR111" s="1">
        <v>0.40391995425750155</v>
      </c>
      <c r="GS111" s="1">
        <v>0.42738080127303441</v>
      </c>
      <c r="GT111" s="1">
        <v>1.1547005383792515</v>
      </c>
      <c r="GU111" s="1">
        <v>0.10805685125203007</v>
      </c>
      <c r="GV111" s="1">
        <v>5.6085987098943794E-2</v>
      </c>
      <c r="GW111" s="1">
        <v>0.15970591590935446</v>
      </c>
      <c r="GX111" s="1">
        <v>0.49652683775265777</v>
      </c>
      <c r="GY111" s="1">
        <v>0.50805812124483518</v>
      </c>
      <c r="GZ111" s="1">
        <v>0.92938391101778306</v>
      </c>
      <c r="HA111" s="1">
        <v>6.065093736941523E-2</v>
      </c>
      <c r="HB111" s="1">
        <v>0.1678237749303178</v>
      </c>
      <c r="HC111" s="1">
        <v>0.18974353776476249</v>
      </c>
      <c r="HD111" s="1">
        <v>0.2796413201206025</v>
      </c>
      <c r="HE111" s="1">
        <v>1.0158655762867315E-2</v>
      </c>
      <c r="HF111" s="1">
        <v>0.34860674156845617</v>
      </c>
      <c r="HG111" s="1">
        <v>0.29362385118786682</v>
      </c>
      <c r="HH111" s="1">
        <v>0.63696868597414835</v>
      </c>
      <c r="HI111" s="1">
        <v>0.2585150459058026</v>
      </c>
      <c r="HJ111" s="1">
        <v>0.65779806831006049</v>
      </c>
      <c r="HK111" s="1">
        <v>0.78872477179771383</v>
      </c>
      <c r="HL111" s="1">
        <v>1.1547005383792515</v>
      </c>
      <c r="HM111" s="1">
        <v>0.26646935501059649</v>
      </c>
      <c r="HN111" s="1">
        <v>0.72506700379909872</v>
      </c>
      <c r="HO111" s="1">
        <v>0.98701655928244925</v>
      </c>
      <c r="HP111" s="1" t="e">
        <v>#DIV/0!</v>
      </c>
      <c r="HQ111" s="1">
        <v>0.38490017945975047</v>
      </c>
      <c r="HR111" s="1" t="e">
        <v>#DIV/0!</v>
      </c>
      <c r="HS111" s="1" t="e">
        <v>#DIV/0!</v>
      </c>
      <c r="HT111" s="1" t="e">
        <v>#DIV/0!</v>
      </c>
      <c r="HU111" s="1">
        <v>4.7640079737669046E-2</v>
      </c>
      <c r="HV111" s="1">
        <v>5.0684378260019286E-2</v>
      </c>
      <c r="HW111" s="1">
        <v>9.6394971898733136E-3</v>
      </c>
      <c r="HX111" s="1">
        <v>0.1133063805391117</v>
      </c>
      <c r="HY111" t="s">
        <v>102</v>
      </c>
      <c r="HZ111" s="4">
        <v>-0.7284695654785267</v>
      </c>
      <c r="IA111" s="4">
        <v>-0.7745479101744821</v>
      </c>
      <c r="IB111" s="4">
        <v>-1.1684127232313992</v>
      </c>
      <c r="IC111" s="4">
        <v>-1.0601249408135032</v>
      </c>
      <c r="ID111" s="4">
        <v>-0.28357659735449348</v>
      </c>
      <c r="IE111" s="4">
        <v>2.54949176872179E-2</v>
      </c>
      <c r="IF111" s="4">
        <v>-0.83080566272039724</v>
      </c>
      <c r="IG111" s="4">
        <v>-2.61753778627634</v>
      </c>
      <c r="IH111" s="4">
        <v>-4.5122475445559713</v>
      </c>
      <c r="II111" s="4">
        <v>-3.3169202940201989</v>
      </c>
      <c r="IJ111" s="4">
        <v>-6.2187105864191849E-2</v>
      </c>
      <c r="IK111" s="4">
        <v>-0.51490937454471597</v>
      </c>
      <c r="IL111" s="4">
        <v>-1.8726948293236654</v>
      </c>
      <c r="IM111" s="4">
        <v>-0.87892474724555103</v>
      </c>
      <c r="IN111" s="4">
        <v>-1.2879009242928787</v>
      </c>
      <c r="IO111" s="4">
        <v>-1.164489846845592</v>
      </c>
      <c r="IP111" s="4">
        <v>-2.370000705813271</v>
      </c>
      <c r="IQ111" s="4">
        <v>-30.172648388494078</v>
      </c>
      <c r="IR111" s="4">
        <v>-3.1781334169297022</v>
      </c>
      <c r="IS111" s="4">
        <v>-4.8265424381110806</v>
      </c>
      <c r="IT111" s="4">
        <v>-4.9897916136559681</v>
      </c>
      <c r="IU111" s="4">
        <v>-11.782814924271534</v>
      </c>
      <c r="IV111" s="4">
        <v>-6.3813258929461565</v>
      </c>
      <c r="IW111" s="4">
        <v>-4.8108983727599455</v>
      </c>
      <c r="IX111" s="4">
        <v>-26.799902042374793</v>
      </c>
      <c r="IY111" s="4">
        <v>-17.797549962647313</v>
      </c>
      <c r="IZ111" s="4">
        <v>-0.2240631694364017</v>
      </c>
      <c r="JA111" s="4">
        <v>-2.9611968773571484</v>
      </c>
      <c r="JB111" s="4">
        <v>-0.45016022225795083</v>
      </c>
      <c r="JC111" s="4">
        <v>-2.2986491107318123</v>
      </c>
      <c r="JD111" s="4">
        <v>-2.5912251432730047</v>
      </c>
      <c r="JE111" s="4">
        <v>-2.5008427603310173</v>
      </c>
      <c r="JF111" s="4">
        <v>-1.5271042089706497</v>
      </c>
      <c r="JG111" s="4">
        <v>-0.14942116097745006</v>
      </c>
      <c r="JH111" s="4">
        <v>-0.34364805604368098</v>
      </c>
      <c r="JI111" s="4">
        <v>-0.14745752458531602</v>
      </c>
      <c r="JJ111" s="4">
        <v>-7.9679895450659863</v>
      </c>
      <c r="JK111" s="4">
        <v>-2.3034855202494491</v>
      </c>
      <c r="JL111" s="4">
        <v>-2.5661614792026608</v>
      </c>
      <c r="JM111" s="4">
        <v>-2.3478654498215619</v>
      </c>
      <c r="JN111" s="4">
        <v>-8.3382126411765114</v>
      </c>
      <c r="JO111" s="4">
        <v>-11.841742708292495</v>
      </c>
      <c r="JP111" s="4">
        <v>-19.687687750520034</v>
      </c>
      <c r="JQ111" s="4">
        <v>-26.123852313790994</v>
      </c>
      <c r="JR111" s="4">
        <v>-86.455630908499231</v>
      </c>
      <c r="JS111" s="4">
        <v>-4.7534186425990184</v>
      </c>
      <c r="JT111" s="4">
        <v>-6.698669577738551</v>
      </c>
      <c r="JU111" s="4" t="e">
        <v>#DIV/0!</v>
      </c>
      <c r="JV111" s="4">
        <v>-5.8530957507350214</v>
      </c>
      <c r="JW111" s="4">
        <v>-5.9850260010463883</v>
      </c>
      <c r="JX111" s="4">
        <v>-6.7347417857480458</v>
      </c>
      <c r="JY111" s="4" t="e">
        <v>#DIV/0!</v>
      </c>
      <c r="JZ111" s="4">
        <v>-8.7916462618973013E-2</v>
      </c>
      <c r="KA111" s="4">
        <v>-1.4746806035375033</v>
      </c>
      <c r="KB111" s="4">
        <v>6.9240967058945224E-2</v>
      </c>
      <c r="KC111" s="4">
        <v>-1.2730832698551171</v>
      </c>
      <c r="KD111" t="s">
        <v>102</v>
      </c>
      <c r="KE111" s="4">
        <v>0.68972002010278355</v>
      </c>
      <c r="KF111" s="4">
        <v>2.9733768154353779</v>
      </c>
      <c r="KG111" s="4">
        <v>2.7137414412582199</v>
      </c>
      <c r="KH111" s="4">
        <v>9.3237196910412727</v>
      </c>
      <c r="KI111" s="4">
        <v>0.7954565110848445</v>
      </c>
      <c r="KJ111" s="4">
        <v>1.1215037707201385</v>
      </c>
      <c r="KK111" s="4">
        <v>1.6425093005061391</v>
      </c>
      <c r="KL111" s="4">
        <v>1.8718787622826967</v>
      </c>
      <c r="KM111" s="4">
        <v>1.5690381799115005</v>
      </c>
      <c r="KN111" s="4">
        <v>2.734166307626023</v>
      </c>
      <c r="KO111" s="4">
        <v>0.63064161344181491</v>
      </c>
      <c r="KP111" s="4">
        <v>1.0862959138516008</v>
      </c>
      <c r="KQ111" s="4">
        <v>1.0196565511370375</v>
      </c>
      <c r="KR111" s="4">
        <v>3.0038695190167815</v>
      </c>
      <c r="KS111" s="4">
        <v>2.7230278536074044</v>
      </c>
      <c r="KT111" s="4">
        <v>7.9718118060068175</v>
      </c>
      <c r="KU111" s="4">
        <v>4.9879708515105188</v>
      </c>
      <c r="KV111" s="4">
        <v>1.1037378324328506</v>
      </c>
      <c r="KW111" s="4">
        <v>3.0222222222222221</v>
      </c>
      <c r="KX111" s="4">
        <v>1.8218673218673218</v>
      </c>
      <c r="KY111" s="4">
        <v>1.9005740441976511</v>
      </c>
      <c r="KZ111" s="4">
        <v>1.429528980800707</v>
      </c>
      <c r="LA111" s="4">
        <v>0.67447306791569084</v>
      </c>
      <c r="LB111" s="4">
        <v>1.4769289864118693</v>
      </c>
      <c r="LC111" s="4">
        <v>1.101191960500723</v>
      </c>
      <c r="LD111" s="4">
        <v>1.3747096313062124</v>
      </c>
      <c r="LE111" s="4">
        <v>0.55180695763125309</v>
      </c>
      <c r="LF111" s="4">
        <v>0.91206122599161088</v>
      </c>
      <c r="LG111" s="4">
        <v>0.52073672457324494</v>
      </c>
      <c r="LH111" s="4">
        <v>2.7205567917331011</v>
      </c>
      <c r="LI111" s="4">
        <v>2.5615259199523148</v>
      </c>
      <c r="LJ111" s="4">
        <v>10.597414293260366</v>
      </c>
      <c r="LK111" s="4">
        <v>0.77238150965476882</v>
      </c>
      <c r="LL111" s="4">
        <v>3.0634487996854278</v>
      </c>
      <c r="LM111" s="4">
        <v>2.9211600313521986</v>
      </c>
      <c r="LN111" s="4">
        <v>10.813571077431964</v>
      </c>
      <c r="LO111" s="4">
        <v>1.1112016293279023</v>
      </c>
      <c r="LP111" s="4">
        <v>1.8805841541501389</v>
      </c>
      <c r="LQ111" s="4">
        <v>1.7432177932730468</v>
      </c>
      <c r="LR111" s="4">
        <v>4.0586242243558157</v>
      </c>
      <c r="LS111" s="4">
        <v>1.2465116279069768</v>
      </c>
      <c r="LT111" s="4">
        <v>1.3367087660736283</v>
      </c>
      <c r="LU111" s="4">
        <v>1.2325595887209844</v>
      </c>
      <c r="LV111" s="4">
        <v>1.4873084838783446</v>
      </c>
      <c r="LW111" s="4">
        <v>1.0297029702970297</v>
      </c>
      <c r="LX111" s="4">
        <v>2.3451999214711075</v>
      </c>
      <c r="LY111" s="4">
        <v>2.2095995604453105</v>
      </c>
      <c r="LZ111" s="4" t="e">
        <v>#DIV/0!</v>
      </c>
      <c r="MA111" s="4">
        <v>2</v>
      </c>
      <c r="MB111" s="4">
        <v>0</v>
      </c>
      <c r="MC111" s="4">
        <v>0</v>
      </c>
      <c r="MD111" s="4" t="e">
        <v>#DIV/0!</v>
      </c>
      <c r="ME111" s="4">
        <v>1.4065808320681494</v>
      </c>
      <c r="MF111" s="4">
        <v>1.4620198875369315</v>
      </c>
      <c r="MG111" s="4">
        <v>1.159463452656561</v>
      </c>
      <c r="MH111" s="4">
        <v>1.675014360967501</v>
      </c>
    </row>
    <row r="112" spans="1:346">
      <c r="A112" t="s">
        <v>68</v>
      </c>
      <c r="B112">
        <v>10</v>
      </c>
      <c r="C112" t="s">
        <v>66</v>
      </c>
      <c r="D112" t="s">
        <v>102</v>
      </c>
      <c r="E112" s="2">
        <v>0.96986222732491389</v>
      </c>
      <c r="F112">
        <v>2809</v>
      </c>
      <c r="G112">
        <v>0.37019999999999997</v>
      </c>
      <c r="H112">
        <v>9.1890000000000001</v>
      </c>
      <c r="I112">
        <v>1.0319999999999999E-2</v>
      </c>
      <c r="J112">
        <v>0.35780000000000001</v>
      </c>
      <c r="K112">
        <v>0.55640000000000001</v>
      </c>
      <c r="L112">
        <v>6.123E-2</v>
      </c>
      <c r="M112">
        <v>9.2560000000000003E-3</v>
      </c>
      <c r="N112">
        <v>5.3400000000000001E-3</v>
      </c>
      <c r="O112">
        <v>1.4239999999999999E-3</v>
      </c>
      <c r="P112">
        <v>3160</v>
      </c>
      <c r="Q112">
        <v>182.7</v>
      </c>
      <c r="R112">
        <v>0.91039999999999999</v>
      </c>
      <c r="S112">
        <v>0.34910000000000002</v>
      </c>
      <c r="T112">
        <v>8.6890000000000001</v>
      </c>
      <c r="U112">
        <v>9.8099999999999993E-3</v>
      </c>
      <c r="V112">
        <v>2.8479999999999998E-3</v>
      </c>
      <c r="W112">
        <v>3.1649999999999998E-3</v>
      </c>
      <c r="X112">
        <v>9</v>
      </c>
      <c r="Y112">
        <v>0.77780000000000005</v>
      </c>
      <c r="Z112">
        <v>16.89</v>
      </c>
      <c r="AA112">
        <v>0.1111</v>
      </c>
      <c r="AB112">
        <v>10</v>
      </c>
      <c r="AC112">
        <v>0.5</v>
      </c>
      <c r="AD112">
        <v>11.3</v>
      </c>
      <c r="AE112">
        <v>0</v>
      </c>
      <c r="AF112">
        <v>1005</v>
      </c>
      <c r="AG112">
        <v>6498</v>
      </c>
      <c r="AH112" s="3">
        <v>3683000000</v>
      </c>
      <c r="AI112">
        <v>0.17610000000000001</v>
      </c>
      <c r="AJ112">
        <v>5.1139999999999999</v>
      </c>
      <c r="AK112">
        <v>2.9849999999999998E-3</v>
      </c>
      <c r="AL112">
        <v>1563</v>
      </c>
      <c r="AM112">
        <v>0.4869</v>
      </c>
      <c r="AN112">
        <v>11.29</v>
      </c>
      <c r="AO112">
        <v>1.3440000000000001E-2</v>
      </c>
      <c r="AP112">
        <v>172</v>
      </c>
      <c r="AQ112">
        <v>0.55230000000000001</v>
      </c>
      <c r="AR112">
        <v>15.66</v>
      </c>
      <c r="AS112">
        <v>2.9069999999999999E-2</v>
      </c>
      <c r="AT112">
        <v>26</v>
      </c>
      <c r="AU112">
        <v>0.15379999999999999</v>
      </c>
      <c r="AV112">
        <v>6.2690000000000001</v>
      </c>
      <c r="AW112">
        <v>0</v>
      </c>
      <c r="AX112">
        <v>15</v>
      </c>
      <c r="AY112">
        <v>6.6669999999999993E-2</v>
      </c>
      <c r="AZ112">
        <v>1.5329999999999999</v>
      </c>
      <c r="BA112">
        <v>0</v>
      </c>
      <c r="BB112">
        <v>4</v>
      </c>
      <c r="BC112">
        <v>0</v>
      </c>
      <c r="BD112">
        <v>0</v>
      </c>
      <c r="BE112">
        <v>0</v>
      </c>
      <c r="BF112">
        <v>1.5552238805970149</v>
      </c>
      <c r="BG112">
        <v>0.11</v>
      </c>
      <c r="BH112">
        <v>0.61770000000000003</v>
      </c>
      <c r="BI112">
        <v>7.7249999999999999E-2</v>
      </c>
      <c r="BJ112" t="s">
        <v>102</v>
      </c>
      <c r="DO112" t="s">
        <v>102</v>
      </c>
      <c r="FT112" t="s">
        <v>102</v>
      </c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t="s">
        <v>102</v>
      </c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t="s">
        <v>102</v>
      </c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</row>
    <row r="113" spans="1:346">
      <c r="A113" t="s">
        <v>65</v>
      </c>
      <c r="B113">
        <v>15</v>
      </c>
      <c r="C113" t="s">
        <v>70</v>
      </c>
      <c r="D113" t="s">
        <v>102</v>
      </c>
      <c r="E113" s="2">
        <v>0.89429397843807523</v>
      </c>
      <c r="F113">
        <v>2509</v>
      </c>
      <c r="G113">
        <v>0.59740000000000004</v>
      </c>
      <c r="H113">
        <v>15.83</v>
      </c>
      <c r="I113">
        <v>2.87E-2</v>
      </c>
      <c r="J113">
        <v>0.33200000000000002</v>
      </c>
      <c r="K113">
        <v>0.56079999999999997</v>
      </c>
      <c r="L113">
        <v>6.7360000000000003E-2</v>
      </c>
      <c r="M113">
        <v>1.634E-2</v>
      </c>
      <c r="N113">
        <v>9.5659999999999999E-3</v>
      </c>
      <c r="O113">
        <v>7.9710000000000002E-4</v>
      </c>
      <c r="P113">
        <v>2789</v>
      </c>
      <c r="Q113">
        <v>185.5</v>
      </c>
      <c r="R113">
        <v>0.91620000000000001</v>
      </c>
      <c r="S113">
        <v>0.58730000000000004</v>
      </c>
      <c r="T113">
        <v>15.6</v>
      </c>
      <c r="U113">
        <v>2.8680000000000001E-2</v>
      </c>
      <c r="V113">
        <v>1.506E-2</v>
      </c>
      <c r="W113">
        <v>9.3220000000000004E-3</v>
      </c>
      <c r="X113">
        <v>42</v>
      </c>
      <c r="Y113">
        <v>1.595</v>
      </c>
      <c r="Z113">
        <v>46.43</v>
      </c>
      <c r="AA113">
        <v>9.5240000000000005E-2</v>
      </c>
      <c r="AB113">
        <v>26</v>
      </c>
      <c r="AC113">
        <v>1.038</v>
      </c>
      <c r="AD113">
        <v>24.58</v>
      </c>
      <c r="AE113">
        <v>0.1154</v>
      </c>
      <c r="AF113">
        <v>833</v>
      </c>
      <c r="AG113">
        <v>5896</v>
      </c>
      <c r="AH113" s="3">
        <v>2788000000</v>
      </c>
      <c r="AI113">
        <v>0.44180000000000003</v>
      </c>
      <c r="AJ113">
        <v>13.15</v>
      </c>
      <c r="AK113">
        <v>2.7609999999999999E-2</v>
      </c>
      <c r="AL113">
        <v>1407</v>
      </c>
      <c r="AM113">
        <v>0.65249999999999997</v>
      </c>
      <c r="AN113">
        <v>15.73</v>
      </c>
      <c r="AO113">
        <v>2.2030000000000001E-2</v>
      </c>
      <c r="AP113">
        <v>169</v>
      </c>
      <c r="AQ113">
        <v>1.03</v>
      </c>
      <c r="AR113">
        <v>26.34</v>
      </c>
      <c r="AS113">
        <v>0.10059999999999999</v>
      </c>
      <c r="AT113">
        <v>41</v>
      </c>
      <c r="AU113">
        <v>0.56100000000000005</v>
      </c>
      <c r="AV113">
        <v>33.29</v>
      </c>
      <c r="AW113">
        <v>2.4389999999999998E-2</v>
      </c>
      <c r="AX113">
        <v>24</v>
      </c>
      <c r="AY113">
        <v>0.29170000000000001</v>
      </c>
      <c r="AZ113">
        <v>19.579999999999998</v>
      </c>
      <c r="BA113">
        <v>0</v>
      </c>
      <c r="BB113">
        <v>2</v>
      </c>
      <c r="BC113">
        <v>0</v>
      </c>
      <c r="BD113">
        <v>0</v>
      </c>
      <c r="BE113">
        <v>0</v>
      </c>
      <c r="BF113">
        <v>1.6890756302521008</v>
      </c>
      <c r="BG113">
        <v>0.1201</v>
      </c>
      <c r="BH113">
        <v>0.62809999999999999</v>
      </c>
      <c r="BI113">
        <v>9.4060000000000005E-2</v>
      </c>
      <c r="BJ113" t="s">
        <v>102</v>
      </c>
      <c r="DO113" t="s">
        <v>102</v>
      </c>
      <c r="FT113" t="s">
        <v>102</v>
      </c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t="s">
        <v>102</v>
      </c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t="s">
        <v>102</v>
      </c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</row>
    <row r="114" spans="1:346">
      <c r="A114" t="s">
        <v>68</v>
      </c>
      <c r="B114">
        <v>10</v>
      </c>
      <c r="C114" t="s">
        <v>70</v>
      </c>
      <c r="D114" t="s">
        <v>102</v>
      </c>
      <c r="E114" s="2">
        <v>0.96986222732491389</v>
      </c>
      <c r="F114">
        <v>2809</v>
      </c>
      <c r="G114">
        <v>0.37019999999999997</v>
      </c>
      <c r="H114">
        <v>9.1890000000000001</v>
      </c>
      <c r="I114">
        <v>1.0319999999999999E-2</v>
      </c>
      <c r="J114">
        <v>0.35780000000000001</v>
      </c>
      <c r="K114">
        <v>0.55640000000000001</v>
      </c>
      <c r="L114">
        <v>6.123E-2</v>
      </c>
      <c r="M114">
        <v>9.2560000000000003E-3</v>
      </c>
      <c r="N114">
        <v>5.3400000000000001E-3</v>
      </c>
      <c r="O114">
        <v>1.4239999999999999E-3</v>
      </c>
      <c r="P114">
        <v>3160</v>
      </c>
      <c r="Q114">
        <v>182.7</v>
      </c>
      <c r="R114">
        <v>0.91039999999999999</v>
      </c>
      <c r="S114">
        <v>0.34910000000000002</v>
      </c>
      <c r="T114">
        <v>8.6890000000000001</v>
      </c>
      <c r="U114">
        <v>9.8099999999999993E-3</v>
      </c>
      <c r="V114">
        <v>2.8479999999999998E-3</v>
      </c>
      <c r="W114">
        <v>3.1649999999999998E-3</v>
      </c>
      <c r="X114">
        <v>9</v>
      </c>
      <c r="Y114">
        <v>0.77780000000000005</v>
      </c>
      <c r="Z114">
        <v>16.89</v>
      </c>
      <c r="AA114">
        <v>0.1111</v>
      </c>
      <c r="AB114">
        <v>10</v>
      </c>
      <c r="AC114">
        <v>0.5</v>
      </c>
      <c r="AD114">
        <v>11.3</v>
      </c>
      <c r="AE114">
        <v>0</v>
      </c>
      <c r="AF114">
        <v>1005</v>
      </c>
      <c r="AG114">
        <v>6498</v>
      </c>
      <c r="AH114" s="3">
        <v>3683000000</v>
      </c>
      <c r="AI114">
        <v>0.17610000000000001</v>
      </c>
      <c r="AJ114">
        <v>5.1139999999999999</v>
      </c>
      <c r="AK114">
        <v>2.9849999999999998E-3</v>
      </c>
      <c r="AL114">
        <v>1563</v>
      </c>
      <c r="AM114">
        <v>0.4869</v>
      </c>
      <c r="AN114">
        <v>11.29</v>
      </c>
      <c r="AO114">
        <v>1.3440000000000001E-2</v>
      </c>
      <c r="AP114">
        <v>172</v>
      </c>
      <c r="AQ114">
        <v>0.55230000000000001</v>
      </c>
      <c r="AR114">
        <v>15.66</v>
      </c>
      <c r="AS114">
        <v>2.9069999999999999E-2</v>
      </c>
      <c r="AT114">
        <v>26</v>
      </c>
      <c r="AU114">
        <v>0.15379999999999999</v>
      </c>
      <c r="AV114">
        <v>6.2690000000000001</v>
      </c>
      <c r="AW114">
        <v>0</v>
      </c>
      <c r="AX114">
        <v>15</v>
      </c>
      <c r="AY114">
        <v>6.6669999999999993E-2</v>
      </c>
      <c r="AZ114">
        <v>1.5329999999999999</v>
      </c>
      <c r="BA114">
        <v>0</v>
      </c>
      <c r="BB114">
        <v>4</v>
      </c>
      <c r="BC114">
        <v>0</v>
      </c>
      <c r="BD114">
        <v>0</v>
      </c>
      <c r="BE114">
        <v>0</v>
      </c>
      <c r="BF114">
        <v>1.5552238805970149</v>
      </c>
      <c r="BG114">
        <v>0.11</v>
      </c>
      <c r="BH114">
        <v>0.61770000000000003</v>
      </c>
      <c r="BI114">
        <v>7.7249999999999999E-2</v>
      </c>
      <c r="BJ114" t="s">
        <v>102</v>
      </c>
      <c r="DO114" t="s">
        <v>102</v>
      </c>
      <c r="FT114" t="s">
        <v>102</v>
      </c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t="s">
        <v>102</v>
      </c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t="s">
        <v>102</v>
      </c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</row>
    <row r="115" spans="1:346">
      <c r="A115" t="s">
        <v>65</v>
      </c>
      <c r="B115">
        <v>17</v>
      </c>
      <c r="C115" t="s">
        <v>66</v>
      </c>
      <c r="D115" t="s">
        <v>103</v>
      </c>
      <c r="E115" s="2">
        <v>0.92179176755447945</v>
      </c>
      <c r="F115">
        <v>3274</v>
      </c>
      <c r="G115">
        <v>0.39279999999999998</v>
      </c>
      <c r="H115">
        <v>11.75</v>
      </c>
      <c r="I115">
        <v>1.0999999999999999E-2</v>
      </c>
      <c r="J115">
        <v>0.36709999999999998</v>
      </c>
      <c r="K115">
        <v>0.5333</v>
      </c>
      <c r="L115">
        <v>6.2309999999999997E-2</v>
      </c>
      <c r="M115">
        <v>1.191E-2</v>
      </c>
      <c r="N115">
        <v>1.3129999999999999E-2</v>
      </c>
      <c r="O115">
        <v>9.1629999999999999E-4</v>
      </c>
      <c r="P115">
        <v>3747</v>
      </c>
      <c r="Q115">
        <v>176.5</v>
      </c>
      <c r="R115">
        <v>0.90900000000000003</v>
      </c>
      <c r="S115">
        <v>0.38879999999999998</v>
      </c>
      <c r="T115">
        <v>11.55</v>
      </c>
      <c r="U115">
        <v>1.281E-2</v>
      </c>
      <c r="V115">
        <v>1.4409999999999999E-2</v>
      </c>
      <c r="W115">
        <v>1.8679999999999999E-2</v>
      </c>
      <c r="X115">
        <v>54</v>
      </c>
      <c r="Y115">
        <v>1.278</v>
      </c>
      <c r="Z115">
        <v>31.85</v>
      </c>
      <c r="AA115">
        <v>0.12959999999999999</v>
      </c>
      <c r="AB115">
        <v>70</v>
      </c>
      <c r="AC115">
        <v>0.61429999999999996</v>
      </c>
      <c r="AD115">
        <v>16.940000000000001</v>
      </c>
      <c r="AE115">
        <v>5.7140000000000003E-2</v>
      </c>
      <c r="AF115">
        <v>1202</v>
      </c>
      <c r="AG115">
        <v>5961</v>
      </c>
      <c r="AH115" s="3">
        <v>3913000000</v>
      </c>
      <c r="AI115">
        <v>0.34939999999999999</v>
      </c>
      <c r="AJ115">
        <v>11.56</v>
      </c>
      <c r="AK115">
        <v>9.9830000000000006E-3</v>
      </c>
      <c r="AL115">
        <v>1746</v>
      </c>
      <c r="AM115">
        <v>0.38319999999999999</v>
      </c>
      <c r="AN115">
        <v>9.9789999999999992</v>
      </c>
      <c r="AO115">
        <v>9.1640000000000003E-3</v>
      </c>
      <c r="AP115">
        <v>204</v>
      </c>
      <c r="AQ115">
        <v>0.7843</v>
      </c>
      <c r="AR115">
        <v>22.33</v>
      </c>
      <c r="AS115">
        <v>3.9219999999999998E-2</v>
      </c>
      <c r="AT115">
        <v>39</v>
      </c>
      <c r="AU115">
        <v>0.53849999999999998</v>
      </c>
      <c r="AV115">
        <v>39.18</v>
      </c>
      <c r="AW115">
        <v>0</v>
      </c>
      <c r="AX115">
        <v>43</v>
      </c>
      <c r="AY115">
        <v>0.1628</v>
      </c>
      <c r="AZ115">
        <v>11.98</v>
      </c>
      <c r="BA115">
        <v>0</v>
      </c>
      <c r="BB115">
        <v>3</v>
      </c>
      <c r="BC115">
        <v>0.66669999999999996</v>
      </c>
      <c r="BD115">
        <v>32.67</v>
      </c>
      <c r="BE115">
        <v>0</v>
      </c>
      <c r="BF115">
        <v>1.4525790349417638</v>
      </c>
      <c r="BG115">
        <v>0.1168</v>
      </c>
      <c r="BH115">
        <v>0.59560000000000002</v>
      </c>
      <c r="BI115">
        <v>8.8270000000000001E-2</v>
      </c>
      <c r="BJ115" t="s">
        <v>103</v>
      </c>
      <c r="BK115">
        <v>3465.5</v>
      </c>
      <c r="BL115">
        <v>0.27815000000000001</v>
      </c>
      <c r="BM115">
        <v>7.8330000000000002</v>
      </c>
      <c r="BN115">
        <v>6.4569999999999992E-3</v>
      </c>
      <c r="BO115">
        <v>0.37960000000000005</v>
      </c>
      <c r="BP115">
        <v>0.55020000000000002</v>
      </c>
      <c r="BQ115">
        <v>4.2505000000000001E-2</v>
      </c>
      <c r="BR115">
        <v>7.0489999999999997E-3</v>
      </c>
      <c r="BS115">
        <v>7.6589999999999991E-3</v>
      </c>
      <c r="BT115">
        <v>4.5815E-4</v>
      </c>
      <c r="BU115">
        <v>4073</v>
      </c>
      <c r="BV115">
        <v>172.25</v>
      </c>
      <c r="BW115">
        <v>0.90365000000000006</v>
      </c>
      <c r="BX115">
        <v>0.26939999999999997</v>
      </c>
      <c r="BY115">
        <v>7.5980000000000008</v>
      </c>
      <c r="BZ115">
        <v>7.3144999999999998E-3</v>
      </c>
      <c r="CA115">
        <v>7.3186499999999995E-3</v>
      </c>
      <c r="CB115">
        <v>1.0590499999999999E-2</v>
      </c>
      <c r="CC115">
        <v>27.5</v>
      </c>
      <c r="CD115">
        <v>1.139</v>
      </c>
      <c r="CE115">
        <v>37.924999999999997</v>
      </c>
      <c r="CF115">
        <v>6.4799999999999996E-2</v>
      </c>
      <c r="CG115">
        <v>40.5</v>
      </c>
      <c r="CH115">
        <v>0.62534999999999996</v>
      </c>
      <c r="CI115">
        <v>18.195</v>
      </c>
      <c r="CJ115">
        <v>2.8570000000000002E-2</v>
      </c>
      <c r="CK115">
        <v>1318</v>
      </c>
      <c r="CL115">
        <v>6573.5</v>
      </c>
      <c r="CM115">
        <v>4745000000</v>
      </c>
      <c r="CN115">
        <v>0.197015</v>
      </c>
      <c r="CO115">
        <v>6.3995000000000006</v>
      </c>
      <c r="CP115">
        <v>4.9915000000000003E-3</v>
      </c>
      <c r="CQ115">
        <v>1910</v>
      </c>
      <c r="CR115">
        <v>0.31214999999999998</v>
      </c>
      <c r="CS115">
        <v>7.8000000000000007</v>
      </c>
      <c r="CT115">
        <v>6.0285E-3</v>
      </c>
      <c r="CU115">
        <v>143.5</v>
      </c>
      <c r="CV115">
        <v>0.57889999999999997</v>
      </c>
      <c r="CW115">
        <v>15.881999999999998</v>
      </c>
      <c r="CX115">
        <v>2.5634999999999998E-2</v>
      </c>
      <c r="CY115">
        <v>23.5</v>
      </c>
      <c r="CZ115">
        <v>0.33174999999999999</v>
      </c>
      <c r="DA115">
        <v>22.2775</v>
      </c>
      <c r="DB115">
        <v>0</v>
      </c>
      <c r="DC115">
        <v>25.5</v>
      </c>
      <c r="DD115">
        <v>8.14E-2</v>
      </c>
      <c r="DE115">
        <v>5.99</v>
      </c>
      <c r="DF115">
        <v>0</v>
      </c>
      <c r="DG115">
        <v>1.5</v>
      </c>
      <c r="DH115">
        <v>0.66669999999999996</v>
      </c>
      <c r="DI115">
        <v>32.67</v>
      </c>
      <c r="DJ115">
        <v>0</v>
      </c>
      <c r="DK115">
        <v>1.4494415397860843</v>
      </c>
      <c r="DL115">
        <v>7.8410000000000007E-2</v>
      </c>
      <c r="DM115">
        <v>0.5927</v>
      </c>
      <c r="DN115">
        <v>5.7670000000000006E-2</v>
      </c>
      <c r="DO115" t="s">
        <v>103</v>
      </c>
      <c r="DP115">
        <v>0.32533245547305056</v>
      </c>
      <c r="DQ115">
        <v>-0.18096346563812188</v>
      </c>
      <c r="DR115">
        <v>-0.1318650945564967</v>
      </c>
      <c r="DS115">
        <v>-0.22993018085235273</v>
      </c>
      <c r="DT115">
        <v>-1.0552577846887488E-2</v>
      </c>
      <c r="DU115">
        <v>0.47048947066692437</v>
      </c>
      <c r="DV115">
        <v>-0.60052148972306629</v>
      </c>
      <c r="DW115">
        <v>-0.37799997342205643</v>
      </c>
      <c r="DX115">
        <v>-1.4859555230262174E-2</v>
      </c>
      <c r="DY115">
        <v>-0.32715869423486593</v>
      </c>
      <c r="DZ115">
        <v>0.37311731235209483</v>
      </c>
      <c r="EA115">
        <v>-0.32660024353903228</v>
      </c>
      <c r="EB115">
        <v>-0.3048133386733502</v>
      </c>
      <c r="EC115">
        <v>-0.21894028196530316</v>
      </c>
      <c r="ED115">
        <v>-0.17491306567665416</v>
      </c>
      <c r="EE115">
        <v>-0.23666876844288948</v>
      </c>
      <c r="EF115">
        <v>0.16124481509751198</v>
      </c>
      <c r="EG115">
        <v>0.2679310387000951</v>
      </c>
      <c r="EH115">
        <v>0.93209991806844783</v>
      </c>
      <c r="EI115">
        <v>0.70091286056113822</v>
      </c>
      <c r="EJ115">
        <v>1.2899431988493708</v>
      </c>
      <c r="EK115">
        <v>-0.36649389425141926</v>
      </c>
      <c r="EL115">
        <v>0.24021488720710016</v>
      </c>
      <c r="EM115">
        <v>-0.53877315777599966</v>
      </c>
      <c r="EN115">
        <v>-0.45239594501152947</v>
      </c>
      <c r="EO115">
        <v>-0.74484116929258626</v>
      </c>
      <c r="EP115">
        <v>0.21586246154498601</v>
      </c>
      <c r="EQ115">
        <v>0.58306148971311067</v>
      </c>
      <c r="ER115">
        <v>0.27129039633160745</v>
      </c>
      <c r="ES115">
        <v>9.9349093274622713E-3</v>
      </c>
      <c r="ET115">
        <v>4.8295187534458654E-2</v>
      </c>
      <c r="EU115">
        <v>-0.13417798551173934</v>
      </c>
      <c r="EV115">
        <v>0.53403826165815993</v>
      </c>
      <c r="EW115">
        <v>-0.32017880348060285</v>
      </c>
      <c r="EX115">
        <v>-0.30721120836896604</v>
      </c>
      <c r="EY115">
        <v>-0.19414526847425581</v>
      </c>
      <c r="EZ115">
        <v>-0.85189943909054333</v>
      </c>
      <c r="FA115">
        <v>0.18841454237493155</v>
      </c>
      <c r="FB115">
        <v>-1.6497947977372477E-2</v>
      </c>
      <c r="FC115">
        <v>-0.2183562935747152</v>
      </c>
      <c r="FD115">
        <v>-0.21331129405574506</v>
      </c>
      <c r="FE115">
        <v>1.085069292497429E-2</v>
      </c>
      <c r="FF115">
        <v>0.29346178235643489</v>
      </c>
      <c r="FG115">
        <v>-0.37519175808649302</v>
      </c>
      <c r="FH115">
        <v>1.6123445029876792E-2</v>
      </c>
      <c r="FI115">
        <v>-8.5510496130339023E-2</v>
      </c>
      <c r="FJ115">
        <v>7.638846461772901E-2</v>
      </c>
      <c r="FK115">
        <v>-0.19868547063665024</v>
      </c>
      <c r="FL115">
        <v>-0.58579784329767448</v>
      </c>
      <c r="FM115" t="e">
        <v>#DIV/0!</v>
      </c>
      <c r="FN115" t="e">
        <v>#DIV/0!</v>
      </c>
      <c r="FO115" t="e">
        <v>#DIV/0!</v>
      </c>
      <c r="FP115">
        <v>8.4462222491724956E-2</v>
      </c>
      <c r="FQ115">
        <v>-0.48644165997576544</v>
      </c>
      <c r="FR115">
        <v>5.9854748223370953E-2</v>
      </c>
      <c r="FS115">
        <v>-0.65602550071710308</v>
      </c>
      <c r="FT115" t="s">
        <v>103</v>
      </c>
      <c r="FU115" s="1">
        <v>6.3807575558974663E-2</v>
      </c>
      <c r="FV115" s="1">
        <v>0.47595332275815627</v>
      </c>
      <c r="FW115" s="1">
        <v>0.5774239766157957</v>
      </c>
      <c r="FX115" s="1">
        <v>0.81242133279494189</v>
      </c>
      <c r="FY115" s="1">
        <v>3.8023595178452725E-2</v>
      </c>
      <c r="FZ115" s="1">
        <v>3.5467900942583383E-2</v>
      </c>
      <c r="GA115" s="1">
        <v>0.53802715357254616</v>
      </c>
      <c r="GB115" s="1">
        <v>0.79628306384757319</v>
      </c>
      <c r="GC115" s="1">
        <v>0.82482917423591684</v>
      </c>
      <c r="GD115" s="1">
        <v>1.1547005383792515</v>
      </c>
      <c r="GE115" s="1">
        <v>9.2421403268263203E-2</v>
      </c>
      <c r="GF115" s="1">
        <v>2.8490434183522897E-2</v>
      </c>
      <c r="GG115" s="1">
        <v>6.836328091992497E-3</v>
      </c>
      <c r="GH115" s="1">
        <v>0.51177150810127203</v>
      </c>
      <c r="GI115" s="1">
        <v>0.60060233320279033</v>
      </c>
      <c r="GJ115" s="1">
        <v>0.86754485045637819</v>
      </c>
      <c r="GK115" s="1">
        <v>1.1188382642749286</v>
      </c>
      <c r="GL115" s="1">
        <v>0.88201218122080705</v>
      </c>
      <c r="GM115" s="1">
        <v>1.1127114278927333</v>
      </c>
      <c r="GN115" s="1">
        <v>0.14091604463100582</v>
      </c>
      <c r="GO115" s="1">
        <v>0.18496521478322966</v>
      </c>
      <c r="GP115" s="1">
        <v>1.1547005383792515</v>
      </c>
      <c r="GQ115" s="1">
        <v>0.84107816993056594</v>
      </c>
      <c r="GR115" s="1">
        <v>2.0403679458048669E-2</v>
      </c>
      <c r="GS115" s="1">
        <v>7.9645461701893905E-2</v>
      </c>
      <c r="GT115" s="1">
        <v>1.1547005383792517</v>
      </c>
      <c r="GU115" s="1">
        <v>0.10162766498633775</v>
      </c>
      <c r="GV115" s="1">
        <v>0.10759170605572245</v>
      </c>
      <c r="GW115" s="1">
        <v>0.20246803960622492</v>
      </c>
      <c r="GX115" s="1">
        <v>0.89312509981941601</v>
      </c>
      <c r="GY115" s="1">
        <v>0.93114026538106509</v>
      </c>
      <c r="GZ115" s="1">
        <v>1.1547005383792515</v>
      </c>
      <c r="HA115" s="1">
        <v>9.9147061934134681E-2</v>
      </c>
      <c r="HB115" s="1">
        <v>0.26282708073633132</v>
      </c>
      <c r="HC115" s="1">
        <v>0.32257595809338246</v>
      </c>
      <c r="HD115" s="1">
        <v>0.60057452734314409</v>
      </c>
      <c r="HE115" s="1">
        <v>0.48682496565815137</v>
      </c>
      <c r="HF115" s="1">
        <v>0.40970027739350223</v>
      </c>
      <c r="HG115" s="1">
        <v>0.46880172972354978</v>
      </c>
      <c r="HH115" s="1">
        <v>0.61192146728621544</v>
      </c>
      <c r="HI115" s="1">
        <v>0.76161099339908078</v>
      </c>
      <c r="HJ115" s="1">
        <v>0.71962120967569032</v>
      </c>
      <c r="HK115" s="1">
        <v>0.87610036359354948</v>
      </c>
      <c r="HL115" s="1" t="e">
        <v>#DIV/0!</v>
      </c>
      <c r="HM115" s="1">
        <v>0.79244154594654515</v>
      </c>
      <c r="HN115" s="1">
        <v>1.1547005383792515</v>
      </c>
      <c r="HO115" s="1">
        <v>1.1547005383792517</v>
      </c>
      <c r="HP115" s="1" t="e">
        <v>#DIV/0!</v>
      </c>
      <c r="HQ115" s="1">
        <v>1.1547005383792515</v>
      </c>
      <c r="HR115" s="1">
        <v>0</v>
      </c>
      <c r="HS115" s="1">
        <v>0</v>
      </c>
      <c r="HT115" s="1" t="e">
        <v>#DIV/0!</v>
      </c>
      <c r="HU115" s="1">
        <v>2.4994918704760167E-3</v>
      </c>
      <c r="HV115" s="1">
        <v>0.56534821666087798</v>
      </c>
      <c r="HW115" s="1">
        <v>5.6497917349415307E-3</v>
      </c>
      <c r="HX115" s="1">
        <v>0.61269007238434336</v>
      </c>
      <c r="HY115" t="s">
        <v>103</v>
      </c>
      <c r="HZ115" s="4">
        <v>-4.6746339191892536</v>
      </c>
      <c r="IA115" s="4">
        <v>-3.9673327327125198</v>
      </c>
      <c r="IB115" s="4">
        <v>-4.9554854050211103</v>
      </c>
      <c r="IC115" s="4">
        <v>-3.533068361293803</v>
      </c>
      <c r="ID115" s="4">
        <v>-1.0829184317077427</v>
      </c>
      <c r="IE115" s="4">
        <v>-1.1086101104255532</v>
      </c>
      <c r="IF115" s="4">
        <v>-29.957029632393745</v>
      </c>
      <c r="IG115" s="4">
        <v>-122.25966737938626</v>
      </c>
      <c r="IH115" s="4">
        <v>-8.1207343444018161</v>
      </c>
      <c r="II115" s="4">
        <v>-67.147883324885314</v>
      </c>
      <c r="IJ115" s="4">
        <v>-2.6312588677110269</v>
      </c>
      <c r="IK115" s="4">
        <v>-10.541707821931078</v>
      </c>
      <c r="IL115" s="4">
        <v>-6.4236521345945192</v>
      </c>
      <c r="IM115" s="4">
        <v>-4.1780970925106553</v>
      </c>
      <c r="IN115" s="4">
        <v>-5.1507365812524695</v>
      </c>
      <c r="IO115" s="4">
        <v>-3.649326892007986</v>
      </c>
      <c r="IP115" s="4">
        <v>-3.985721297731299</v>
      </c>
      <c r="IQ115" s="4">
        <v>-6.2258751069134668</v>
      </c>
      <c r="IR115" s="4">
        <v>-4.557005512274916</v>
      </c>
      <c r="IS115" s="4">
        <v>-3.4781544022876378</v>
      </c>
      <c r="IT115" s="4">
        <v>-1.8089571937810538</v>
      </c>
      <c r="IU115" s="4">
        <v>-79.490152768045434</v>
      </c>
      <c r="IV115" s="4">
        <v>-9.0346391616601966</v>
      </c>
      <c r="IW115" s="4">
        <v>-4.2488782115197523</v>
      </c>
      <c r="IX115" s="4">
        <v>-13.276226188116011</v>
      </c>
      <c r="IY115" s="4">
        <v>-13.529318186052816</v>
      </c>
      <c r="IZ115" s="4">
        <v>-1.9289000194000838</v>
      </c>
      <c r="JA115" s="4">
        <v>-14.592229806951613</v>
      </c>
      <c r="JB115" s="4">
        <v>-2.8481265451754778</v>
      </c>
      <c r="JC115" s="4">
        <v>-7.5339541805225405</v>
      </c>
      <c r="JD115" s="4">
        <v>-7.4495996176751973</v>
      </c>
      <c r="JE115" s="4">
        <v>-5.5219913871364827</v>
      </c>
      <c r="JF115" s="4">
        <v>-110.19498759228732</v>
      </c>
      <c r="JG115" s="4">
        <v>-2.1729106413011752</v>
      </c>
      <c r="JH115" s="4">
        <v>-2.715271924013837</v>
      </c>
      <c r="JI115" s="4">
        <v>-2.2931185028234458</v>
      </c>
      <c r="JJ115" s="4">
        <v>-34.964610506245627</v>
      </c>
      <c r="JK115" s="4">
        <v>-6.0030271164037652</v>
      </c>
      <c r="JL115" s="4">
        <v>-8.3257544824147551</v>
      </c>
      <c r="JM115" s="4">
        <v>-7.9793809768326671</v>
      </c>
      <c r="JN115" s="4">
        <v>-25.541769383376717</v>
      </c>
      <c r="JO115" s="4">
        <v>-17.127843044094558</v>
      </c>
      <c r="JP115" s="4">
        <v>-13.278761374556659</v>
      </c>
      <c r="JQ115" s="4">
        <v>-7.0654956267625604</v>
      </c>
      <c r="JR115" s="4">
        <v>-13.358417277382344</v>
      </c>
      <c r="JS115" s="4">
        <v>-95.806976242505925</v>
      </c>
      <c r="JT115" s="4">
        <v>-27.027653444719501</v>
      </c>
      <c r="JU115" s="4" t="e">
        <v>#DIV/0!</v>
      </c>
      <c r="JV115" s="4" t="e">
        <v>#DIV/0!</v>
      </c>
      <c r="JW115" s="4">
        <v>0.18783300454784047</v>
      </c>
      <c r="JX115" s="4">
        <v>0.1859084689661118</v>
      </c>
      <c r="JY115" s="4" t="e">
        <v>#DIV/0!</v>
      </c>
      <c r="JZ115" s="4">
        <v>2.3761759651067527E-2</v>
      </c>
      <c r="KA115" s="4">
        <v>-726.31450581169486</v>
      </c>
      <c r="KB115" s="4">
        <v>-0.29387320227068825</v>
      </c>
      <c r="KC115" s="4">
        <v>-22.778560458012088</v>
      </c>
      <c r="KD115" t="s">
        <v>103</v>
      </c>
      <c r="KE115" s="4">
        <v>0.89891866478608373</v>
      </c>
      <c r="KF115" s="4">
        <v>1.7094765630701745</v>
      </c>
      <c r="KG115" s="4">
        <v>1.699247508643482</v>
      </c>
      <c r="KH115" s="4">
        <v>3.0857641232728601</v>
      </c>
      <c r="KI115" s="4">
        <v>0.87548649349900554</v>
      </c>
      <c r="KJ115" s="4">
        <v>1.1046390523634446</v>
      </c>
      <c r="KK115" s="4">
        <v>1.0858520540946177</v>
      </c>
      <c r="KL115" s="4">
        <v>1.0310105794132465</v>
      </c>
      <c r="KM115" s="4">
        <v>1.6124062015218275</v>
      </c>
      <c r="KN115" s="4">
        <v>1.1279620853080567</v>
      </c>
      <c r="KO115" s="4">
        <v>0.86354119736040069</v>
      </c>
      <c r="KP115" s="4">
        <v>1.0163740964744064</v>
      </c>
      <c r="KQ115" s="4">
        <v>1.008882779409815</v>
      </c>
      <c r="KR115" s="4">
        <v>1.7284118932574131</v>
      </c>
      <c r="KS115" s="4">
        <v>1.7036160921988603</v>
      </c>
      <c r="KT115" s="4">
        <v>3.029868405042186</v>
      </c>
      <c r="KU115" s="4">
        <v>4.0769726236774018</v>
      </c>
      <c r="KV115" s="4">
        <v>1.8722087794314251</v>
      </c>
      <c r="KW115" s="4">
        <v>3.2592592592592591</v>
      </c>
      <c r="KX115" s="4">
        <v>1.749078624078624</v>
      </c>
      <c r="KY115" s="4">
        <v>2.2766667917307615</v>
      </c>
      <c r="KZ115" s="4">
        <v>0.89787222987191817</v>
      </c>
      <c r="LA115" s="4">
        <v>1.5175644028103044</v>
      </c>
      <c r="LB115" s="4">
        <v>1.2010371152830459</v>
      </c>
      <c r="LC115" s="4">
        <v>1.1168443545881079</v>
      </c>
      <c r="LD115" s="4">
        <v>0.68068378104711413</v>
      </c>
      <c r="LE115" s="4">
        <v>0.79138364543851092</v>
      </c>
      <c r="LF115" s="4">
        <v>0.96747369195672972</v>
      </c>
      <c r="LG115" s="4">
        <v>0.7636828181424965</v>
      </c>
      <c r="LH115" s="4">
        <v>1.7348778000430389</v>
      </c>
      <c r="LI115" s="4">
        <v>1.7950596939043846</v>
      </c>
      <c r="LJ115" s="4">
        <v>3.457884846857926</v>
      </c>
      <c r="LK115" s="4">
        <v>0.99343345686236262</v>
      </c>
      <c r="LL115" s="4">
        <v>1.6785247372683978</v>
      </c>
      <c r="LM115" s="4">
        <v>1.6865320684342822</v>
      </c>
      <c r="LN115" s="4">
        <v>3.6757605435747731</v>
      </c>
      <c r="LO115" s="4">
        <v>0.93523421588594702</v>
      </c>
      <c r="LP115" s="4">
        <v>1.3760603764614994</v>
      </c>
      <c r="LQ115" s="4">
        <v>1.3183707139410727</v>
      </c>
      <c r="LR115" s="4">
        <v>1.6047325054578749</v>
      </c>
      <c r="LS115" s="4">
        <v>0.87441860465116283</v>
      </c>
      <c r="LT115" s="4">
        <v>1.240775414507348</v>
      </c>
      <c r="LU115" s="4">
        <v>1.3882224645583421</v>
      </c>
      <c r="LV115" s="4">
        <v>0</v>
      </c>
      <c r="LW115" s="4">
        <v>1.3465346534653466</v>
      </c>
      <c r="LX115" s="4">
        <v>1.0653753026634381</v>
      </c>
      <c r="LY115" s="4">
        <v>1.2537774231106344</v>
      </c>
      <c r="LZ115" s="4" t="e">
        <v>#DIV/0!</v>
      </c>
      <c r="MA115" s="4">
        <v>1</v>
      </c>
      <c r="MB115" s="4">
        <v>9.6004799999999992</v>
      </c>
      <c r="MC115" s="4">
        <v>10.501071428571429</v>
      </c>
      <c r="MD115" s="4" t="e">
        <v>#DIV/0!</v>
      </c>
      <c r="ME115" s="4">
        <v>1.2568239647718935</v>
      </c>
      <c r="MF115" s="4">
        <v>0.99641007719922481</v>
      </c>
      <c r="MG115" s="4">
        <v>1.1032492990681388</v>
      </c>
      <c r="MH115" s="4">
        <v>1.1277576113127756</v>
      </c>
    </row>
    <row r="116" spans="1:346">
      <c r="A116" t="s">
        <v>68</v>
      </c>
      <c r="B116">
        <v>8</v>
      </c>
      <c r="C116" t="s">
        <v>66</v>
      </c>
      <c r="D116" t="s">
        <v>103</v>
      </c>
      <c r="E116" s="2">
        <v>1.0498724851232644</v>
      </c>
      <c r="F116">
        <v>3657</v>
      </c>
      <c r="G116">
        <v>0.16350000000000001</v>
      </c>
      <c r="H116">
        <v>3.9159999999999999</v>
      </c>
      <c r="I116">
        <v>1.9139999999999999E-3</v>
      </c>
      <c r="J116">
        <v>0.3921</v>
      </c>
      <c r="K116">
        <v>0.56710000000000005</v>
      </c>
      <c r="L116">
        <v>2.2700000000000001E-2</v>
      </c>
      <c r="M116">
        <v>2.1879999999999998E-3</v>
      </c>
      <c r="N116">
        <v>2.1879999999999998E-3</v>
      </c>
      <c r="O116">
        <v>0</v>
      </c>
      <c r="P116">
        <v>4399</v>
      </c>
      <c r="Q116">
        <v>168</v>
      </c>
      <c r="R116">
        <v>0.89829999999999999</v>
      </c>
      <c r="S116">
        <v>0.15</v>
      </c>
      <c r="T116">
        <v>3.6459999999999999</v>
      </c>
      <c r="U116">
        <v>1.8190000000000001E-3</v>
      </c>
      <c r="V116">
        <v>2.273E-4</v>
      </c>
      <c r="W116">
        <v>2.5010000000000002E-3</v>
      </c>
      <c r="X116">
        <v>1</v>
      </c>
      <c r="Y116">
        <v>1</v>
      </c>
      <c r="Z116">
        <v>44</v>
      </c>
      <c r="AA116">
        <v>0</v>
      </c>
      <c r="AB116">
        <v>11</v>
      </c>
      <c r="AC116">
        <v>0.63639999999999997</v>
      </c>
      <c r="AD116">
        <v>19.45</v>
      </c>
      <c r="AE116">
        <v>0</v>
      </c>
      <c r="AF116">
        <v>1434</v>
      </c>
      <c r="AG116">
        <v>7186</v>
      </c>
      <c r="AH116" s="3">
        <v>5577000000</v>
      </c>
      <c r="AI116">
        <v>4.4630000000000003E-2</v>
      </c>
      <c r="AJ116">
        <v>1.2390000000000001</v>
      </c>
      <c r="AK116">
        <v>0</v>
      </c>
      <c r="AL116">
        <v>2074</v>
      </c>
      <c r="AM116">
        <v>0.24110000000000001</v>
      </c>
      <c r="AN116">
        <v>5.6210000000000004</v>
      </c>
      <c r="AO116">
        <v>2.8930000000000002E-3</v>
      </c>
      <c r="AP116">
        <v>83</v>
      </c>
      <c r="AQ116">
        <v>0.3735</v>
      </c>
      <c r="AR116">
        <v>9.4339999999999993</v>
      </c>
      <c r="AS116">
        <v>1.205E-2</v>
      </c>
      <c r="AT116">
        <v>8</v>
      </c>
      <c r="AU116">
        <v>0.125</v>
      </c>
      <c r="AV116">
        <v>5.375</v>
      </c>
      <c r="AW116">
        <v>0</v>
      </c>
      <c r="AX116">
        <v>8</v>
      </c>
      <c r="AY116">
        <v>0</v>
      </c>
      <c r="AZ116">
        <v>0</v>
      </c>
      <c r="BA116">
        <v>0</v>
      </c>
      <c r="BB116">
        <v>0</v>
      </c>
      <c r="BC116" t="s">
        <v>69</v>
      </c>
      <c r="BD116" t="s">
        <v>69</v>
      </c>
      <c r="BE116" t="s">
        <v>69</v>
      </c>
      <c r="BF116">
        <v>1.4463040446304045</v>
      </c>
      <c r="BG116">
        <v>4.002E-2</v>
      </c>
      <c r="BH116">
        <v>0.58979999999999999</v>
      </c>
      <c r="BI116">
        <v>2.707E-2</v>
      </c>
      <c r="BJ116" t="s">
        <v>103</v>
      </c>
      <c r="DO116" t="s">
        <v>103</v>
      </c>
      <c r="FT116" t="s">
        <v>103</v>
      </c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t="s">
        <v>103</v>
      </c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t="s">
        <v>103</v>
      </c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</row>
    <row r="117" spans="1:346">
      <c r="A117" t="s">
        <v>65</v>
      </c>
      <c r="B117">
        <v>17</v>
      </c>
      <c r="C117" t="s">
        <v>70</v>
      </c>
      <c r="D117" t="s">
        <v>103</v>
      </c>
      <c r="E117" s="2">
        <v>0.92179176755447945</v>
      </c>
      <c r="F117">
        <v>3274</v>
      </c>
      <c r="G117">
        <v>0.39279999999999998</v>
      </c>
      <c r="H117">
        <v>11.75</v>
      </c>
      <c r="I117">
        <v>1.0999999999999999E-2</v>
      </c>
      <c r="J117">
        <v>0.36709999999999998</v>
      </c>
      <c r="K117">
        <v>0.5333</v>
      </c>
      <c r="L117">
        <v>6.2309999999999997E-2</v>
      </c>
      <c r="M117">
        <v>1.191E-2</v>
      </c>
      <c r="N117">
        <v>1.3129999999999999E-2</v>
      </c>
      <c r="O117">
        <v>9.1629999999999999E-4</v>
      </c>
      <c r="P117">
        <v>3747</v>
      </c>
      <c r="Q117">
        <v>176.5</v>
      </c>
      <c r="R117">
        <v>0.90900000000000003</v>
      </c>
      <c r="S117">
        <v>0.38879999999999998</v>
      </c>
      <c r="T117">
        <v>11.55</v>
      </c>
      <c r="U117">
        <v>1.281E-2</v>
      </c>
      <c r="V117">
        <v>1.4409999999999999E-2</v>
      </c>
      <c r="W117">
        <v>1.8679999999999999E-2</v>
      </c>
      <c r="X117">
        <v>54</v>
      </c>
      <c r="Y117">
        <v>1.278</v>
      </c>
      <c r="Z117">
        <v>31.85</v>
      </c>
      <c r="AA117">
        <v>0.12959999999999999</v>
      </c>
      <c r="AB117">
        <v>70</v>
      </c>
      <c r="AC117">
        <v>0.61429999999999996</v>
      </c>
      <c r="AD117">
        <v>16.940000000000001</v>
      </c>
      <c r="AE117">
        <v>5.7140000000000003E-2</v>
      </c>
      <c r="AF117">
        <v>1202</v>
      </c>
      <c r="AG117">
        <v>5961</v>
      </c>
      <c r="AH117" s="3">
        <v>3913000000</v>
      </c>
      <c r="AI117">
        <v>0.34939999999999999</v>
      </c>
      <c r="AJ117">
        <v>11.56</v>
      </c>
      <c r="AK117">
        <v>9.9830000000000006E-3</v>
      </c>
      <c r="AL117">
        <v>1746</v>
      </c>
      <c r="AM117">
        <v>0.38319999999999999</v>
      </c>
      <c r="AN117">
        <v>9.9789999999999992</v>
      </c>
      <c r="AO117">
        <v>9.1640000000000003E-3</v>
      </c>
      <c r="AP117">
        <v>204</v>
      </c>
      <c r="AQ117">
        <v>0.7843</v>
      </c>
      <c r="AR117">
        <v>22.33</v>
      </c>
      <c r="AS117">
        <v>3.9219999999999998E-2</v>
      </c>
      <c r="AT117">
        <v>39</v>
      </c>
      <c r="AU117">
        <v>0.53849999999999998</v>
      </c>
      <c r="AV117">
        <v>39.18</v>
      </c>
      <c r="AW117">
        <v>0</v>
      </c>
      <c r="AX117">
        <v>43</v>
      </c>
      <c r="AY117">
        <v>0.1628</v>
      </c>
      <c r="AZ117">
        <v>11.98</v>
      </c>
      <c r="BA117">
        <v>0</v>
      </c>
      <c r="BB117">
        <v>3</v>
      </c>
      <c r="BC117">
        <v>0.66669999999999996</v>
      </c>
      <c r="BD117">
        <v>32.67</v>
      </c>
      <c r="BE117">
        <v>0</v>
      </c>
      <c r="BF117">
        <v>1.4525790349417638</v>
      </c>
      <c r="BG117">
        <v>0.1168</v>
      </c>
      <c r="BH117">
        <v>0.59560000000000002</v>
      </c>
      <c r="BI117">
        <v>8.8270000000000001E-2</v>
      </c>
      <c r="BJ117" t="s">
        <v>103</v>
      </c>
      <c r="DO117" t="s">
        <v>103</v>
      </c>
      <c r="FT117" t="s">
        <v>103</v>
      </c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t="s">
        <v>103</v>
      </c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t="s">
        <v>103</v>
      </c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</row>
    <row r="118" spans="1:346">
      <c r="A118" t="s">
        <v>68</v>
      </c>
      <c r="B118">
        <v>8</v>
      </c>
      <c r="C118" t="s">
        <v>70</v>
      </c>
      <c r="D118" t="s">
        <v>103</v>
      </c>
      <c r="E118" s="2">
        <v>1.0498724851232644</v>
      </c>
      <c r="F118">
        <v>3657</v>
      </c>
      <c r="G118">
        <v>0.16350000000000001</v>
      </c>
      <c r="H118">
        <v>3.9159999999999999</v>
      </c>
      <c r="I118">
        <v>1.9139999999999999E-3</v>
      </c>
      <c r="J118">
        <v>0.3921</v>
      </c>
      <c r="K118">
        <v>0.56710000000000005</v>
      </c>
      <c r="L118">
        <v>2.2700000000000001E-2</v>
      </c>
      <c r="M118">
        <v>2.1879999999999998E-3</v>
      </c>
      <c r="N118">
        <v>2.1879999999999998E-3</v>
      </c>
      <c r="O118">
        <v>0</v>
      </c>
      <c r="P118">
        <v>4399</v>
      </c>
      <c r="Q118">
        <v>168</v>
      </c>
      <c r="R118">
        <v>0.89829999999999999</v>
      </c>
      <c r="S118">
        <v>0.15</v>
      </c>
      <c r="T118">
        <v>3.6459999999999999</v>
      </c>
      <c r="U118">
        <v>1.8190000000000001E-3</v>
      </c>
      <c r="V118">
        <v>2.273E-4</v>
      </c>
      <c r="W118">
        <v>2.5010000000000002E-3</v>
      </c>
      <c r="X118">
        <v>1</v>
      </c>
      <c r="Y118">
        <v>1</v>
      </c>
      <c r="Z118">
        <v>44</v>
      </c>
      <c r="AA118">
        <v>0</v>
      </c>
      <c r="AB118">
        <v>11</v>
      </c>
      <c r="AC118">
        <v>0.63639999999999997</v>
      </c>
      <c r="AD118">
        <v>19.45</v>
      </c>
      <c r="AE118">
        <v>0</v>
      </c>
      <c r="AF118">
        <v>1434</v>
      </c>
      <c r="AG118">
        <v>7186</v>
      </c>
      <c r="AH118" s="3">
        <v>5577000000</v>
      </c>
      <c r="AI118">
        <v>4.4630000000000003E-2</v>
      </c>
      <c r="AJ118">
        <v>1.2390000000000001</v>
      </c>
      <c r="AK118">
        <v>0</v>
      </c>
      <c r="AL118">
        <v>2074</v>
      </c>
      <c r="AM118">
        <v>0.24110000000000001</v>
      </c>
      <c r="AN118">
        <v>5.6210000000000004</v>
      </c>
      <c r="AO118">
        <v>2.8930000000000002E-3</v>
      </c>
      <c r="AP118">
        <v>83</v>
      </c>
      <c r="AQ118">
        <v>0.3735</v>
      </c>
      <c r="AR118">
        <v>9.4339999999999993</v>
      </c>
      <c r="AS118">
        <v>1.205E-2</v>
      </c>
      <c r="AT118">
        <v>8</v>
      </c>
      <c r="AU118">
        <v>0.125</v>
      </c>
      <c r="AV118">
        <v>5.375</v>
      </c>
      <c r="AW118">
        <v>0</v>
      </c>
      <c r="AX118">
        <v>8</v>
      </c>
      <c r="AY118">
        <v>0</v>
      </c>
      <c r="AZ118">
        <v>0</v>
      </c>
      <c r="BA118">
        <v>0</v>
      </c>
      <c r="BB118">
        <v>0</v>
      </c>
      <c r="BC118" t="s">
        <v>69</v>
      </c>
      <c r="BD118" t="s">
        <v>69</v>
      </c>
      <c r="BE118" t="s">
        <v>69</v>
      </c>
      <c r="BF118">
        <v>1.4463040446304045</v>
      </c>
      <c r="BG118">
        <v>4.002E-2</v>
      </c>
      <c r="BH118">
        <v>0.58979999999999999</v>
      </c>
      <c r="BI118">
        <v>2.707E-2</v>
      </c>
      <c r="BJ118" t="s">
        <v>103</v>
      </c>
      <c r="DO118" t="s">
        <v>103</v>
      </c>
      <c r="FT118" t="s">
        <v>103</v>
      </c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t="s">
        <v>103</v>
      </c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t="s">
        <v>103</v>
      </c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</row>
    <row r="119" spans="1:346">
      <c r="A119" t="s">
        <v>72</v>
      </c>
      <c r="B119">
        <v>8</v>
      </c>
      <c r="C119" t="s">
        <v>66</v>
      </c>
      <c r="D119" t="s">
        <v>104</v>
      </c>
      <c r="E119" s="2">
        <v>0.90262582056892782</v>
      </c>
      <c r="F119">
        <v>3191</v>
      </c>
      <c r="G119">
        <v>0.18049999999999999</v>
      </c>
      <c r="H119">
        <v>4.9450000000000003</v>
      </c>
      <c r="I119">
        <v>1.2539999999999999E-3</v>
      </c>
      <c r="J119">
        <v>0.38669999999999999</v>
      </c>
      <c r="K119">
        <v>0.55410000000000004</v>
      </c>
      <c r="L119">
        <v>4.1050000000000003E-2</v>
      </c>
      <c r="M119">
        <v>2.82E-3</v>
      </c>
      <c r="N119">
        <v>1.567E-3</v>
      </c>
      <c r="O119">
        <v>0</v>
      </c>
      <c r="P119">
        <v>3666</v>
      </c>
      <c r="Q119">
        <v>171</v>
      </c>
      <c r="R119">
        <v>0.90769999999999995</v>
      </c>
      <c r="S119">
        <v>0.16669999999999999</v>
      </c>
      <c r="T119">
        <v>4.5579999999999998</v>
      </c>
      <c r="U119">
        <v>1.637E-3</v>
      </c>
      <c r="V119">
        <v>1.637E-3</v>
      </c>
      <c r="W119">
        <v>2.4550000000000002E-3</v>
      </c>
      <c r="X119">
        <v>6</v>
      </c>
      <c r="Y119">
        <v>0.16669999999999999</v>
      </c>
      <c r="Z119">
        <v>3.8330000000000002</v>
      </c>
      <c r="AA119">
        <v>0</v>
      </c>
      <c r="AB119">
        <v>9</v>
      </c>
      <c r="AC119">
        <v>1.111</v>
      </c>
      <c r="AD119">
        <v>27.67</v>
      </c>
      <c r="AE119">
        <v>0.22220000000000001</v>
      </c>
      <c r="AF119">
        <v>1234</v>
      </c>
      <c r="AG119">
        <v>7032</v>
      </c>
      <c r="AH119" s="3">
        <v>4733000000</v>
      </c>
      <c r="AI119">
        <v>4.1329999999999999E-2</v>
      </c>
      <c r="AJ119">
        <v>1.3560000000000001</v>
      </c>
      <c r="AK119">
        <v>0</v>
      </c>
      <c r="AL119">
        <v>1768</v>
      </c>
      <c r="AM119">
        <v>0.26640000000000003</v>
      </c>
      <c r="AN119">
        <v>7.0490000000000004</v>
      </c>
      <c r="AO119">
        <v>1.1310000000000001E-3</v>
      </c>
      <c r="AP119">
        <v>131</v>
      </c>
      <c r="AQ119">
        <v>0.39689999999999998</v>
      </c>
      <c r="AR119">
        <v>11.33</v>
      </c>
      <c r="AS119">
        <v>1.5270000000000001E-2</v>
      </c>
      <c r="AT119">
        <v>9</v>
      </c>
      <c r="AU119">
        <v>0</v>
      </c>
      <c r="AV119">
        <v>0</v>
      </c>
      <c r="AW119">
        <v>0</v>
      </c>
      <c r="AX119">
        <v>5</v>
      </c>
      <c r="AY119">
        <v>0</v>
      </c>
      <c r="AZ119">
        <v>0</v>
      </c>
      <c r="BA119">
        <v>0</v>
      </c>
      <c r="BB119">
        <v>0</v>
      </c>
      <c r="BC119" t="s">
        <v>69</v>
      </c>
      <c r="BD119" t="s">
        <v>69</v>
      </c>
      <c r="BE119" t="s">
        <v>69</v>
      </c>
      <c r="BF119">
        <v>1.4327390599675851</v>
      </c>
      <c r="BG119">
        <v>7.4099999999999999E-2</v>
      </c>
      <c r="BH119">
        <v>0.59509999999999996</v>
      </c>
      <c r="BI119">
        <v>4.5440000000000001E-2</v>
      </c>
      <c r="BJ119" t="s">
        <v>104</v>
      </c>
      <c r="BK119">
        <v>3082</v>
      </c>
      <c r="BL119">
        <v>0.33074999999999999</v>
      </c>
      <c r="BM119">
        <v>10.327500000000001</v>
      </c>
      <c r="BN119">
        <v>1.1557000000000001E-2</v>
      </c>
      <c r="BO119">
        <v>0.38069999999999998</v>
      </c>
      <c r="BP119">
        <v>0.53669999999999995</v>
      </c>
      <c r="BQ119">
        <v>5.5844999999999992E-2</v>
      </c>
      <c r="BR119">
        <v>5.6144999999999997E-3</v>
      </c>
      <c r="BS119">
        <v>8.0134999999999998E-3</v>
      </c>
      <c r="BT119">
        <v>1.1774999999999999E-3</v>
      </c>
      <c r="BU119">
        <v>3533</v>
      </c>
      <c r="BV119">
        <v>174.7</v>
      </c>
      <c r="BW119">
        <v>0.90639999999999998</v>
      </c>
      <c r="BX119">
        <v>0.32774999999999999</v>
      </c>
      <c r="BY119">
        <v>10.339</v>
      </c>
      <c r="BZ119">
        <v>1.3173499999999999E-2</v>
      </c>
      <c r="CA119">
        <v>7.728500000000001E-3</v>
      </c>
      <c r="CB119">
        <v>1.1372499999999999E-2</v>
      </c>
      <c r="CC119">
        <v>26.5</v>
      </c>
      <c r="CD119">
        <v>0.67885000000000006</v>
      </c>
      <c r="CE119">
        <v>19.311499999999999</v>
      </c>
      <c r="CF119">
        <v>5.3199999999999997E-2</v>
      </c>
      <c r="CG119">
        <v>39</v>
      </c>
      <c r="CH119">
        <v>1.1059999999999999</v>
      </c>
      <c r="CI119">
        <v>33.935000000000002</v>
      </c>
      <c r="CJ119">
        <v>0.17629999999999998</v>
      </c>
      <c r="CK119">
        <v>1174</v>
      </c>
      <c r="CL119">
        <v>6357</v>
      </c>
      <c r="CM119">
        <v>4085500000</v>
      </c>
      <c r="CN119">
        <v>0.242815</v>
      </c>
      <c r="CO119">
        <v>8.8030000000000008</v>
      </c>
      <c r="CP119">
        <v>8.9750000000000003E-3</v>
      </c>
      <c r="CQ119">
        <v>1656</v>
      </c>
      <c r="CR119">
        <v>0.3654</v>
      </c>
      <c r="CS119">
        <v>10.2095</v>
      </c>
      <c r="CT119">
        <v>1.02805E-2</v>
      </c>
      <c r="CU119">
        <v>170.5</v>
      </c>
      <c r="CV119">
        <v>0.64369999999999994</v>
      </c>
      <c r="CW119">
        <v>20.265000000000001</v>
      </c>
      <c r="CX119">
        <v>4.335E-2</v>
      </c>
      <c r="CY119">
        <v>17</v>
      </c>
      <c r="CZ119">
        <v>0.26</v>
      </c>
      <c r="DA119">
        <v>18.28</v>
      </c>
      <c r="DB119">
        <v>0</v>
      </c>
      <c r="DC119">
        <v>24</v>
      </c>
      <c r="DD119">
        <v>6.9750000000000006E-2</v>
      </c>
      <c r="DE119">
        <v>4.1395</v>
      </c>
      <c r="DF119">
        <v>0</v>
      </c>
      <c r="DG119">
        <v>3.5</v>
      </c>
      <c r="DH119">
        <v>0.1429</v>
      </c>
      <c r="DI119">
        <v>8.5709999999999997</v>
      </c>
      <c r="DJ119">
        <v>0</v>
      </c>
      <c r="DK119">
        <v>1.409367734651656</v>
      </c>
      <c r="DL119">
        <v>0.10505</v>
      </c>
      <c r="DM119">
        <v>0.59254999999999991</v>
      </c>
      <c r="DN119">
        <v>7.0650000000000004E-2</v>
      </c>
      <c r="DO119" t="s">
        <v>104</v>
      </c>
      <c r="DP119">
        <v>-0.18264500962114816</v>
      </c>
      <c r="DQ119">
        <v>0.25232828916855743</v>
      </c>
      <c r="DR119">
        <v>0.57469949815532861</v>
      </c>
      <c r="DS119">
        <v>0.19511814850797485</v>
      </c>
      <c r="DT119">
        <v>1.8600032315781421E-2</v>
      </c>
      <c r="DU119">
        <v>0.10999078218105149</v>
      </c>
      <c r="DV119">
        <v>-7.5353461405409952E-2</v>
      </c>
      <c r="DW119">
        <v>-1.0670543227244584</v>
      </c>
      <c r="DX119">
        <v>0.11031976622169647</v>
      </c>
      <c r="DY119">
        <v>-4.3169437376857224E-2</v>
      </c>
      <c r="DZ119">
        <v>-0.20151348410194775</v>
      </c>
      <c r="EA119">
        <v>-0.10183853717042374</v>
      </c>
      <c r="EB119">
        <v>-2.9521616423698093E-3</v>
      </c>
      <c r="EC119">
        <v>0.25492203806203984</v>
      </c>
      <c r="ED119">
        <v>0.58821977931750147</v>
      </c>
      <c r="EE119">
        <v>0.22773305883910208</v>
      </c>
      <c r="EF119">
        <v>0.21394539593956038</v>
      </c>
      <c r="EG119">
        <v>0.43536515490713346</v>
      </c>
      <c r="EH119">
        <v>0.83241498145197335</v>
      </c>
      <c r="EI119">
        <v>-0.41028185018510038</v>
      </c>
      <c r="EJ119">
        <v>-0.38534916377509804</v>
      </c>
      <c r="EK119">
        <v>-0.53136959938041295</v>
      </c>
      <c r="EL119">
        <v>0.16573049864378911</v>
      </c>
      <c r="EM119">
        <v>0.91545105869230159</v>
      </c>
      <c r="EN119">
        <v>1.3368713937617431</v>
      </c>
      <c r="EO119">
        <v>1.3741323296124643</v>
      </c>
      <c r="EP119">
        <v>-0.1823199380389165</v>
      </c>
      <c r="EQ119">
        <v>8.8770768522261886E-2</v>
      </c>
      <c r="ER119">
        <v>-0.20709996802647287</v>
      </c>
      <c r="ES119">
        <v>0.36799518387189512</v>
      </c>
      <c r="ET119">
        <v>0.62684864445023813</v>
      </c>
      <c r="EU119">
        <v>0.13619817917527197</v>
      </c>
      <c r="EV119">
        <v>-0.14227285106115375</v>
      </c>
      <c r="EW119">
        <v>0.10322116303180226</v>
      </c>
      <c r="EX119">
        <v>0.44448801140018607</v>
      </c>
      <c r="EY119">
        <v>0.16434063412147401</v>
      </c>
      <c r="EZ119">
        <v>-8.0168531981526472E-2</v>
      </c>
      <c r="FA119">
        <v>0.50957189982539808</v>
      </c>
      <c r="FB119">
        <v>0.68003597060548182</v>
      </c>
      <c r="FC119">
        <v>0.31784660864006886</v>
      </c>
      <c r="FD119">
        <v>-0.97314455934611677</v>
      </c>
      <c r="FE119">
        <v>-0.43857634196651946</v>
      </c>
      <c r="FF119">
        <v>-0.12605090590668283</v>
      </c>
      <c r="FG119">
        <v>-0.37519175808649302</v>
      </c>
      <c r="FH119">
        <v>-0.11596606876103265</v>
      </c>
      <c r="FI119">
        <v>-0.22576959363565147</v>
      </c>
      <c r="FJ119">
        <v>-0.29232055062096379</v>
      </c>
      <c r="FK119">
        <v>-0.19868547063665024</v>
      </c>
      <c r="FL119">
        <v>-2.2900222179548995E-2</v>
      </c>
      <c r="FM119" t="e">
        <v>#DIV/0!</v>
      </c>
      <c r="FN119" t="e">
        <v>#DIV/0!</v>
      </c>
      <c r="FO119" t="e">
        <v>#DIV/0!</v>
      </c>
      <c r="FP119">
        <v>-7.8570134309302042E-2</v>
      </c>
      <c r="FQ119">
        <v>-8.9055884847050015E-2</v>
      </c>
      <c r="FR119">
        <v>5.6047514580774123E-2</v>
      </c>
      <c r="FS119">
        <v>-0.15254555654033128</v>
      </c>
      <c r="FT119" t="s">
        <v>104</v>
      </c>
      <c r="FU119" s="1">
        <v>4.083788406338041E-2</v>
      </c>
      <c r="FV119" s="1">
        <v>0.52454650307326534</v>
      </c>
      <c r="FW119" s="1">
        <v>0.60180834159538321</v>
      </c>
      <c r="FX119" s="1">
        <v>1.029408985629612</v>
      </c>
      <c r="FY119" s="1">
        <v>1.8198590045378289E-2</v>
      </c>
      <c r="FZ119" s="1">
        <v>3.7435791629959025E-2</v>
      </c>
      <c r="GA119" s="1">
        <v>0.3059144859042181</v>
      </c>
      <c r="GB119" s="1">
        <v>0.57472805316605557</v>
      </c>
      <c r="GC119" s="1">
        <v>0.92890460106842776</v>
      </c>
      <c r="GD119" s="1">
        <v>1.1547005383792515</v>
      </c>
      <c r="GE119" s="1">
        <v>4.3468772036354499E-2</v>
      </c>
      <c r="GF119" s="1">
        <v>2.4455592398415767E-2</v>
      </c>
      <c r="GG119" s="1">
        <v>1.656123896616273E-3</v>
      </c>
      <c r="GH119" s="1">
        <v>0.56739747278711972</v>
      </c>
      <c r="GI119" s="1">
        <v>0.64564501522105189</v>
      </c>
      <c r="GJ119" s="1">
        <v>1.0112121122717757</v>
      </c>
      <c r="GK119" s="1">
        <v>0.91011947073005228</v>
      </c>
      <c r="GL119" s="1">
        <v>0.90543346238707212</v>
      </c>
      <c r="GM119" s="1">
        <v>0.89325890704810018</v>
      </c>
      <c r="GN119" s="1">
        <v>0.87114956283558032</v>
      </c>
      <c r="GO119" s="1">
        <v>0.92551237776989081</v>
      </c>
      <c r="GP119" s="1">
        <v>1.1547005383792515</v>
      </c>
      <c r="GQ119" s="1">
        <v>0.88823118336865514</v>
      </c>
      <c r="GR119" s="1">
        <v>5.220165182546351E-3</v>
      </c>
      <c r="GS119" s="1">
        <v>0.21317810145708002</v>
      </c>
      <c r="GT119" s="1">
        <v>0.3006282173091756</v>
      </c>
      <c r="GU119" s="1">
        <v>5.9013656135225807E-2</v>
      </c>
      <c r="GV119" s="1">
        <v>0.12260859893125607</v>
      </c>
      <c r="GW119" s="1">
        <v>0.18300540903208085</v>
      </c>
      <c r="GX119" s="1">
        <v>0.95815677769224916</v>
      </c>
      <c r="GY119" s="1">
        <v>0.97683231958540084</v>
      </c>
      <c r="GZ119" s="1">
        <v>1.1547005383792515</v>
      </c>
      <c r="HA119" s="1">
        <v>7.8095688586036341E-2</v>
      </c>
      <c r="HB119" s="1">
        <v>0.312849899560881</v>
      </c>
      <c r="HC119" s="1">
        <v>0.35745443474681637</v>
      </c>
      <c r="HD119" s="1">
        <v>1.0276671928311816</v>
      </c>
      <c r="HE119" s="1">
        <v>0.26751126842217265</v>
      </c>
      <c r="HF119" s="1">
        <v>0.44272190907565528</v>
      </c>
      <c r="HG119" s="1">
        <v>0.50911666964809332</v>
      </c>
      <c r="HH119" s="1">
        <v>0.74795827261105818</v>
      </c>
      <c r="HI119" s="1">
        <v>0.54338848864905953</v>
      </c>
      <c r="HJ119" s="1">
        <v>1.1547005383792515</v>
      </c>
      <c r="HK119" s="1">
        <v>1.1547005383792515</v>
      </c>
      <c r="HL119" s="1" t="e">
        <v>#DIV/0!</v>
      </c>
      <c r="HM119" s="1">
        <v>0.91413792621690737</v>
      </c>
      <c r="HN119" s="1">
        <v>1.1547005383792517</v>
      </c>
      <c r="HO119" s="1">
        <v>1.1547005383792515</v>
      </c>
      <c r="HP119" s="1" t="e">
        <v>#DIV/0!</v>
      </c>
      <c r="HQ119" s="1">
        <v>1.1547005383792517</v>
      </c>
      <c r="HR119" s="1">
        <v>0</v>
      </c>
      <c r="HS119" s="1">
        <v>0</v>
      </c>
      <c r="HT119" s="1" t="e">
        <v>#DIV/0!</v>
      </c>
      <c r="HU119" s="1">
        <v>1.9148218922160877E-2</v>
      </c>
      <c r="HV119" s="1">
        <v>0.34019973025071715</v>
      </c>
      <c r="HW119" s="1">
        <v>4.969177913875771E-3</v>
      </c>
      <c r="HX119" s="1">
        <v>0.41203114752357989</v>
      </c>
      <c r="HY119" t="s">
        <v>104</v>
      </c>
      <c r="HZ119" s="4">
        <v>-1.4903991879527245</v>
      </c>
      <c r="IA119" s="4">
        <v>-3.1463365570139699</v>
      </c>
      <c r="IB119" s="4">
        <v>-3.2451604466841975</v>
      </c>
      <c r="IC119" s="4">
        <v>-3.1986156675367514</v>
      </c>
      <c r="ID119" s="4">
        <v>-0.70049441424582692</v>
      </c>
      <c r="IE119" s="4">
        <v>-1.8905693219047977</v>
      </c>
      <c r="IF119" s="4">
        <v>-4.1902140558525929</v>
      </c>
      <c r="IG119" s="4">
        <v>-14.521542449433335</v>
      </c>
      <c r="IH119" s="4">
        <v>-8.1654509850727095</v>
      </c>
      <c r="II119" s="4">
        <v>-6.8227565976213089</v>
      </c>
      <c r="IJ119" s="4">
        <v>-0.40973482057993293</v>
      </c>
      <c r="IK119" s="4">
        <v>-4.7651642712982296</v>
      </c>
      <c r="IL119" s="4">
        <v>-3.2064047406477085</v>
      </c>
      <c r="IM119" s="4">
        <v>-3.2596765957231524</v>
      </c>
      <c r="IN119" s="4">
        <v>-3.3607735147622391</v>
      </c>
      <c r="IO119" s="4">
        <v>-3.0625110155442652</v>
      </c>
      <c r="IP119" s="4">
        <v>-3.0575861178504047</v>
      </c>
      <c r="IQ119" s="4">
        <v>-5.7390924847976654</v>
      </c>
      <c r="IR119" s="4">
        <v>-3.7139547619052768</v>
      </c>
      <c r="IS119" s="4">
        <v>-124.75310072783205</v>
      </c>
      <c r="IT119" s="4">
        <v>-33.790567129953487</v>
      </c>
      <c r="IU119" s="4">
        <v>-28.154503529028513</v>
      </c>
      <c r="IV119" s="4">
        <v>-10.397807449989875</v>
      </c>
      <c r="IW119" s="4">
        <v>9.7136612959899837E-2</v>
      </c>
      <c r="IX119" s="4">
        <v>-1.5239141984537268</v>
      </c>
      <c r="IY119" s="4">
        <v>-0.89657417862247302</v>
      </c>
      <c r="IZ119" s="4">
        <v>-0.67594050116770177</v>
      </c>
      <c r="JA119" s="4">
        <v>-7.3711751732169528</v>
      </c>
      <c r="JB119" s="4">
        <v>-1.3550597432198814</v>
      </c>
      <c r="JC119" s="4">
        <v>-5.8259355047329731</v>
      </c>
      <c r="JD119" s="4">
        <v>-5.0845572058346828</v>
      </c>
      <c r="JE119" s="4">
        <v>-3.9046344033060061</v>
      </c>
      <c r="JF119" s="4">
        <v>-3.5896050046524675</v>
      </c>
      <c r="JG119" s="4">
        <v>-1.7708898243188744</v>
      </c>
      <c r="JH119" s="4">
        <v>-1.7211260385419167</v>
      </c>
      <c r="JI119" s="4">
        <v>-3.0836771036378634</v>
      </c>
      <c r="JJ119" s="4">
        <v>-15.682911823468018</v>
      </c>
      <c r="JK119" s="4">
        <v>-4.6112170201564124</v>
      </c>
      <c r="JL119" s="4">
        <v>-4.4004278196021263</v>
      </c>
      <c r="JM119" s="4">
        <v>-4.0029028064635312</v>
      </c>
      <c r="JN119" s="4">
        <v>-5.4402743853532414</v>
      </c>
      <c r="JO119" s="4">
        <v>-182.29775999665986</v>
      </c>
      <c r="JP119" s="4">
        <v>-40.983643152672016</v>
      </c>
      <c r="JQ119" s="4">
        <v>-7.0654956267625604</v>
      </c>
      <c r="JR119" s="4">
        <v>-18.639163615906817</v>
      </c>
      <c r="JS119" s="4">
        <v>-65.595651767837779</v>
      </c>
      <c r="JT119" s="4">
        <v>-42.211218390940822</v>
      </c>
      <c r="JU119" s="4" t="e">
        <v>#DIV/0!</v>
      </c>
      <c r="JV119" s="4">
        <v>-8.4699488319734613</v>
      </c>
      <c r="JW119" s="4">
        <v>-5.6036019522825491</v>
      </c>
      <c r="JX119" s="4">
        <v>-3.4073499664410196</v>
      </c>
      <c r="JY119" s="4" t="e">
        <v>#DIV/0!</v>
      </c>
      <c r="JZ119" s="4">
        <v>-0.40267017463828658</v>
      </c>
      <c r="KA119" s="4">
        <v>-5.817544603061088</v>
      </c>
      <c r="KB119" s="4">
        <v>-0.27546435201724684</v>
      </c>
      <c r="KC119" s="4">
        <v>-6.0043522032815151</v>
      </c>
      <c r="KD119" t="s">
        <v>104</v>
      </c>
      <c r="KE119" s="4">
        <v>0.79944230987468179</v>
      </c>
      <c r="KF119" s="4">
        <v>2.0327498588368154</v>
      </c>
      <c r="KG119" s="4">
        <v>2.2403904820012204</v>
      </c>
      <c r="KH119" s="4">
        <v>5.5230255494292164</v>
      </c>
      <c r="KI119" s="4">
        <v>0.87802346700492984</v>
      </c>
      <c r="KJ119" s="4">
        <v>1.0775350407187581</v>
      </c>
      <c r="KK119" s="4">
        <v>1.4266417588734011</v>
      </c>
      <c r="KL119" s="4">
        <v>0.82119575799626499</v>
      </c>
      <c r="KM119" s="4">
        <v>1.6870370930794054</v>
      </c>
      <c r="KN119" s="4">
        <v>2.8989967378592967</v>
      </c>
      <c r="KO119" s="4">
        <v>0.74905255346778676</v>
      </c>
      <c r="KP119" s="4">
        <v>1.0308305059743326</v>
      </c>
      <c r="KQ119" s="4">
        <v>1.011953025238816</v>
      </c>
      <c r="KR119" s="4">
        <v>2.1027728211400043</v>
      </c>
      <c r="KS119" s="4">
        <v>2.3182004181684674</v>
      </c>
      <c r="KT119" s="4">
        <v>5.4568284139480809</v>
      </c>
      <c r="KU119" s="4">
        <v>4.3052862101741178</v>
      </c>
      <c r="KV119" s="4">
        <v>2.0104522302142374</v>
      </c>
      <c r="KW119" s="4">
        <v>3.1407407407407408</v>
      </c>
      <c r="KX119" s="4">
        <v>1.0424600737100738</v>
      </c>
      <c r="KY119" s="4">
        <v>1.1592841331182229</v>
      </c>
      <c r="KZ119" s="4">
        <v>0.73714201588250072</v>
      </c>
      <c r="LA119" s="4">
        <v>1.4613583138173303</v>
      </c>
      <c r="LB119" s="4">
        <v>2.1241657463869013</v>
      </c>
      <c r="LC119" s="4">
        <v>2.0829960523741384</v>
      </c>
      <c r="LD119" s="4">
        <v>4.2003692894156881</v>
      </c>
      <c r="LE119" s="4">
        <v>0.70491987841032766</v>
      </c>
      <c r="LF119" s="4">
        <v>0.93560968430348079</v>
      </c>
      <c r="LG119" s="4">
        <v>0.65753975838170053</v>
      </c>
      <c r="LH119" s="4">
        <v>2.1381841637309367</v>
      </c>
      <c r="LI119" s="4">
        <v>2.4692414228362054</v>
      </c>
      <c r="LJ119" s="4">
        <v>6.2174730042171458</v>
      </c>
      <c r="LK119" s="4">
        <v>0.86132241076653016</v>
      </c>
      <c r="LL119" s="4">
        <v>1.9648660547745398</v>
      </c>
      <c r="LM119" s="4">
        <v>2.2075191221384363</v>
      </c>
      <c r="LN119" s="4">
        <v>6.2683347877947169</v>
      </c>
      <c r="LO119" s="4">
        <v>1.1112016293279023</v>
      </c>
      <c r="LP119" s="4">
        <v>1.5300916640667941</v>
      </c>
      <c r="LQ119" s="4">
        <v>1.6822051705084904</v>
      </c>
      <c r="LR119" s="4">
        <v>2.7136787248526968</v>
      </c>
      <c r="LS119" s="4">
        <v>0.63255813953488371</v>
      </c>
      <c r="LT119" s="4">
        <v>0.97242383653929299</v>
      </c>
      <c r="LU119" s="4">
        <v>1.139118242716934</v>
      </c>
      <c r="LV119" s="4">
        <v>0</v>
      </c>
      <c r="LW119" s="4">
        <v>1.2673267326732673</v>
      </c>
      <c r="LX119" s="4">
        <v>0.91289837052548906</v>
      </c>
      <c r="LY119" s="4">
        <v>0.86644601718972802</v>
      </c>
      <c r="LZ119" s="4" t="e">
        <v>#DIV/0!</v>
      </c>
      <c r="MA119" s="4">
        <v>2.3333333333333335</v>
      </c>
      <c r="MB119" s="4">
        <v>2.05776</v>
      </c>
      <c r="MC119" s="4">
        <v>2.7549642857142858</v>
      </c>
      <c r="MD119" s="4" t="e">
        <v>#DIV/0!</v>
      </c>
      <c r="ME119" s="4">
        <v>1.2220756032339859</v>
      </c>
      <c r="MF119" s="4">
        <v>1.3349429742351557</v>
      </c>
      <c r="MG119" s="4">
        <v>1.1029700896960108</v>
      </c>
      <c r="MH119" s="4">
        <v>1.3815861841381585</v>
      </c>
    </row>
    <row r="120" spans="1:346">
      <c r="A120" t="s">
        <v>74</v>
      </c>
      <c r="B120">
        <v>17</v>
      </c>
      <c r="C120" t="s">
        <v>66</v>
      </c>
      <c r="D120" t="s">
        <v>104</v>
      </c>
      <c r="E120" s="2">
        <v>0.90634595701125897</v>
      </c>
      <c r="F120">
        <v>2973</v>
      </c>
      <c r="G120">
        <v>0.48099999999999998</v>
      </c>
      <c r="H120">
        <v>15.71</v>
      </c>
      <c r="I120">
        <v>2.1860000000000001E-2</v>
      </c>
      <c r="J120">
        <v>0.37469999999999998</v>
      </c>
      <c r="K120">
        <v>0.51929999999999998</v>
      </c>
      <c r="L120">
        <v>7.0639999999999994E-2</v>
      </c>
      <c r="M120">
        <v>8.4089999999999998E-3</v>
      </c>
      <c r="N120">
        <v>1.4460000000000001E-2</v>
      </c>
      <c r="O120">
        <v>2.3549999999999999E-3</v>
      </c>
      <c r="P120">
        <v>3400</v>
      </c>
      <c r="Q120">
        <v>178.4</v>
      </c>
      <c r="R120">
        <v>0.90510000000000002</v>
      </c>
      <c r="S120">
        <v>0.48880000000000001</v>
      </c>
      <c r="T120">
        <v>16.12</v>
      </c>
      <c r="U120">
        <v>2.4709999999999999E-2</v>
      </c>
      <c r="V120">
        <v>1.3820000000000001E-2</v>
      </c>
      <c r="W120">
        <v>2.0289999999999999E-2</v>
      </c>
      <c r="X120">
        <v>47</v>
      </c>
      <c r="Y120">
        <v>1.1910000000000001</v>
      </c>
      <c r="Z120">
        <v>34.79</v>
      </c>
      <c r="AA120">
        <v>0.10639999999999999</v>
      </c>
      <c r="AB120">
        <v>69</v>
      </c>
      <c r="AC120">
        <v>1.101</v>
      </c>
      <c r="AD120">
        <v>40.200000000000003</v>
      </c>
      <c r="AE120">
        <v>0.13039999999999999</v>
      </c>
      <c r="AF120">
        <v>1114</v>
      </c>
      <c r="AG120">
        <v>5682</v>
      </c>
      <c r="AH120" s="3">
        <v>3438000000</v>
      </c>
      <c r="AI120">
        <v>0.44429999999999997</v>
      </c>
      <c r="AJ120">
        <v>16.25</v>
      </c>
      <c r="AK120">
        <v>1.7950000000000001E-2</v>
      </c>
      <c r="AL120">
        <v>1544</v>
      </c>
      <c r="AM120">
        <v>0.46439999999999998</v>
      </c>
      <c r="AN120">
        <v>13.37</v>
      </c>
      <c r="AO120">
        <v>1.9429999999999999E-2</v>
      </c>
      <c r="AP120">
        <v>210</v>
      </c>
      <c r="AQ120">
        <v>0.89049999999999996</v>
      </c>
      <c r="AR120">
        <v>29.2</v>
      </c>
      <c r="AS120">
        <v>7.1429999999999993E-2</v>
      </c>
      <c r="AT120">
        <v>25</v>
      </c>
      <c r="AU120">
        <v>0.52</v>
      </c>
      <c r="AV120">
        <v>36.56</v>
      </c>
      <c r="AW120">
        <v>0</v>
      </c>
      <c r="AX120">
        <v>43</v>
      </c>
      <c r="AY120">
        <v>0.13950000000000001</v>
      </c>
      <c r="AZ120">
        <v>8.2789999999999999</v>
      </c>
      <c r="BA120">
        <v>0</v>
      </c>
      <c r="BB120">
        <v>7</v>
      </c>
      <c r="BC120">
        <v>0.1429</v>
      </c>
      <c r="BD120">
        <v>8.5709999999999997</v>
      </c>
      <c r="BE120">
        <v>0</v>
      </c>
      <c r="BF120">
        <v>1.3859964093357271</v>
      </c>
      <c r="BG120">
        <v>0.13600000000000001</v>
      </c>
      <c r="BH120">
        <v>0.59</v>
      </c>
      <c r="BI120">
        <v>9.5860000000000001E-2</v>
      </c>
      <c r="BJ120" t="s">
        <v>104</v>
      </c>
      <c r="DO120" t="s">
        <v>104</v>
      </c>
      <c r="FT120" t="s">
        <v>104</v>
      </c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t="s">
        <v>104</v>
      </c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t="s">
        <v>104</v>
      </c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</row>
    <row r="121" spans="1:346">
      <c r="A121" t="s">
        <v>72</v>
      </c>
      <c r="B121">
        <v>8</v>
      </c>
      <c r="C121" t="s">
        <v>70</v>
      </c>
      <c r="D121" t="s">
        <v>104</v>
      </c>
      <c r="E121" s="2">
        <v>0.90262582056892782</v>
      </c>
      <c r="F121">
        <v>3191</v>
      </c>
      <c r="G121">
        <v>0.18049999999999999</v>
      </c>
      <c r="H121">
        <v>4.9450000000000003</v>
      </c>
      <c r="I121">
        <v>1.2539999999999999E-3</v>
      </c>
      <c r="J121">
        <v>0.38669999999999999</v>
      </c>
      <c r="K121">
        <v>0.55410000000000004</v>
      </c>
      <c r="L121">
        <v>4.1050000000000003E-2</v>
      </c>
      <c r="M121">
        <v>2.82E-3</v>
      </c>
      <c r="N121">
        <v>1.567E-3</v>
      </c>
      <c r="O121">
        <v>0</v>
      </c>
      <c r="P121">
        <v>3666</v>
      </c>
      <c r="Q121">
        <v>171</v>
      </c>
      <c r="R121">
        <v>0.90769999999999995</v>
      </c>
      <c r="S121">
        <v>0.16669999999999999</v>
      </c>
      <c r="T121">
        <v>4.5579999999999998</v>
      </c>
      <c r="U121">
        <v>1.637E-3</v>
      </c>
      <c r="V121">
        <v>1.637E-3</v>
      </c>
      <c r="W121">
        <v>2.4550000000000002E-3</v>
      </c>
      <c r="X121">
        <v>6</v>
      </c>
      <c r="Y121">
        <v>0.16669999999999999</v>
      </c>
      <c r="Z121">
        <v>3.8330000000000002</v>
      </c>
      <c r="AA121">
        <v>0</v>
      </c>
      <c r="AB121">
        <v>9</v>
      </c>
      <c r="AC121">
        <v>1.111</v>
      </c>
      <c r="AD121">
        <v>27.67</v>
      </c>
      <c r="AE121">
        <v>0.22220000000000001</v>
      </c>
      <c r="AF121">
        <v>1234</v>
      </c>
      <c r="AG121">
        <v>7032</v>
      </c>
      <c r="AH121" s="3">
        <v>4733000000</v>
      </c>
      <c r="AI121">
        <v>4.1329999999999999E-2</v>
      </c>
      <c r="AJ121">
        <v>1.3560000000000001</v>
      </c>
      <c r="AK121">
        <v>0</v>
      </c>
      <c r="AL121">
        <v>1768</v>
      </c>
      <c r="AM121">
        <v>0.26640000000000003</v>
      </c>
      <c r="AN121">
        <v>7.0490000000000004</v>
      </c>
      <c r="AO121">
        <v>1.1310000000000001E-3</v>
      </c>
      <c r="AP121">
        <v>131</v>
      </c>
      <c r="AQ121">
        <v>0.39689999999999998</v>
      </c>
      <c r="AR121">
        <v>11.33</v>
      </c>
      <c r="AS121">
        <v>1.5270000000000001E-2</v>
      </c>
      <c r="AT121">
        <v>9</v>
      </c>
      <c r="AU121">
        <v>0</v>
      </c>
      <c r="AV121">
        <v>0</v>
      </c>
      <c r="AW121">
        <v>0</v>
      </c>
      <c r="AX121">
        <v>5</v>
      </c>
      <c r="AY121">
        <v>0</v>
      </c>
      <c r="AZ121">
        <v>0</v>
      </c>
      <c r="BA121">
        <v>0</v>
      </c>
      <c r="BB121">
        <v>0</v>
      </c>
      <c r="BC121" t="s">
        <v>69</v>
      </c>
      <c r="BD121" t="s">
        <v>69</v>
      </c>
      <c r="BE121" t="s">
        <v>69</v>
      </c>
      <c r="BF121">
        <v>1.4327390599675851</v>
      </c>
      <c r="BG121">
        <v>7.4099999999999999E-2</v>
      </c>
      <c r="BH121">
        <v>0.59509999999999996</v>
      </c>
      <c r="BI121">
        <v>4.5440000000000001E-2</v>
      </c>
      <c r="BJ121" t="s">
        <v>104</v>
      </c>
      <c r="DO121" t="s">
        <v>104</v>
      </c>
      <c r="FT121" t="s">
        <v>104</v>
      </c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t="s">
        <v>104</v>
      </c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t="s">
        <v>104</v>
      </c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</row>
    <row r="122" spans="1:346">
      <c r="A122" t="s">
        <v>74</v>
      </c>
      <c r="B122">
        <v>17</v>
      </c>
      <c r="C122" t="s">
        <v>70</v>
      </c>
      <c r="D122" t="s">
        <v>104</v>
      </c>
      <c r="E122" s="2">
        <v>0.90634595701125897</v>
      </c>
      <c r="F122">
        <v>2973</v>
      </c>
      <c r="G122">
        <v>0.48099999999999998</v>
      </c>
      <c r="H122">
        <v>15.71</v>
      </c>
      <c r="I122">
        <v>2.1860000000000001E-2</v>
      </c>
      <c r="J122">
        <v>0.37469999999999998</v>
      </c>
      <c r="K122">
        <v>0.51929999999999998</v>
      </c>
      <c r="L122">
        <v>7.0639999999999994E-2</v>
      </c>
      <c r="M122">
        <v>8.4089999999999998E-3</v>
      </c>
      <c r="N122">
        <v>1.4460000000000001E-2</v>
      </c>
      <c r="O122">
        <v>2.3549999999999999E-3</v>
      </c>
      <c r="P122">
        <v>3400</v>
      </c>
      <c r="Q122">
        <v>178.4</v>
      </c>
      <c r="R122">
        <v>0.90510000000000002</v>
      </c>
      <c r="S122">
        <v>0.48880000000000001</v>
      </c>
      <c r="T122">
        <v>16.12</v>
      </c>
      <c r="U122">
        <v>2.4709999999999999E-2</v>
      </c>
      <c r="V122">
        <v>1.3820000000000001E-2</v>
      </c>
      <c r="W122">
        <v>2.0289999999999999E-2</v>
      </c>
      <c r="X122">
        <v>47</v>
      </c>
      <c r="Y122">
        <v>1.1910000000000001</v>
      </c>
      <c r="Z122">
        <v>34.79</v>
      </c>
      <c r="AA122">
        <v>0.10639999999999999</v>
      </c>
      <c r="AB122">
        <v>69</v>
      </c>
      <c r="AC122">
        <v>1.101</v>
      </c>
      <c r="AD122">
        <v>40.200000000000003</v>
      </c>
      <c r="AE122">
        <v>0.13039999999999999</v>
      </c>
      <c r="AF122">
        <v>1114</v>
      </c>
      <c r="AG122">
        <v>5682</v>
      </c>
      <c r="AH122" s="3">
        <v>3438000000</v>
      </c>
      <c r="AI122">
        <v>0.44429999999999997</v>
      </c>
      <c r="AJ122">
        <v>16.25</v>
      </c>
      <c r="AK122">
        <v>1.7950000000000001E-2</v>
      </c>
      <c r="AL122">
        <v>1544</v>
      </c>
      <c r="AM122">
        <v>0.46439999999999998</v>
      </c>
      <c r="AN122">
        <v>13.37</v>
      </c>
      <c r="AO122">
        <v>1.9429999999999999E-2</v>
      </c>
      <c r="AP122">
        <v>210</v>
      </c>
      <c r="AQ122">
        <v>0.89049999999999996</v>
      </c>
      <c r="AR122">
        <v>29.2</v>
      </c>
      <c r="AS122">
        <v>7.1429999999999993E-2</v>
      </c>
      <c r="AT122">
        <v>25</v>
      </c>
      <c r="AU122">
        <v>0.52</v>
      </c>
      <c r="AV122">
        <v>36.56</v>
      </c>
      <c r="AW122">
        <v>0</v>
      </c>
      <c r="AX122">
        <v>43</v>
      </c>
      <c r="AY122">
        <v>0.13950000000000001</v>
      </c>
      <c r="AZ122">
        <v>8.2789999999999999</v>
      </c>
      <c r="BA122">
        <v>0</v>
      </c>
      <c r="BB122">
        <v>7</v>
      </c>
      <c r="BC122">
        <v>0.1429</v>
      </c>
      <c r="BD122">
        <v>8.5709999999999997</v>
      </c>
      <c r="BE122">
        <v>0</v>
      </c>
      <c r="BF122">
        <v>1.3859964093357271</v>
      </c>
      <c r="BG122">
        <v>0.13600000000000001</v>
      </c>
      <c r="BH122">
        <v>0.59</v>
      </c>
      <c r="BI122">
        <v>9.5860000000000001E-2</v>
      </c>
      <c r="BJ122" t="s">
        <v>104</v>
      </c>
      <c r="DO122" t="s">
        <v>104</v>
      </c>
      <c r="FT122" t="s">
        <v>104</v>
      </c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t="s">
        <v>104</v>
      </c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t="s">
        <v>104</v>
      </c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</row>
    <row r="123" spans="1:346">
      <c r="A123" t="s">
        <v>65</v>
      </c>
      <c r="B123">
        <v>19</v>
      </c>
      <c r="C123" t="s">
        <v>66</v>
      </c>
      <c r="D123" t="s">
        <v>105</v>
      </c>
      <c r="E123" s="2">
        <v>0.98274687854710552</v>
      </c>
      <c r="F123">
        <v>4088</v>
      </c>
      <c r="G123">
        <v>0.308</v>
      </c>
      <c r="H123">
        <v>8.2309999999999999</v>
      </c>
      <c r="I123">
        <v>5.8710000000000004E-3</v>
      </c>
      <c r="J123">
        <v>0.39529999999999998</v>
      </c>
      <c r="K123">
        <v>0.50860000000000005</v>
      </c>
      <c r="L123">
        <v>5.8459999999999998E-2</v>
      </c>
      <c r="M123">
        <v>1.321E-2</v>
      </c>
      <c r="N123">
        <v>1.321E-2</v>
      </c>
      <c r="O123">
        <v>7.339E-4</v>
      </c>
      <c r="P123">
        <v>4725</v>
      </c>
      <c r="Q123">
        <v>168.9</v>
      </c>
      <c r="R123">
        <v>0.90359999999999996</v>
      </c>
      <c r="S123">
        <v>0.30880000000000002</v>
      </c>
      <c r="T123">
        <v>8.2409999999999997</v>
      </c>
      <c r="U123">
        <v>7.4070000000000004E-3</v>
      </c>
      <c r="V123">
        <v>6.561E-3</v>
      </c>
      <c r="W123">
        <v>1.481E-2</v>
      </c>
      <c r="X123">
        <v>31</v>
      </c>
      <c r="Y123">
        <v>0.6774</v>
      </c>
      <c r="Z123">
        <v>17.940000000000001</v>
      </c>
      <c r="AA123">
        <v>6.4519999999999994E-2</v>
      </c>
      <c r="AB123">
        <v>70</v>
      </c>
      <c r="AC123">
        <v>0.9</v>
      </c>
      <c r="AD123">
        <v>22.51</v>
      </c>
      <c r="AE123">
        <v>5.7140000000000003E-2</v>
      </c>
      <c r="AF123">
        <v>1616</v>
      </c>
      <c r="AG123">
        <v>5962</v>
      </c>
      <c r="AH123" s="3">
        <v>5254000000</v>
      </c>
      <c r="AI123">
        <v>0.20849999999999999</v>
      </c>
      <c r="AJ123">
        <v>6.101</v>
      </c>
      <c r="AK123">
        <v>2.4750000000000002E-3</v>
      </c>
      <c r="AL123">
        <v>2079</v>
      </c>
      <c r="AM123">
        <v>0.33910000000000001</v>
      </c>
      <c r="AN123">
        <v>7.9870000000000001</v>
      </c>
      <c r="AO123">
        <v>3.8479999999999999E-3</v>
      </c>
      <c r="AP123">
        <v>239</v>
      </c>
      <c r="AQ123">
        <v>0.75309999999999999</v>
      </c>
      <c r="AR123">
        <v>20.69</v>
      </c>
      <c r="AS123">
        <v>4.6030000000000001E-2</v>
      </c>
      <c r="AT123">
        <v>54</v>
      </c>
      <c r="AU123">
        <v>0.48149999999999998</v>
      </c>
      <c r="AV123">
        <v>27.33</v>
      </c>
      <c r="AW123">
        <v>1.8519999999999998E-2</v>
      </c>
      <c r="AX123">
        <v>54</v>
      </c>
      <c r="AY123">
        <v>9.2590000000000006E-2</v>
      </c>
      <c r="AZ123">
        <v>6.8520000000000003</v>
      </c>
      <c r="BA123">
        <v>0</v>
      </c>
      <c r="BB123">
        <v>3</v>
      </c>
      <c r="BC123">
        <v>0</v>
      </c>
      <c r="BD123">
        <v>0</v>
      </c>
      <c r="BE123">
        <v>0</v>
      </c>
      <c r="BF123">
        <v>1.2865099009900991</v>
      </c>
      <c r="BG123">
        <v>0.115</v>
      </c>
      <c r="BH123">
        <v>0.56699999999999995</v>
      </c>
      <c r="BI123">
        <v>8.5620000000000002E-2</v>
      </c>
      <c r="BJ123" t="s">
        <v>105</v>
      </c>
      <c r="BK123">
        <v>3883</v>
      </c>
      <c r="BL123">
        <v>0.26860000000000001</v>
      </c>
      <c r="BM123">
        <v>7.2094999999999994</v>
      </c>
      <c r="BN123">
        <v>4.431E-3</v>
      </c>
      <c r="BO123">
        <v>0.41625000000000001</v>
      </c>
      <c r="BP123">
        <v>0.49885000000000002</v>
      </c>
      <c r="BQ123">
        <v>5.1934999999999995E-2</v>
      </c>
      <c r="BR123">
        <v>9.4599999999999997E-3</v>
      </c>
      <c r="BS123">
        <v>8.5079999999999999E-3</v>
      </c>
      <c r="BT123">
        <v>1.18245E-3</v>
      </c>
      <c r="BU123">
        <v>4580</v>
      </c>
      <c r="BV123">
        <v>169.10000000000002</v>
      </c>
      <c r="BW123">
        <v>0.90015000000000001</v>
      </c>
      <c r="BX123">
        <v>0.26805000000000001</v>
      </c>
      <c r="BY123">
        <v>7.1795000000000009</v>
      </c>
      <c r="BZ123">
        <v>5.8455E-3</v>
      </c>
      <c r="CA123">
        <v>4.6335000000000005E-3</v>
      </c>
      <c r="CB123">
        <v>1.2253E-2</v>
      </c>
      <c r="CC123">
        <v>21.5</v>
      </c>
      <c r="CD123">
        <v>0.63034999999999997</v>
      </c>
      <c r="CE123">
        <v>14.93</v>
      </c>
      <c r="CF123">
        <v>7.3924999999999991E-2</v>
      </c>
      <c r="CG123">
        <v>56.5</v>
      </c>
      <c r="CH123">
        <v>0.81045</v>
      </c>
      <c r="CI123">
        <v>19.36</v>
      </c>
      <c r="CJ123">
        <v>8.6720000000000005E-2</v>
      </c>
      <c r="CK123">
        <v>1612</v>
      </c>
      <c r="CL123">
        <v>6572</v>
      </c>
      <c r="CM123">
        <v>5724000000</v>
      </c>
      <c r="CN123">
        <v>0.17485000000000001</v>
      </c>
      <c r="CO123">
        <v>5.1715</v>
      </c>
      <c r="CP123">
        <v>1.54845E-3</v>
      </c>
      <c r="CQ123">
        <v>1939</v>
      </c>
      <c r="CR123">
        <v>0.31074999999999997</v>
      </c>
      <c r="CS123">
        <v>7.4904999999999999</v>
      </c>
      <c r="CT123">
        <v>3.5914999999999996E-3</v>
      </c>
      <c r="CU123">
        <v>203</v>
      </c>
      <c r="CV123">
        <v>0.65199999999999991</v>
      </c>
      <c r="CW123">
        <v>17.594999999999999</v>
      </c>
      <c r="CX123">
        <v>3.499E-2</v>
      </c>
      <c r="CY123">
        <v>37.5</v>
      </c>
      <c r="CZ123">
        <v>0.40739999999999998</v>
      </c>
      <c r="DA123">
        <v>21.354999999999997</v>
      </c>
      <c r="DB123">
        <v>9.2599999999999991E-3</v>
      </c>
      <c r="DC123">
        <v>34</v>
      </c>
      <c r="DD123">
        <v>4.6295000000000003E-2</v>
      </c>
      <c r="DE123">
        <v>3.4260000000000002</v>
      </c>
      <c r="DF123">
        <v>0</v>
      </c>
      <c r="DG123">
        <v>4.5</v>
      </c>
      <c r="DH123">
        <v>0</v>
      </c>
      <c r="DI123">
        <v>0</v>
      </c>
      <c r="DJ123">
        <v>0</v>
      </c>
      <c r="DK123">
        <v>1.2026454977587311</v>
      </c>
      <c r="DL123">
        <v>0.10391500000000001</v>
      </c>
      <c r="DM123">
        <v>0.55074999999999996</v>
      </c>
      <c r="DN123">
        <v>7.1085000000000009E-2</v>
      </c>
      <c r="DO123" t="s">
        <v>105</v>
      </c>
      <c r="DP123">
        <v>0.87834573233570501</v>
      </c>
      <c r="DQ123">
        <v>-0.25963145534161597</v>
      </c>
      <c r="DR123">
        <v>-0.30847083661134678</v>
      </c>
      <c r="DS123">
        <v>-0.39878271326098469</v>
      </c>
      <c r="DT123">
        <v>0.96075938802754723</v>
      </c>
      <c r="DU123">
        <v>-0.90074072590711141</v>
      </c>
      <c r="DV123">
        <v>-0.22928202142955056</v>
      </c>
      <c r="DW123">
        <v>0.78011089180491544</v>
      </c>
      <c r="DX123">
        <v>0.28493520898049324</v>
      </c>
      <c r="DY123">
        <v>-4.1215247036345409E-2</v>
      </c>
      <c r="DZ123">
        <v>0.91263178235616815</v>
      </c>
      <c r="EA123">
        <v>-0.6155795802986711</v>
      </c>
      <c r="EB123">
        <v>-0.68900029125825213</v>
      </c>
      <c r="EC123">
        <v>-0.22990367754434163</v>
      </c>
      <c r="ED123">
        <v>-0.29142933551614852</v>
      </c>
      <c r="EE123">
        <v>-0.35310609294830775</v>
      </c>
      <c r="EF123">
        <v>-0.18402531945909567</v>
      </c>
      <c r="EG123">
        <v>0.62388911823232207</v>
      </c>
      <c r="EH123">
        <v>0.3339902983696012</v>
      </c>
      <c r="EI123">
        <v>-0.52740223151986665</v>
      </c>
      <c r="EJ123">
        <v>-0.7797023744468744</v>
      </c>
      <c r="EK123">
        <v>-0.23679641069089624</v>
      </c>
      <c r="EL123">
        <v>1.0347150318824176</v>
      </c>
      <c r="EM123">
        <v>2.1253686015288573E-2</v>
      </c>
      <c r="EN123">
        <v>-0.31996287959406688</v>
      </c>
      <c r="EO123">
        <v>8.92366007021929E-2</v>
      </c>
      <c r="EP123">
        <v>1.028818194028787</v>
      </c>
      <c r="EQ123">
        <v>0.57963684268407478</v>
      </c>
      <c r="ER123">
        <v>0.98144076283132031</v>
      </c>
      <c r="ES123">
        <v>-0.16334906415020911</v>
      </c>
      <c r="ET123">
        <v>-0.24730025456771629</v>
      </c>
      <c r="EU123">
        <v>-0.36787163527340982</v>
      </c>
      <c r="EV123">
        <v>0.61125488476390843</v>
      </c>
      <c r="EW123">
        <v>-0.33131044579266616</v>
      </c>
      <c r="EX123">
        <v>-0.40376688735570737</v>
      </c>
      <c r="EY123">
        <v>-0.39960861387072666</v>
      </c>
      <c r="EZ123">
        <v>0.84876681916821606</v>
      </c>
      <c r="FA123">
        <v>0.55070779591859043</v>
      </c>
      <c r="FB123">
        <v>0.25572714956596071</v>
      </c>
      <c r="FC123">
        <v>6.4803635875993554E-2</v>
      </c>
      <c r="FD123">
        <v>1.4232526619542865</v>
      </c>
      <c r="FE123">
        <v>0.4847065143819988</v>
      </c>
      <c r="FF123">
        <v>0.19665116198802277</v>
      </c>
      <c r="FG123">
        <v>0.16315698467187395</v>
      </c>
      <c r="FH123">
        <v>0.76463068984503024</v>
      </c>
      <c r="FI123">
        <v>-0.50815389681051037</v>
      </c>
      <c r="FJ123">
        <v>-0.43448422658573393</v>
      </c>
      <c r="FK123">
        <v>-0.19868547063665024</v>
      </c>
      <c r="FL123">
        <v>0.25854858837951372</v>
      </c>
      <c r="FM123" t="e">
        <v>#DIV/0!</v>
      </c>
      <c r="FN123" t="e">
        <v>#DIV/0!</v>
      </c>
      <c r="FO123" t="e">
        <v>#DIV/0!</v>
      </c>
      <c r="FP123">
        <v>-0.91957870264411423</v>
      </c>
      <c r="FQ123">
        <v>-0.10598654756368256</v>
      </c>
      <c r="FR123">
        <v>-1.0049015938222057</v>
      </c>
      <c r="FS123">
        <v>-0.13567238429711878</v>
      </c>
      <c r="FT123" t="s">
        <v>105</v>
      </c>
      <c r="FU123" s="1">
        <v>6.0961527264420959E-2</v>
      </c>
      <c r="FV123" s="1">
        <v>0.16937900674662079</v>
      </c>
      <c r="FW123" s="1">
        <v>0.16360726818148333</v>
      </c>
      <c r="FX123" s="1">
        <v>0.37525813027897137</v>
      </c>
      <c r="FY123" s="1">
        <v>5.8116459529237989E-2</v>
      </c>
      <c r="FZ123" s="1">
        <v>2.2568568205267602E-2</v>
      </c>
      <c r="GA123" s="1">
        <v>0.14507405435495574</v>
      </c>
      <c r="GB123" s="1">
        <v>0.45773012885012604</v>
      </c>
      <c r="GC123" s="1">
        <v>0.63815255423827444</v>
      </c>
      <c r="GD123" s="1">
        <v>0.43802353291049373</v>
      </c>
      <c r="GE123" s="1">
        <v>3.6557113114626956E-2</v>
      </c>
      <c r="GF123" s="1">
        <v>1.3657014055343203E-3</v>
      </c>
      <c r="GG123" s="1">
        <v>4.4256144613768417E-3</v>
      </c>
      <c r="GH123" s="1">
        <v>0.17554205162825798</v>
      </c>
      <c r="GI123" s="1">
        <v>0.17072423169991874</v>
      </c>
      <c r="GJ123" s="1">
        <v>0.30845349254626664</v>
      </c>
      <c r="GK123" s="1">
        <v>0.48034645251451519</v>
      </c>
      <c r="GL123" s="1">
        <v>0.24096705105980137</v>
      </c>
      <c r="GM123" s="1">
        <v>0.51021651695827386</v>
      </c>
      <c r="GN123" s="1">
        <v>8.6188086508675751E-2</v>
      </c>
      <c r="GO123" s="1">
        <v>0.23279629072481942</v>
      </c>
      <c r="GP123" s="1">
        <v>0.14690508709444616</v>
      </c>
      <c r="GQ123" s="1">
        <v>0.27590189855079461</v>
      </c>
      <c r="GR123" s="1">
        <v>0.12758767747777486</v>
      </c>
      <c r="GS123" s="1">
        <v>0.18787741197802973</v>
      </c>
      <c r="GT123" s="1">
        <v>0.39386579710860548</v>
      </c>
      <c r="GU123" s="1">
        <v>2.8652618818343707E-3</v>
      </c>
      <c r="GV123" s="1">
        <v>0.10717701284408757</v>
      </c>
      <c r="GW123" s="1">
        <v>9.4812937288303312E-2</v>
      </c>
      <c r="GX123" s="1">
        <v>0.22222289457513134</v>
      </c>
      <c r="GY123" s="1">
        <v>0.20754020118408836</v>
      </c>
      <c r="GZ123" s="1">
        <v>0.6909411242437894</v>
      </c>
      <c r="HA123" s="1">
        <v>8.3371880027382786E-2</v>
      </c>
      <c r="HB123" s="1">
        <v>0.10534436126484892</v>
      </c>
      <c r="HC123" s="1">
        <v>7.6538123931019109E-2</v>
      </c>
      <c r="HD123" s="1">
        <v>8.246712741035167E-2</v>
      </c>
      <c r="HE123" s="1">
        <v>0.20477447971257662</v>
      </c>
      <c r="HF123" s="1">
        <v>0.17904942397261223</v>
      </c>
      <c r="HG123" s="1">
        <v>0.203114416952759</v>
      </c>
      <c r="HH123" s="1">
        <v>0.36432963543032132</v>
      </c>
      <c r="HI123" s="1">
        <v>0.50806823688687064</v>
      </c>
      <c r="HJ123" s="1">
        <v>0.21002285197325091</v>
      </c>
      <c r="HK123" s="1">
        <v>0.32307823539293068</v>
      </c>
      <c r="HL123" s="1">
        <v>1.1547005383792515</v>
      </c>
      <c r="HM123" s="1">
        <v>0.67923561081132444</v>
      </c>
      <c r="HN123" s="1">
        <v>1.1547005383792515</v>
      </c>
      <c r="HO123" s="1">
        <v>1.1547005383792515</v>
      </c>
      <c r="HP123" s="1" t="e">
        <v>#DIV/0!</v>
      </c>
      <c r="HQ123" s="1">
        <v>0.38490017945975047</v>
      </c>
      <c r="HR123" s="1" t="e">
        <v>#DIV/0!</v>
      </c>
      <c r="HS123" s="1" t="e">
        <v>#DIV/0!</v>
      </c>
      <c r="HT123" s="1" t="e">
        <v>#DIV/0!</v>
      </c>
      <c r="HU123" s="1">
        <v>8.0521044432947705E-2</v>
      </c>
      <c r="HV123" s="1">
        <v>0.12317620620636009</v>
      </c>
      <c r="HW123" s="1">
        <v>3.406969359720894E-2</v>
      </c>
      <c r="HX123" s="1">
        <v>0.23610568087982503</v>
      </c>
      <c r="HY123" t="s">
        <v>105</v>
      </c>
      <c r="HZ123" s="4">
        <v>-80.190086370819671</v>
      </c>
      <c r="IA123" s="4">
        <v>-1.9535743273794832</v>
      </c>
      <c r="IB123" s="4">
        <v>-2.5256713024269026</v>
      </c>
      <c r="IC123" s="4">
        <v>-2.8637849839863718</v>
      </c>
      <c r="ID123" s="4">
        <v>-7.174374476120315</v>
      </c>
      <c r="IE123" s="4">
        <v>-109.73794685464529</v>
      </c>
      <c r="IF123" s="4">
        <v>-3.5370494607834946</v>
      </c>
      <c r="IG123" s="4">
        <v>-7.4958385100279603</v>
      </c>
      <c r="IH123" s="4">
        <v>-5.3513041253996407</v>
      </c>
      <c r="II123" s="4">
        <v>-3.5199585975402901</v>
      </c>
      <c r="IJ123" s="4">
        <v>-11.517230348695891</v>
      </c>
      <c r="IK123" s="4">
        <v>-46.996340438810591</v>
      </c>
      <c r="IL123" s="4">
        <v>-10.777310345493825</v>
      </c>
      <c r="IM123" s="4">
        <v>-1.8118035604952101</v>
      </c>
      <c r="IN123" s="4">
        <v>-2.4154185777770958</v>
      </c>
      <c r="IO123" s="4">
        <v>-1.6682181727564638</v>
      </c>
      <c r="IP123" s="4">
        <v>-2.4000669453690473</v>
      </c>
      <c r="IQ123" s="4">
        <v>-1.4992707274221564</v>
      </c>
      <c r="IR123" s="4">
        <v>-2.6012011575424885</v>
      </c>
      <c r="IS123" s="4">
        <v>-88.492545511942012</v>
      </c>
      <c r="IT123" s="4">
        <v>-27.424026080344351</v>
      </c>
      <c r="IU123" s="4">
        <v>-227.78165915235797</v>
      </c>
      <c r="IV123" s="4">
        <v>-1.7900319523095138</v>
      </c>
      <c r="IW123" s="4">
        <v>-1.8344691694561148</v>
      </c>
      <c r="IX123" s="4">
        <v>-9.9954290889958042</v>
      </c>
      <c r="IY123" s="4">
        <v>-3.4299218865827594</v>
      </c>
      <c r="IZ123" s="4">
        <v>-10.782555688325393</v>
      </c>
      <c r="JA123" s="4">
        <v>-14.448191160891964</v>
      </c>
      <c r="JB123" s="4">
        <v>-7.9845395798862722</v>
      </c>
      <c r="JC123" s="4">
        <v>-3.9092230935319874</v>
      </c>
      <c r="JD123" s="4">
        <v>-4.7850044478396461</v>
      </c>
      <c r="JE123" s="4">
        <v>-85.323231030028836</v>
      </c>
      <c r="JF123" s="4">
        <v>-79.653330051256262</v>
      </c>
      <c r="JG123" s="4">
        <v>-1.0231152337205396</v>
      </c>
      <c r="JH123" s="4">
        <v>-1.0826527547272171</v>
      </c>
      <c r="JI123" s="4">
        <v>-1.2949697037812764</v>
      </c>
      <c r="JJ123" s="4">
        <v>-4.4986699083972947</v>
      </c>
      <c r="JK123" s="4">
        <v>-2.2278283024158982</v>
      </c>
      <c r="JL123" s="4">
        <v>-3.3530442855876359</v>
      </c>
      <c r="JM123" s="4">
        <v>-3.0981599833579043</v>
      </c>
      <c r="JN123" s="4">
        <v>-7.7569480737914525</v>
      </c>
      <c r="JO123" s="4">
        <v>-4.0526072685780532</v>
      </c>
      <c r="JP123" s="4">
        <v>-8.6283962249779016</v>
      </c>
      <c r="JQ123" s="4">
        <v>-91.595973280718241</v>
      </c>
      <c r="JR123" s="4">
        <v>-5.8306965922433864</v>
      </c>
      <c r="JS123" s="4">
        <v>-11.020709370040009</v>
      </c>
      <c r="JT123" s="4">
        <v>-17.570966220333055</v>
      </c>
      <c r="JU123" s="4" t="e">
        <v>#DIV/0!</v>
      </c>
      <c r="JV123" s="4">
        <v>-3.0038981445571364</v>
      </c>
      <c r="JW123" s="4">
        <v>-5.9850260010463883</v>
      </c>
      <c r="JX123" s="4">
        <v>-6.7347417857480458</v>
      </c>
      <c r="JY123" s="4" t="e">
        <v>#DIV/0!</v>
      </c>
      <c r="JZ123" s="4">
        <v>-10.51679327553539</v>
      </c>
      <c r="KA123" s="4">
        <v>-3.3960373987697814</v>
      </c>
      <c r="KB123" s="4">
        <v>-7.7297483680474173</v>
      </c>
      <c r="KC123" s="4">
        <v>-3.9978389119309155</v>
      </c>
      <c r="KD123" t="s">
        <v>105</v>
      </c>
      <c r="KE123" s="4">
        <v>1.0072143054001912</v>
      </c>
      <c r="KF123" s="4">
        <v>1.6507834076600714</v>
      </c>
      <c r="KG123" s="4">
        <v>1.5639888821096875</v>
      </c>
      <c r="KH123" s="4">
        <v>2.1175500743723159</v>
      </c>
      <c r="KI123" s="4">
        <v>0.96001383803730511</v>
      </c>
      <c r="KJ123" s="4">
        <v>1.0015434228853224</v>
      </c>
      <c r="KK123" s="4">
        <v>1.3267551212658266</v>
      </c>
      <c r="KL123" s="4">
        <v>1.3836515933110103</v>
      </c>
      <c r="KM123" s="4">
        <v>1.7911413973818657</v>
      </c>
      <c r="KN123" s="4">
        <v>2.9111836031267306</v>
      </c>
      <c r="KO123" s="4">
        <v>0.97103331301513263</v>
      </c>
      <c r="KP123" s="4">
        <v>0.99778728426021568</v>
      </c>
      <c r="KQ123" s="4">
        <v>1.0049751938092677</v>
      </c>
      <c r="KR123" s="4">
        <v>1.719750586442649</v>
      </c>
      <c r="KS123" s="4">
        <v>1.6097804335274701</v>
      </c>
      <c r="KT123" s="4">
        <v>2.4213679351526558</v>
      </c>
      <c r="KU123" s="4">
        <v>2.5811662877455879</v>
      </c>
      <c r="KV123" s="4">
        <v>2.1661086987746803</v>
      </c>
      <c r="KW123" s="4">
        <v>2.5481481481481483</v>
      </c>
      <c r="KX123" s="4">
        <v>0.96798218673218672</v>
      </c>
      <c r="KY123" s="4">
        <v>0.89625933290811532</v>
      </c>
      <c r="KZ123" s="4">
        <v>1.0243087128592832</v>
      </c>
      <c r="LA123" s="4">
        <v>2.1170960187353631</v>
      </c>
      <c r="LB123" s="4">
        <v>1.5565371873049407</v>
      </c>
      <c r="LC123" s="4">
        <v>1.1883543118892976</v>
      </c>
      <c r="LD123" s="4">
        <v>2.0661147179700996</v>
      </c>
      <c r="LE123" s="4">
        <v>0.96791383645438511</v>
      </c>
      <c r="LF123" s="4">
        <v>0.9672529251600559</v>
      </c>
      <c r="LG123" s="4">
        <v>0.92124772414070599</v>
      </c>
      <c r="LH123" s="4">
        <v>1.5396968928128587</v>
      </c>
      <c r="LI123" s="4">
        <v>1.4506057046685716</v>
      </c>
      <c r="LJ123" s="4">
        <v>1.0726959413236812</v>
      </c>
      <c r="LK123" s="4">
        <v>1.0085170014953515</v>
      </c>
      <c r="LL123" s="4">
        <v>1.6709965148363113</v>
      </c>
      <c r="LM123" s="4">
        <v>1.6196113408470498</v>
      </c>
      <c r="LN123" s="4">
        <v>2.1898472243922695</v>
      </c>
      <c r="LO123" s="4">
        <v>1.3230142566191445</v>
      </c>
      <c r="LP123" s="4">
        <v>1.5498209802261143</v>
      </c>
      <c r="LQ123" s="4">
        <v>1.4605674796494885</v>
      </c>
      <c r="LR123" s="4">
        <v>2.190348756230585</v>
      </c>
      <c r="LS123" s="4">
        <v>1.3953488372093024</v>
      </c>
      <c r="LT123" s="4">
        <v>1.5237133500234921</v>
      </c>
      <c r="LU123" s="4">
        <v>1.3307368749026323</v>
      </c>
      <c r="LV123" s="4">
        <v>1.1293543715222198</v>
      </c>
      <c r="LW123" s="4">
        <v>1.7953795379537953</v>
      </c>
      <c r="LX123" s="4">
        <v>0.60591584320397873</v>
      </c>
      <c r="LY123" s="4">
        <v>0.71710207872738452</v>
      </c>
      <c r="LZ123" s="4" t="e">
        <v>#DIV/0!</v>
      </c>
      <c r="MA123" s="4">
        <v>3</v>
      </c>
      <c r="MB123" s="4">
        <v>0</v>
      </c>
      <c r="MC123" s="4">
        <v>0</v>
      </c>
      <c r="MD123" s="4" t="e">
        <v>#DIV/0!</v>
      </c>
      <c r="ME123" s="4">
        <v>1.0428248682118442</v>
      </c>
      <c r="MF123" s="4">
        <v>1.3205197445754042</v>
      </c>
      <c r="MG123" s="4">
        <v>1.0251637446630293</v>
      </c>
      <c r="MH123" s="4">
        <v>1.3900927657390092</v>
      </c>
    </row>
    <row r="124" spans="1:346">
      <c r="A124" t="s">
        <v>68</v>
      </c>
      <c r="B124">
        <v>6</v>
      </c>
      <c r="C124" t="s">
        <v>66</v>
      </c>
      <c r="D124" t="s">
        <v>105</v>
      </c>
      <c r="E124" s="2">
        <v>0.94517184942716859</v>
      </c>
      <c r="F124">
        <v>3678</v>
      </c>
      <c r="G124">
        <v>0.22919999999999999</v>
      </c>
      <c r="H124">
        <v>6.1879999999999997</v>
      </c>
      <c r="I124">
        <v>2.9910000000000002E-3</v>
      </c>
      <c r="J124">
        <v>0.43719999999999998</v>
      </c>
      <c r="K124">
        <v>0.48909999999999998</v>
      </c>
      <c r="L124">
        <v>4.5409999999999999E-2</v>
      </c>
      <c r="M124">
        <v>5.7099999999999998E-3</v>
      </c>
      <c r="N124">
        <v>3.8059999999999999E-3</v>
      </c>
      <c r="O124">
        <v>1.6310000000000001E-3</v>
      </c>
      <c r="P124">
        <v>4435</v>
      </c>
      <c r="Q124">
        <v>169.3</v>
      </c>
      <c r="R124">
        <v>0.89670000000000005</v>
      </c>
      <c r="S124">
        <v>0.2273</v>
      </c>
      <c r="T124">
        <v>6.1180000000000003</v>
      </c>
      <c r="U124">
        <v>4.2839999999999996E-3</v>
      </c>
      <c r="V124">
        <v>2.7060000000000001E-3</v>
      </c>
      <c r="W124">
        <v>9.6959999999999998E-3</v>
      </c>
      <c r="X124">
        <v>12</v>
      </c>
      <c r="Y124">
        <v>0.58330000000000004</v>
      </c>
      <c r="Z124">
        <v>11.92</v>
      </c>
      <c r="AA124">
        <v>8.3330000000000001E-2</v>
      </c>
      <c r="AB124">
        <v>43</v>
      </c>
      <c r="AC124">
        <v>0.72089999999999999</v>
      </c>
      <c r="AD124">
        <v>16.21</v>
      </c>
      <c r="AE124">
        <v>0.1163</v>
      </c>
      <c r="AF124">
        <v>1608</v>
      </c>
      <c r="AG124">
        <v>7182</v>
      </c>
      <c r="AH124" s="3">
        <v>6194000000</v>
      </c>
      <c r="AI124">
        <v>0.14119999999999999</v>
      </c>
      <c r="AJ124">
        <v>4.242</v>
      </c>
      <c r="AK124">
        <v>6.2189999999999999E-4</v>
      </c>
      <c r="AL124">
        <v>1799</v>
      </c>
      <c r="AM124">
        <v>0.28239999999999998</v>
      </c>
      <c r="AN124">
        <v>6.9939999999999998</v>
      </c>
      <c r="AO124">
        <v>3.3349999999999999E-3</v>
      </c>
      <c r="AP124">
        <v>167</v>
      </c>
      <c r="AQ124">
        <v>0.55089999999999995</v>
      </c>
      <c r="AR124">
        <v>14.5</v>
      </c>
      <c r="AS124">
        <v>2.3949999999999999E-2</v>
      </c>
      <c r="AT124">
        <v>21</v>
      </c>
      <c r="AU124">
        <v>0.33329999999999999</v>
      </c>
      <c r="AV124">
        <v>15.38</v>
      </c>
      <c r="AW124">
        <v>0</v>
      </c>
      <c r="AX124">
        <v>14</v>
      </c>
      <c r="AY124">
        <v>0</v>
      </c>
      <c r="AZ124">
        <v>0</v>
      </c>
      <c r="BA124">
        <v>0</v>
      </c>
      <c r="BB124">
        <v>6</v>
      </c>
      <c r="BC124">
        <v>0</v>
      </c>
      <c r="BD124">
        <v>0</v>
      </c>
      <c r="BE124">
        <v>0</v>
      </c>
      <c r="BF124">
        <v>1.1187810945273631</v>
      </c>
      <c r="BG124">
        <v>9.2829999999999996E-2</v>
      </c>
      <c r="BH124">
        <v>0.53449999999999998</v>
      </c>
      <c r="BI124">
        <v>5.6550000000000003E-2</v>
      </c>
      <c r="BJ124" t="s">
        <v>105</v>
      </c>
      <c r="DO124" t="s">
        <v>105</v>
      </c>
      <c r="FT124" t="s">
        <v>105</v>
      </c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t="s">
        <v>105</v>
      </c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t="s">
        <v>105</v>
      </c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</row>
    <row r="125" spans="1:346">
      <c r="A125" t="s">
        <v>65</v>
      </c>
      <c r="B125">
        <v>19</v>
      </c>
      <c r="C125" t="s">
        <v>70</v>
      </c>
      <c r="D125" t="s">
        <v>105</v>
      </c>
      <c r="E125" s="2">
        <v>0.98274687854710552</v>
      </c>
      <c r="F125">
        <v>4088</v>
      </c>
      <c r="G125">
        <v>0.308</v>
      </c>
      <c r="H125">
        <v>8.2309999999999999</v>
      </c>
      <c r="I125">
        <v>5.8710000000000004E-3</v>
      </c>
      <c r="J125">
        <v>0.39529999999999998</v>
      </c>
      <c r="K125">
        <v>0.50860000000000005</v>
      </c>
      <c r="L125">
        <v>5.8459999999999998E-2</v>
      </c>
      <c r="M125">
        <v>1.321E-2</v>
      </c>
      <c r="N125">
        <v>1.321E-2</v>
      </c>
      <c r="O125">
        <v>7.339E-4</v>
      </c>
      <c r="P125">
        <v>4725</v>
      </c>
      <c r="Q125">
        <v>168.9</v>
      </c>
      <c r="R125">
        <v>0.90359999999999996</v>
      </c>
      <c r="S125">
        <v>0.30880000000000002</v>
      </c>
      <c r="T125">
        <v>8.2409999999999997</v>
      </c>
      <c r="U125">
        <v>7.4070000000000004E-3</v>
      </c>
      <c r="V125">
        <v>6.561E-3</v>
      </c>
      <c r="W125">
        <v>1.481E-2</v>
      </c>
      <c r="X125">
        <v>31</v>
      </c>
      <c r="Y125">
        <v>0.6774</v>
      </c>
      <c r="Z125">
        <v>17.940000000000001</v>
      </c>
      <c r="AA125">
        <v>6.4519999999999994E-2</v>
      </c>
      <c r="AB125">
        <v>70</v>
      </c>
      <c r="AC125">
        <v>0.9</v>
      </c>
      <c r="AD125">
        <v>22.51</v>
      </c>
      <c r="AE125">
        <v>5.7140000000000003E-2</v>
      </c>
      <c r="AF125">
        <v>1616</v>
      </c>
      <c r="AG125">
        <v>5962</v>
      </c>
      <c r="AH125" s="3">
        <v>5254000000</v>
      </c>
      <c r="AI125">
        <v>0.20849999999999999</v>
      </c>
      <c r="AJ125">
        <v>6.101</v>
      </c>
      <c r="AK125">
        <v>2.4750000000000002E-3</v>
      </c>
      <c r="AL125">
        <v>2079</v>
      </c>
      <c r="AM125">
        <v>0.33910000000000001</v>
      </c>
      <c r="AN125">
        <v>7.9870000000000001</v>
      </c>
      <c r="AO125">
        <v>3.8479999999999999E-3</v>
      </c>
      <c r="AP125">
        <v>239</v>
      </c>
      <c r="AQ125">
        <v>0.75309999999999999</v>
      </c>
      <c r="AR125">
        <v>20.69</v>
      </c>
      <c r="AS125">
        <v>4.6030000000000001E-2</v>
      </c>
      <c r="AT125">
        <v>54</v>
      </c>
      <c r="AU125">
        <v>0.48149999999999998</v>
      </c>
      <c r="AV125">
        <v>27.33</v>
      </c>
      <c r="AW125">
        <v>1.8519999999999998E-2</v>
      </c>
      <c r="AX125">
        <v>54</v>
      </c>
      <c r="AY125">
        <v>9.2590000000000006E-2</v>
      </c>
      <c r="AZ125">
        <v>6.8520000000000003</v>
      </c>
      <c r="BA125">
        <v>0</v>
      </c>
      <c r="BB125">
        <v>3</v>
      </c>
      <c r="BC125">
        <v>0</v>
      </c>
      <c r="BD125">
        <v>0</v>
      </c>
      <c r="BE125">
        <v>0</v>
      </c>
      <c r="BF125">
        <v>1.2865099009900991</v>
      </c>
      <c r="BG125">
        <v>0.115</v>
      </c>
      <c r="BH125">
        <v>0.56699999999999995</v>
      </c>
      <c r="BI125">
        <v>8.5620000000000002E-2</v>
      </c>
      <c r="BJ125" t="s">
        <v>105</v>
      </c>
      <c r="DO125" t="s">
        <v>105</v>
      </c>
      <c r="FT125" t="s">
        <v>105</v>
      </c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t="s">
        <v>105</v>
      </c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t="s">
        <v>105</v>
      </c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</row>
    <row r="126" spans="1:346">
      <c r="A126" t="s">
        <v>68</v>
      </c>
      <c r="B126">
        <v>6</v>
      </c>
      <c r="C126" t="s">
        <v>70</v>
      </c>
      <c r="D126" t="s">
        <v>105</v>
      </c>
      <c r="E126" s="2">
        <v>0.94517184942716859</v>
      </c>
      <c r="F126">
        <v>3678</v>
      </c>
      <c r="G126">
        <v>0.22919999999999999</v>
      </c>
      <c r="H126">
        <v>6.1879999999999997</v>
      </c>
      <c r="I126">
        <v>2.9910000000000002E-3</v>
      </c>
      <c r="J126">
        <v>0.43719999999999998</v>
      </c>
      <c r="K126">
        <v>0.48909999999999998</v>
      </c>
      <c r="L126">
        <v>4.5409999999999999E-2</v>
      </c>
      <c r="M126">
        <v>5.7099999999999998E-3</v>
      </c>
      <c r="N126">
        <v>3.8059999999999999E-3</v>
      </c>
      <c r="O126">
        <v>1.6310000000000001E-3</v>
      </c>
      <c r="P126">
        <v>4435</v>
      </c>
      <c r="Q126">
        <v>169.3</v>
      </c>
      <c r="R126">
        <v>0.89670000000000005</v>
      </c>
      <c r="S126">
        <v>0.2273</v>
      </c>
      <c r="T126">
        <v>6.1180000000000003</v>
      </c>
      <c r="U126">
        <v>4.2839999999999996E-3</v>
      </c>
      <c r="V126">
        <v>2.7060000000000001E-3</v>
      </c>
      <c r="W126">
        <v>9.6959999999999998E-3</v>
      </c>
      <c r="X126">
        <v>12</v>
      </c>
      <c r="Y126">
        <v>0.58330000000000004</v>
      </c>
      <c r="Z126">
        <v>11.92</v>
      </c>
      <c r="AA126">
        <v>8.3330000000000001E-2</v>
      </c>
      <c r="AB126">
        <v>43</v>
      </c>
      <c r="AC126">
        <v>0.72089999999999999</v>
      </c>
      <c r="AD126">
        <v>16.21</v>
      </c>
      <c r="AE126">
        <v>0.1163</v>
      </c>
      <c r="AF126">
        <v>1608</v>
      </c>
      <c r="AG126">
        <v>7182</v>
      </c>
      <c r="AH126" s="3">
        <v>6194000000</v>
      </c>
      <c r="AI126">
        <v>0.14119999999999999</v>
      </c>
      <c r="AJ126">
        <v>4.242</v>
      </c>
      <c r="AK126">
        <v>6.2189999999999999E-4</v>
      </c>
      <c r="AL126">
        <v>1799</v>
      </c>
      <c r="AM126">
        <v>0.28239999999999998</v>
      </c>
      <c r="AN126">
        <v>6.9939999999999998</v>
      </c>
      <c r="AO126">
        <v>3.3349999999999999E-3</v>
      </c>
      <c r="AP126">
        <v>167</v>
      </c>
      <c r="AQ126">
        <v>0.55089999999999995</v>
      </c>
      <c r="AR126">
        <v>14.5</v>
      </c>
      <c r="AS126">
        <v>2.3949999999999999E-2</v>
      </c>
      <c r="AT126">
        <v>21</v>
      </c>
      <c r="AU126">
        <v>0.33329999999999999</v>
      </c>
      <c r="AV126">
        <v>15.38</v>
      </c>
      <c r="AW126">
        <v>0</v>
      </c>
      <c r="AX126">
        <v>14</v>
      </c>
      <c r="AY126">
        <v>0</v>
      </c>
      <c r="AZ126">
        <v>0</v>
      </c>
      <c r="BA126">
        <v>0</v>
      </c>
      <c r="BB126">
        <v>6</v>
      </c>
      <c r="BC126">
        <v>0</v>
      </c>
      <c r="BD126">
        <v>0</v>
      </c>
      <c r="BE126">
        <v>0</v>
      </c>
      <c r="BF126">
        <v>1.1187810945273631</v>
      </c>
      <c r="BG126">
        <v>9.2829999999999996E-2</v>
      </c>
      <c r="BH126">
        <v>0.53449999999999998</v>
      </c>
      <c r="BI126">
        <v>5.6550000000000003E-2</v>
      </c>
      <c r="BJ126" t="s">
        <v>105</v>
      </c>
      <c r="DO126" t="s">
        <v>105</v>
      </c>
      <c r="FT126" t="s">
        <v>105</v>
      </c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t="s">
        <v>105</v>
      </c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t="s">
        <v>105</v>
      </c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</row>
    <row r="127" spans="1:346">
      <c r="A127" t="s">
        <v>65</v>
      </c>
      <c r="B127">
        <v>21</v>
      </c>
      <c r="C127" t="s">
        <v>66</v>
      </c>
      <c r="D127" t="s">
        <v>106</v>
      </c>
      <c r="E127" s="2">
        <v>1.0264058679706602</v>
      </c>
      <c r="F127">
        <v>3911</v>
      </c>
      <c r="G127">
        <v>0.35589999999999999</v>
      </c>
      <c r="H127">
        <v>9.8130000000000006</v>
      </c>
      <c r="I127">
        <v>8.4379999999999993E-3</v>
      </c>
      <c r="J127">
        <v>0.3644</v>
      </c>
      <c r="K127">
        <v>0.52800000000000002</v>
      </c>
      <c r="L127">
        <v>6.1109999999999998E-2</v>
      </c>
      <c r="M127">
        <v>1.304E-2</v>
      </c>
      <c r="N127">
        <v>1.585E-2</v>
      </c>
      <c r="O127">
        <v>2.813E-3</v>
      </c>
      <c r="P127">
        <v>4427</v>
      </c>
      <c r="Q127">
        <v>168.8</v>
      </c>
      <c r="R127">
        <v>0.90659999999999996</v>
      </c>
      <c r="S127">
        <v>0.34720000000000001</v>
      </c>
      <c r="T127">
        <v>9.56</v>
      </c>
      <c r="U127">
        <v>9.0349999999999996E-3</v>
      </c>
      <c r="V127">
        <v>6.0990000000000003E-3</v>
      </c>
      <c r="W127">
        <v>1.197E-2</v>
      </c>
      <c r="X127">
        <v>27</v>
      </c>
      <c r="Y127">
        <v>0.29630000000000001</v>
      </c>
      <c r="Z127">
        <v>7.1109999999999998</v>
      </c>
      <c r="AA127">
        <v>0</v>
      </c>
      <c r="AB127">
        <v>53</v>
      </c>
      <c r="AC127">
        <v>0.88680000000000003</v>
      </c>
      <c r="AD127">
        <v>22.79</v>
      </c>
      <c r="AE127">
        <v>7.5469999999999995E-2</v>
      </c>
      <c r="AF127">
        <v>1425</v>
      </c>
      <c r="AG127">
        <v>6093</v>
      </c>
      <c r="AH127" s="3">
        <v>4764000000</v>
      </c>
      <c r="AI127">
        <v>0.2681</v>
      </c>
      <c r="AJ127">
        <v>8.2750000000000004</v>
      </c>
      <c r="AK127">
        <v>7.0179999999999999E-3</v>
      </c>
      <c r="AL127">
        <v>2065</v>
      </c>
      <c r="AM127">
        <v>0.40100000000000002</v>
      </c>
      <c r="AN127">
        <v>9.6590000000000007</v>
      </c>
      <c r="AO127">
        <v>7.2639999999999996E-3</v>
      </c>
      <c r="AP127">
        <v>239</v>
      </c>
      <c r="AQ127">
        <v>0.58579999999999999</v>
      </c>
      <c r="AR127">
        <v>17.100000000000001</v>
      </c>
      <c r="AS127">
        <v>3.347E-2</v>
      </c>
      <c r="AT127">
        <v>51</v>
      </c>
      <c r="AU127">
        <v>0.43140000000000001</v>
      </c>
      <c r="AV127">
        <v>28.43</v>
      </c>
      <c r="AW127">
        <v>0</v>
      </c>
      <c r="AX127">
        <v>62</v>
      </c>
      <c r="AY127">
        <v>0.1129</v>
      </c>
      <c r="AZ127">
        <v>7.9189999999999996</v>
      </c>
      <c r="BA127">
        <v>0</v>
      </c>
      <c r="BB127">
        <v>11</v>
      </c>
      <c r="BC127">
        <v>9.0910000000000005E-2</v>
      </c>
      <c r="BD127">
        <v>3.2730000000000001</v>
      </c>
      <c r="BE127">
        <v>0</v>
      </c>
      <c r="BF127">
        <v>1.4491228070175439</v>
      </c>
      <c r="BG127">
        <v>0.1157</v>
      </c>
      <c r="BH127">
        <v>0.58909999999999996</v>
      </c>
      <c r="BI127">
        <v>9.282E-2</v>
      </c>
      <c r="BJ127" t="s">
        <v>106</v>
      </c>
      <c r="BK127">
        <v>3736.5</v>
      </c>
      <c r="BL127">
        <v>0.28970000000000001</v>
      </c>
      <c r="BM127">
        <v>7.7675000000000001</v>
      </c>
      <c r="BN127">
        <v>6.3245000000000003E-3</v>
      </c>
      <c r="BO127">
        <v>0.38644999999999996</v>
      </c>
      <c r="BP127">
        <v>0.52160000000000006</v>
      </c>
      <c r="BQ127">
        <v>5.5260000000000004E-2</v>
      </c>
      <c r="BR127">
        <v>1.00295E-2</v>
      </c>
      <c r="BS127">
        <v>9.75E-3</v>
      </c>
      <c r="BT127">
        <v>1.54685E-3</v>
      </c>
      <c r="BU127">
        <v>4302.5</v>
      </c>
      <c r="BV127">
        <v>170.10000000000002</v>
      </c>
      <c r="BW127">
        <v>0.90359999999999996</v>
      </c>
      <c r="BX127">
        <v>0.2782</v>
      </c>
      <c r="BY127">
        <v>7.4550000000000001</v>
      </c>
      <c r="BZ127">
        <v>6.7914999999999998E-3</v>
      </c>
      <c r="CA127">
        <v>4.0070000000000001E-3</v>
      </c>
      <c r="CB127">
        <v>8.4980000000000003E-3</v>
      </c>
      <c r="CC127">
        <v>17.5</v>
      </c>
      <c r="CD127">
        <v>0.52315</v>
      </c>
      <c r="CE127">
        <v>11.7455</v>
      </c>
      <c r="CF127">
        <v>6.25E-2</v>
      </c>
      <c r="CG127">
        <v>37</v>
      </c>
      <c r="CH127">
        <v>0.84814999999999996</v>
      </c>
      <c r="CI127">
        <v>21.824999999999999</v>
      </c>
      <c r="CJ127">
        <v>8.5355E-2</v>
      </c>
      <c r="CK127">
        <v>1440</v>
      </c>
      <c r="CL127">
        <v>6471</v>
      </c>
      <c r="CM127">
        <v>5136500000</v>
      </c>
      <c r="CN127">
        <v>0.18969999999999998</v>
      </c>
      <c r="CO127">
        <v>5.8170000000000002</v>
      </c>
      <c r="CP127">
        <v>4.1964999999999997E-3</v>
      </c>
      <c r="CQ127">
        <v>1950</v>
      </c>
      <c r="CR127">
        <v>0.34520000000000006</v>
      </c>
      <c r="CS127">
        <v>8.2605000000000004</v>
      </c>
      <c r="CT127">
        <v>6.0844999999999996E-3</v>
      </c>
      <c r="CU127">
        <v>207.5</v>
      </c>
      <c r="CV127">
        <v>0.54289999999999994</v>
      </c>
      <c r="CW127">
        <v>14.535</v>
      </c>
      <c r="CX127">
        <v>2.81E-2</v>
      </c>
      <c r="CY127">
        <v>38</v>
      </c>
      <c r="CZ127">
        <v>0.37570000000000003</v>
      </c>
      <c r="DA127">
        <v>22.254999999999999</v>
      </c>
      <c r="DB127">
        <v>0</v>
      </c>
      <c r="DC127">
        <v>37.5</v>
      </c>
      <c r="DD127">
        <v>5.645E-2</v>
      </c>
      <c r="DE127">
        <v>3.9594999999999998</v>
      </c>
      <c r="DF127">
        <v>0</v>
      </c>
      <c r="DG127">
        <v>6</v>
      </c>
      <c r="DH127">
        <v>4.5455000000000002E-2</v>
      </c>
      <c r="DI127">
        <v>1.6365000000000001</v>
      </c>
      <c r="DJ127">
        <v>0</v>
      </c>
      <c r="DK127">
        <v>1.3551455959486345</v>
      </c>
      <c r="DL127">
        <v>0.105805</v>
      </c>
      <c r="DM127">
        <v>0.57684999999999997</v>
      </c>
      <c r="DN127">
        <v>7.6589999999999991E-2</v>
      </c>
      <c r="DO127" t="s">
        <v>106</v>
      </c>
      <c r="DP127">
        <v>0.68429436692162393</v>
      </c>
      <c r="DQ127">
        <v>-8.5820504268974543E-2</v>
      </c>
      <c r="DR127">
        <v>-0.15041790306426361</v>
      </c>
      <c r="DS127">
        <v>-0.24097310313475331</v>
      </c>
      <c r="DT127">
        <v>0.17098867634792286</v>
      </c>
      <c r="DU127">
        <v>-0.29323367679203105</v>
      </c>
      <c r="DV127">
        <v>-9.8383693531783487E-2</v>
      </c>
      <c r="DW127">
        <v>1.0536671496841197</v>
      </c>
      <c r="DX127">
        <v>0.72350422800258729</v>
      </c>
      <c r="DY127">
        <v>0.10264474489951109</v>
      </c>
      <c r="DZ127">
        <v>0.61733540084506289</v>
      </c>
      <c r="EA127">
        <v>-0.52384010831148353</v>
      </c>
      <c r="EB127">
        <v>-0.31030172371028891</v>
      </c>
      <c r="EC127">
        <v>-0.14747518485749456</v>
      </c>
      <c r="ED127">
        <v>-0.21472627138047204</v>
      </c>
      <c r="EE127">
        <v>-0.27812330943426711</v>
      </c>
      <c r="EF127">
        <v>-0.26458385037904986</v>
      </c>
      <c r="EG127">
        <v>-0.18009439373369984</v>
      </c>
      <c r="EH127">
        <v>-6.4749448096296555E-2</v>
      </c>
      <c r="EI127">
        <v>-0.78627449706805042</v>
      </c>
      <c r="EJ127">
        <v>-1.0663206100703533</v>
      </c>
      <c r="EK127">
        <v>-0.39918476682009901</v>
      </c>
      <c r="EL127">
        <v>6.6417980559374423E-2</v>
      </c>
      <c r="EM127">
        <v>0.13531641973182848</v>
      </c>
      <c r="EN127">
        <v>-3.9750427873856214E-2</v>
      </c>
      <c r="EO127">
        <v>6.965764702991642E-2</v>
      </c>
      <c r="EP127">
        <v>0.55321143897023672</v>
      </c>
      <c r="EQ127">
        <v>0.34904394272899059</v>
      </c>
      <c r="ER127">
        <v>0.55527800458966425</v>
      </c>
      <c r="ES127">
        <v>-4.7253101770627942E-2</v>
      </c>
      <c r="ET127">
        <v>-9.1920077143486753E-2</v>
      </c>
      <c r="EU127">
        <v>-0.18813783261257383</v>
      </c>
      <c r="EV127">
        <v>0.64054394870057163</v>
      </c>
      <c r="EW127">
        <v>-5.7392533185109555E-2</v>
      </c>
      <c r="EX127">
        <v>-0.16354758906882311</v>
      </c>
      <c r="EY127">
        <v>-0.18942391133752939</v>
      </c>
      <c r="EZ127">
        <v>0.9773886370197189</v>
      </c>
      <c r="FA127">
        <v>9.9937882357832488E-3</v>
      </c>
      <c r="FB127">
        <v>-0.23055936443438882</v>
      </c>
      <c r="FC127">
        <v>-0.14374493856712595</v>
      </c>
      <c r="FD127">
        <v>1.4817013746689303</v>
      </c>
      <c r="FE127">
        <v>0.28614432614422414</v>
      </c>
      <c r="FF127">
        <v>0.29110054771330279</v>
      </c>
      <c r="FG127">
        <v>-0.37519175808649302</v>
      </c>
      <c r="FH127">
        <v>1.0728395553571524</v>
      </c>
      <c r="FI127">
        <v>-0.38589371353442037</v>
      </c>
      <c r="FJ127">
        <v>-0.32818524813134731</v>
      </c>
      <c r="FK127">
        <v>-0.19868547063665024</v>
      </c>
      <c r="FL127">
        <v>0.68072180421810791</v>
      </c>
      <c r="FM127" t="e">
        <v>#DIV/0!</v>
      </c>
      <c r="FN127" t="e">
        <v>#DIV/0!</v>
      </c>
      <c r="FO127" t="e">
        <v>#DIV/0!</v>
      </c>
      <c r="FP127">
        <v>-0.29916219023940327</v>
      </c>
      <c r="FQ127">
        <v>-7.7793637841713045E-2</v>
      </c>
      <c r="FR127">
        <v>-0.34244294001077458</v>
      </c>
      <c r="FS127">
        <v>7.7860519608360435E-2</v>
      </c>
      <c r="FT127" t="s">
        <v>106</v>
      </c>
      <c r="FU127" s="1">
        <v>5.3926199370314308E-2</v>
      </c>
      <c r="FV127" s="1">
        <v>0.26386322278462659</v>
      </c>
      <c r="FW127" s="1">
        <v>0.30407981348629037</v>
      </c>
      <c r="FX127" s="1">
        <v>0.38587391696806816</v>
      </c>
      <c r="FY127" s="1">
        <v>6.5884711790043946E-2</v>
      </c>
      <c r="FZ127" s="1">
        <v>1.4168104765389626E-2</v>
      </c>
      <c r="GA127" s="1">
        <v>0.12224028500757543</v>
      </c>
      <c r="GB127" s="1">
        <v>0.346600126705293</v>
      </c>
      <c r="GC127" s="1">
        <v>0.72242802913983961</v>
      </c>
      <c r="GD127" s="1">
        <v>0.94516215965923611</v>
      </c>
      <c r="GE127" s="1">
        <v>3.3413182342409489E-2</v>
      </c>
      <c r="GF127" s="1">
        <v>8.8248718394651586E-3</v>
      </c>
      <c r="GG127" s="1">
        <v>3.8336671260931357E-3</v>
      </c>
      <c r="GH127" s="1">
        <v>0.28639229744129535</v>
      </c>
      <c r="GI127" s="1">
        <v>0.32604220433109643</v>
      </c>
      <c r="GJ127" s="1">
        <v>0.38144307706012676</v>
      </c>
      <c r="GK127" s="1">
        <v>0.60285338814309808</v>
      </c>
      <c r="GL127" s="1">
        <v>0.47177221337405972</v>
      </c>
      <c r="GM127" s="1">
        <v>0.6268374351201651</v>
      </c>
      <c r="GN127" s="1">
        <v>0.50070499308292682</v>
      </c>
      <c r="GO127" s="1">
        <v>0.45561786600133164</v>
      </c>
      <c r="GP127" s="1">
        <v>1.1547005383792515</v>
      </c>
      <c r="GQ127" s="1">
        <v>0.49932996254237899</v>
      </c>
      <c r="GR127" s="1">
        <v>5.2619437373528373E-2</v>
      </c>
      <c r="GS127" s="1">
        <v>5.1055487722152466E-2</v>
      </c>
      <c r="GT127" s="1">
        <v>0.13372637598124168</v>
      </c>
      <c r="GU127" s="1">
        <v>1.2028130608117204E-2</v>
      </c>
      <c r="GV127" s="1">
        <v>6.7451213646632216E-2</v>
      </c>
      <c r="GW127" s="1">
        <v>8.3739112342309199E-2</v>
      </c>
      <c r="GX127" s="1">
        <v>0.47721941069548474</v>
      </c>
      <c r="GY127" s="1">
        <v>0.48792400263644492</v>
      </c>
      <c r="GZ127" s="1">
        <v>0.77635829120387423</v>
      </c>
      <c r="HA127" s="1">
        <v>6.8097724058263545E-2</v>
      </c>
      <c r="HB127" s="1">
        <v>0.18665205689907821</v>
      </c>
      <c r="HC127" s="1">
        <v>0.1954904307152576</v>
      </c>
      <c r="HD127" s="1">
        <v>0.223842433234995</v>
      </c>
      <c r="HE127" s="1">
        <v>0.17529188895877795</v>
      </c>
      <c r="HF127" s="1">
        <v>9.12445258730335E-2</v>
      </c>
      <c r="HG127" s="1">
        <v>0.20377068324339792</v>
      </c>
      <c r="HH127" s="1">
        <v>0.22066697121340165</v>
      </c>
      <c r="HI127" s="1">
        <v>0.39502913155079655</v>
      </c>
      <c r="HJ127" s="1">
        <v>0.17119196163887185</v>
      </c>
      <c r="HK127" s="1">
        <v>0.32038983709242302</v>
      </c>
      <c r="HL127" s="1" t="e">
        <v>#DIV/0!</v>
      </c>
      <c r="HM127" s="1">
        <v>0.75440435174111109</v>
      </c>
      <c r="HN127" s="1">
        <v>1.1547005383792515</v>
      </c>
      <c r="HO127" s="1">
        <v>1.1547005383792517</v>
      </c>
      <c r="HP127" s="1" t="e">
        <v>#DIV/0!</v>
      </c>
      <c r="HQ127" s="1">
        <v>0.96225044864937637</v>
      </c>
      <c r="HR127" s="1">
        <v>1.1547005383792517</v>
      </c>
      <c r="HS127" s="1">
        <v>1.1547005383792517</v>
      </c>
      <c r="HT127" s="1" t="e">
        <v>#DIV/0!</v>
      </c>
      <c r="HU127" s="1">
        <v>8.0076662272356658E-2</v>
      </c>
      <c r="HV127" s="1">
        <v>0.10798886467806527</v>
      </c>
      <c r="HW127" s="1">
        <v>2.4521247456263866E-2</v>
      </c>
      <c r="HX127" s="1">
        <v>0.24468977331107614</v>
      </c>
      <c r="HY127" t="s">
        <v>106</v>
      </c>
      <c r="HZ127" s="4">
        <v>-17.135390651304643</v>
      </c>
      <c r="IA127" s="4">
        <v>-2.1938897472954002</v>
      </c>
      <c r="IB127" s="4">
        <v>-3.0259908961794935</v>
      </c>
      <c r="IC127" s="4">
        <v>-1.686322992573845</v>
      </c>
      <c r="ID127" s="4">
        <v>-2.0874299497509852</v>
      </c>
      <c r="IE127" s="4">
        <v>-2.1262314635682262</v>
      </c>
      <c r="IF127" s="4">
        <v>-2.4558653275386981</v>
      </c>
      <c r="IG127" s="4">
        <v>-5.1778934154673451</v>
      </c>
      <c r="IH127" s="4">
        <v>-4.7421976625613373</v>
      </c>
      <c r="II127" s="4">
        <v>-4.5589719603236833</v>
      </c>
      <c r="IJ127" s="4">
        <v>-2.9581105059589548</v>
      </c>
      <c r="IK127" s="4">
        <v>-33.894623105921234</v>
      </c>
      <c r="IL127" s="4">
        <v>-5.4409541186143144</v>
      </c>
      <c r="IM127" s="4">
        <v>-2.3784559383621429</v>
      </c>
      <c r="IN127" s="4">
        <v>-3.3081649087433265</v>
      </c>
      <c r="IO127" s="4">
        <v>-1.6312971137518582</v>
      </c>
      <c r="IP127" s="4">
        <v>-3.6207412726928458</v>
      </c>
      <c r="IQ127" s="4">
        <v>-5.9177972215410666</v>
      </c>
      <c r="IR127" s="4">
        <v>-4.1906968408715874</v>
      </c>
      <c r="IS127" s="4">
        <v>-18.435884766308178</v>
      </c>
      <c r="IT127" s="4">
        <v>-10.144287044886669</v>
      </c>
      <c r="IU127" s="4">
        <v>-59.52300637561256</v>
      </c>
      <c r="IV127" s="4">
        <v>-7.9055109445887766</v>
      </c>
      <c r="IW127" s="4">
        <v>-0.96972450223263484</v>
      </c>
      <c r="IX127" s="4">
        <v>-3.7295208728239073</v>
      </c>
      <c r="IY127" s="4">
        <v>-1.9966564469480517</v>
      </c>
      <c r="IZ127" s="4">
        <v>-1.9619537005218897</v>
      </c>
      <c r="JA127" s="4">
        <v>-7.1408066726012471</v>
      </c>
      <c r="JB127" s="4">
        <v>-2.7689919235773819</v>
      </c>
      <c r="JC127" s="4">
        <v>-4.9877363570875923</v>
      </c>
      <c r="JD127" s="4">
        <v>-5.478033871461558</v>
      </c>
      <c r="JE127" s="4">
        <v>-4.6748689966151229</v>
      </c>
      <c r="JF127" s="4">
        <v>-44.081122893548041</v>
      </c>
      <c r="JG127" s="4">
        <v>-1.1825875139628401</v>
      </c>
      <c r="JH127" s="4">
        <v>-1.5010064176364288</v>
      </c>
      <c r="JI127" s="4">
        <v>-0.72706943965758764</v>
      </c>
      <c r="JJ127" s="4">
        <v>-3.7526357469007356</v>
      </c>
      <c r="JK127" s="4">
        <v>-3.4597240016338562</v>
      </c>
      <c r="JL127" s="4">
        <v>-7.9683575381936276</v>
      </c>
      <c r="JM127" s="4">
        <v>-3.8069929990382363</v>
      </c>
      <c r="JN127" s="4">
        <v>-6.2735476522293974</v>
      </c>
      <c r="JO127" s="4">
        <v>-4.9427666191121613</v>
      </c>
      <c r="JP127" s="4">
        <v>-7.3440246938538376</v>
      </c>
      <c r="JQ127" s="4">
        <v>-7.0654956267625604</v>
      </c>
      <c r="JR127" s="4">
        <v>-5.3825360101702842</v>
      </c>
      <c r="JS127" s="4">
        <v>-18.900852469738336</v>
      </c>
      <c r="JT127" s="4">
        <v>-31.941150271336092</v>
      </c>
      <c r="JU127" s="4" t="e">
        <v>#DIV/0!</v>
      </c>
      <c r="JV127" s="4">
        <v>-4.3635666859230113</v>
      </c>
      <c r="JW127" s="4">
        <v>-25.783946184195703</v>
      </c>
      <c r="JX127" s="4">
        <v>-19.16304039780746</v>
      </c>
      <c r="JY127" s="4" t="e">
        <v>#DIV/0!</v>
      </c>
      <c r="JZ127" s="4">
        <v>-1.9908845848615524</v>
      </c>
      <c r="KA127" s="4">
        <v>-2.9375480818241479</v>
      </c>
      <c r="KB127" s="4">
        <v>-1.6290299237101147</v>
      </c>
      <c r="KC127" s="4">
        <v>-3.1475916054598736</v>
      </c>
      <c r="KD127" t="s">
        <v>106</v>
      </c>
      <c r="KE127" s="4">
        <v>0.96921355965176792</v>
      </c>
      <c r="KF127" s="4">
        <v>1.780461478775587</v>
      </c>
      <c r="KG127" s="4">
        <v>1.6850383024879669</v>
      </c>
      <c r="KH127" s="4">
        <v>3.0224431156325235</v>
      </c>
      <c r="KI127" s="4">
        <v>0.89128491942226196</v>
      </c>
      <c r="KJ127" s="4">
        <v>1.047218701768035</v>
      </c>
      <c r="KK127" s="4">
        <v>1.4116970829142119</v>
      </c>
      <c r="KL127" s="4">
        <v>1.4669485893353889</v>
      </c>
      <c r="KM127" s="4">
        <v>2.0526126733043242</v>
      </c>
      <c r="KN127" s="4">
        <v>3.8083338462485377</v>
      </c>
      <c r="KO127" s="4">
        <v>0.9121988710147616</v>
      </c>
      <c r="KP127" s="4">
        <v>1.0036878595663081</v>
      </c>
      <c r="KQ127" s="4">
        <v>1.0088269567583783</v>
      </c>
      <c r="KR127" s="4">
        <v>1.7848707821240251</v>
      </c>
      <c r="KS127" s="4">
        <v>1.671552772748421</v>
      </c>
      <c r="KT127" s="4">
        <v>2.8132273255648381</v>
      </c>
      <c r="KU127" s="4">
        <v>2.2321643066788752</v>
      </c>
      <c r="KV127" s="4">
        <v>1.5022926403482604</v>
      </c>
      <c r="KW127" s="4">
        <v>2.074074074074074</v>
      </c>
      <c r="KX127" s="4">
        <v>0.80336302211302213</v>
      </c>
      <c r="KY127" s="4">
        <v>0.70509135932165223</v>
      </c>
      <c r="KZ127" s="4">
        <v>0.86600330813263726</v>
      </c>
      <c r="LA127" s="4">
        <v>1.3864168618266979</v>
      </c>
      <c r="LB127" s="4">
        <v>1.6289431987324146</v>
      </c>
      <c r="LC127" s="4">
        <v>1.3396607880673512</v>
      </c>
      <c r="LD127" s="4">
        <v>2.0335934242658884</v>
      </c>
      <c r="LE127" s="4">
        <v>0.8646376702818328</v>
      </c>
      <c r="LF127" s="4">
        <v>0.95238796085068811</v>
      </c>
      <c r="LG127" s="4">
        <v>0.82669268606721458</v>
      </c>
      <c r="LH127" s="4">
        <v>1.6704632574583886</v>
      </c>
      <c r="LI127" s="4">
        <v>1.631668449010361</v>
      </c>
      <c r="LJ127" s="4">
        <v>2.9071448982949581</v>
      </c>
      <c r="LK127" s="4">
        <v>1.0142383460113127</v>
      </c>
      <c r="LL127" s="4">
        <v>1.8562445596830084</v>
      </c>
      <c r="LM127" s="4">
        <v>1.7861023270899212</v>
      </c>
      <c r="LN127" s="4">
        <v>3.7099054536585725</v>
      </c>
      <c r="LO127" s="4">
        <v>1.3523421588594704</v>
      </c>
      <c r="LP127" s="4">
        <v>1.2904874389030023</v>
      </c>
      <c r="LQ127" s="4">
        <v>1.2065557440582733</v>
      </c>
      <c r="LR127" s="4">
        <v>1.7590397270671461</v>
      </c>
      <c r="LS127" s="4">
        <v>1.413953488372093</v>
      </c>
      <c r="LT127" s="4">
        <v>1.4051524437992786</v>
      </c>
      <c r="LU127" s="4">
        <v>1.3868203770057639</v>
      </c>
      <c r="LV127" s="4">
        <v>0</v>
      </c>
      <c r="LW127" s="4">
        <v>1.9801980198019802</v>
      </c>
      <c r="LX127" s="4">
        <v>0.73882599306328101</v>
      </c>
      <c r="LY127" s="4">
        <v>0.82876990096937497</v>
      </c>
      <c r="LZ127" s="4" t="e">
        <v>#DIV/0!</v>
      </c>
      <c r="MA127" s="4">
        <v>4</v>
      </c>
      <c r="MB127" s="4">
        <v>0.65455200000000002</v>
      </c>
      <c r="MC127" s="4">
        <v>0.5260178571428572</v>
      </c>
      <c r="MD127" s="4" t="e">
        <v>#DIV/0!</v>
      </c>
      <c r="ME127" s="4">
        <v>1.1750590927556117</v>
      </c>
      <c r="MF127" s="4">
        <v>1.3445372811894396</v>
      </c>
      <c r="MG127" s="4">
        <v>1.0737461754132882</v>
      </c>
      <c r="MH127" s="4">
        <v>1.4977450225497739</v>
      </c>
    </row>
    <row r="128" spans="1:346">
      <c r="A128" t="s">
        <v>68</v>
      </c>
      <c r="B128">
        <v>4</v>
      </c>
      <c r="C128" t="s">
        <v>66</v>
      </c>
      <c r="D128" t="s">
        <v>106</v>
      </c>
      <c r="E128" s="2">
        <v>0.93674367436743677</v>
      </c>
      <c r="F128">
        <v>3562</v>
      </c>
      <c r="G128">
        <v>0.2235</v>
      </c>
      <c r="H128">
        <v>5.7220000000000004</v>
      </c>
      <c r="I128">
        <v>4.2110000000000003E-3</v>
      </c>
      <c r="J128">
        <v>0.40849999999999997</v>
      </c>
      <c r="K128">
        <v>0.51519999999999999</v>
      </c>
      <c r="L128">
        <v>4.9410000000000003E-2</v>
      </c>
      <c r="M128">
        <v>7.0190000000000001E-3</v>
      </c>
      <c r="N128">
        <v>3.65E-3</v>
      </c>
      <c r="O128">
        <v>2.8069999999999999E-4</v>
      </c>
      <c r="P128">
        <v>4178</v>
      </c>
      <c r="Q128">
        <v>171.4</v>
      </c>
      <c r="R128">
        <v>0.90059999999999996</v>
      </c>
      <c r="S128">
        <v>0.2092</v>
      </c>
      <c r="T128">
        <v>5.35</v>
      </c>
      <c r="U128">
        <v>4.548E-3</v>
      </c>
      <c r="V128">
        <v>1.915E-3</v>
      </c>
      <c r="W128">
        <v>5.0260000000000001E-3</v>
      </c>
      <c r="X128">
        <v>8</v>
      </c>
      <c r="Y128">
        <v>0.75</v>
      </c>
      <c r="Z128">
        <v>16.38</v>
      </c>
      <c r="AA128">
        <v>0.125</v>
      </c>
      <c r="AB128">
        <v>21</v>
      </c>
      <c r="AC128">
        <v>0.8095</v>
      </c>
      <c r="AD128">
        <v>20.86</v>
      </c>
      <c r="AE128">
        <v>9.5240000000000005E-2</v>
      </c>
      <c r="AF128">
        <v>1455</v>
      </c>
      <c r="AG128">
        <v>6849</v>
      </c>
      <c r="AH128" s="3">
        <v>5509000000</v>
      </c>
      <c r="AI128">
        <v>0.1113</v>
      </c>
      <c r="AJ128">
        <v>3.359</v>
      </c>
      <c r="AK128">
        <v>1.3749999999999999E-3</v>
      </c>
      <c r="AL128">
        <v>1835</v>
      </c>
      <c r="AM128">
        <v>0.28939999999999999</v>
      </c>
      <c r="AN128">
        <v>6.8620000000000001</v>
      </c>
      <c r="AO128">
        <v>4.9049999999999996E-3</v>
      </c>
      <c r="AP128">
        <v>176</v>
      </c>
      <c r="AQ128">
        <v>0.5</v>
      </c>
      <c r="AR128">
        <v>11.97</v>
      </c>
      <c r="AS128">
        <v>2.273E-2</v>
      </c>
      <c r="AT128">
        <v>25</v>
      </c>
      <c r="AU128">
        <v>0.32</v>
      </c>
      <c r="AV128">
        <v>16.079999999999998</v>
      </c>
      <c r="AW128">
        <v>0</v>
      </c>
      <c r="AX128">
        <v>13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1.261168384879725</v>
      </c>
      <c r="BG128">
        <v>9.5909999999999995E-2</v>
      </c>
      <c r="BH128">
        <v>0.56459999999999999</v>
      </c>
      <c r="BI128">
        <v>6.0359999999999997E-2</v>
      </c>
      <c r="BJ128" t="s">
        <v>106</v>
      </c>
      <c r="DO128" t="s">
        <v>106</v>
      </c>
      <c r="FT128" t="s">
        <v>106</v>
      </c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t="s">
        <v>106</v>
      </c>
      <c r="HZ128" s="4"/>
      <c r="KD128" t="s">
        <v>106</v>
      </c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</row>
    <row r="129" spans="1:346">
      <c r="A129" t="s">
        <v>65</v>
      </c>
      <c r="B129">
        <v>21</v>
      </c>
      <c r="C129" t="s">
        <v>66</v>
      </c>
      <c r="D129" t="s">
        <v>106</v>
      </c>
      <c r="E129" s="2">
        <v>1.0264058679706602</v>
      </c>
      <c r="F129">
        <v>3911</v>
      </c>
      <c r="G129">
        <v>0.35589999999999999</v>
      </c>
      <c r="H129">
        <v>9.8130000000000006</v>
      </c>
      <c r="I129">
        <v>8.4379999999999993E-3</v>
      </c>
      <c r="J129">
        <v>0.3644</v>
      </c>
      <c r="K129">
        <v>0.52800000000000002</v>
      </c>
      <c r="L129">
        <v>6.1109999999999998E-2</v>
      </c>
      <c r="M129">
        <v>1.304E-2</v>
      </c>
      <c r="N129">
        <v>1.585E-2</v>
      </c>
      <c r="O129">
        <v>2.813E-3</v>
      </c>
      <c r="P129">
        <v>4427</v>
      </c>
      <c r="Q129">
        <v>168.8</v>
      </c>
      <c r="R129">
        <v>0.90659999999999996</v>
      </c>
      <c r="S129">
        <v>0.34720000000000001</v>
      </c>
      <c r="T129">
        <v>9.56</v>
      </c>
      <c r="U129">
        <v>9.0349999999999996E-3</v>
      </c>
      <c r="V129">
        <v>6.0990000000000003E-3</v>
      </c>
      <c r="W129">
        <v>1.197E-2</v>
      </c>
      <c r="X129">
        <v>27</v>
      </c>
      <c r="Y129">
        <v>0.29630000000000001</v>
      </c>
      <c r="Z129">
        <v>7.1109999999999998</v>
      </c>
      <c r="AA129">
        <v>0</v>
      </c>
      <c r="AB129">
        <v>53</v>
      </c>
      <c r="AC129">
        <v>0.88680000000000003</v>
      </c>
      <c r="AD129">
        <v>22.79</v>
      </c>
      <c r="AE129">
        <v>7.5469999999999995E-2</v>
      </c>
      <c r="AF129">
        <v>1425</v>
      </c>
      <c r="AG129">
        <v>6093</v>
      </c>
      <c r="AH129" s="3">
        <v>4764000000</v>
      </c>
      <c r="AI129">
        <v>0.2681</v>
      </c>
      <c r="AJ129">
        <v>8.2750000000000004</v>
      </c>
      <c r="AK129">
        <v>7.0179999999999999E-3</v>
      </c>
      <c r="AL129">
        <v>2065</v>
      </c>
      <c r="AM129">
        <v>0.40100000000000002</v>
      </c>
      <c r="AN129">
        <v>9.6590000000000007</v>
      </c>
      <c r="AO129">
        <v>7.2639999999999996E-3</v>
      </c>
      <c r="AP129">
        <v>239</v>
      </c>
      <c r="AQ129">
        <v>0.58579999999999999</v>
      </c>
      <c r="AR129">
        <v>17.100000000000001</v>
      </c>
      <c r="AS129">
        <v>3.347E-2</v>
      </c>
      <c r="AT129">
        <v>51</v>
      </c>
      <c r="AU129">
        <v>0.43140000000000001</v>
      </c>
      <c r="AV129">
        <v>28.43</v>
      </c>
      <c r="AW129">
        <v>0</v>
      </c>
      <c r="AX129">
        <v>62</v>
      </c>
      <c r="AY129">
        <v>0.1129</v>
      </c>
      <c r="AZ129">
        <v>7.9189999999999996</v>
      </c>
      <c r="BA129">
        <v>0</v>
      </c>
      <c r="BB129">
        <v>11</v>
      </c>
      <c r="BC129">
        <v>9.0910000000000005E-2</v>
      </c>
      <c r="BD129">
        <v>3.2730000000000001</v>
      </c>
      <c r="BE129">
        <v>0</v>
      </c>
      <c r="BF129">
        <v>1.4491228070175439</v>
      </c>
      <c r="BG129">
        <v>0.1157</v>
      </c>
      <c r="BH129">
        <v>0.58909999999999996</v>
      </c>
      <c r="BI129">
        <v>9.282E-2</v>
      </c>
      <c r="BJ129" t="s">
        <v>106</v>
      </c>
      <c r="DO129" t="s">
        <v>106</v>
      </c>
      <c r="FT129" t="s">
        <v>106</v>
      </c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t="s">
        <v>106</v>
      </c>
      <c r="HZ129" s="4"/>
      <c r="KD129" t="s">
        <v>106</v>
      </c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</row>
    <row r="130" spans="1:346">
      <c r="A130" t="s">
        <v>68</v>
      </c>
      <c r="B130">
        <v>4</v>
      </c>
      <c r="C130" t="s">
        <v>66</v>
      </c>
      <c r="D130" t="s">
        <v>106</v>
      </c>
      <c r="E130" s="2">
        <v>0.93674367436743677</v>
      </c>
      <c r="F130">
        <v>3562</v>
      </c>
      <c r="G130">
        <v>0.2235</v>
      </c>
      <c r="H130">
        <v>5.7220000000000004</v>
      </c>
      <c r="I130">
        <v>4.2110000000000003E-3</v>
      </c>
      <c r="J130">
        <v>0.40849999999999997</v>
      </c>
      <c r="K130">
        <v>0.51519999999999999</v>
      </c>
      <c r="L130">
        <v>4.9410000000000003E-2</v>
      </c>
      <c r="M130">
        <v>7.0190000000000001E-3</v>
      </c>
      <c r="N130">
        <v>3.65E-3</v>
      </c>
      <c r="O130">
        <v>2.8069999999999999E-4</v>
      </c>
      <c r="P130">
        <v>4178</v>
      </c>
      <c r="Q130">
        <v>171.4</v>
      </c>
      <c r="R130">
        <v>0.90059999999999996</v>
      </c>
      <c r="S130">
        <v>0.2092</v>
      </c>
      <c r="T130">
        <v>5.35</v>
      </c>
      <c r="U130">
        <v>4.548E-3</v>
      </c>
      <c r="V130">
        <v>1.915E-3</v>
      </c>
      <c r="W130">
        <v>5.0260000000000001E-3</v>
      </c>
      <c r="X130">
        <v>8</v>
      </c>
      <c r="Y130">
        <v>0.75</v>
      </c>
      <c r="Z130">
        <v>16.38</v>
      </c>
      <c r="AA130">
        <v>0.125</v>
      </c>
      <c r="AB130">
        <v>21</v>
      </c>
      <c r="AC130">
        <v>0.8095</v>
      </c>
      <c r="AD130">
        <v>20.86</v>
      </c>
      <c r="AE130">
        <v>9.5240000000000005E-2</v>
      </c>
      <c r="AF130">
        <v>1455</v>
      </c>
      <c r="AG130">
        <v>6849</v>
      </c>
      <c r="AH130" s="3">
        <v>5509000000</v>
      </c>
      <c r="AI130">
        <v>0.1113</v>
      </c>
      <c r="AJ130">
        <v>3.359</v>
      </c>
      <c r="AK130">
        <v>1.3749999999999999E-3</v>
      </c>
      <c r="AL130">
        <v>1835</v>
      </c>
      <c r="AM130">
        <v>0.28939999999999999</v>
      </c>
      <c r="AN130">
        <v>6.8620000000000001</v>
      </c>
      <c r="AO130">
        <v>4.9049999999999996E-3</v>
      </c>
      <c r="AP130">
        <v>176</v>
      </c>
      <c r="AQ130">
        <v>0.5</v>
      </c>
      <c r="AR130">
        <v>11.97</v>
      </c>
      <c r="AS130">
        <v>2.273E-2</v>
      </c>
      <c r="AT130">
        <v>25</v>
      </c>
      <c r="AU130">
        <v>0.32</v>
      </c>
      <c r="AV130">
        <v>16.079999999999998</v>
      </c>
      <c r="AW130">
        <v>0</v>
      </c>
      <c r="AX130">
        <v>13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1.261168384879725</v>
      </c>
      <c r="BG130">
        <v>9.5909999999999995E-2</v>
      </c>
      <c r="BH130">
        <v>0.56459999999999999</v>
      </c>
      <c r="BI130">
        <v>6.0359999999999997E-2</v>
      </c>
      <c r="BJ130" t="s">
        <v>106</v>
      </c>
      <c r="DO130" t="s">
        <v>106</v>
      </c>
      <c r="FT130" t="s">
        <v>106</v>
      </c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t="s">
        <v>106</v>
      </c>
      <c r="HZ130" s="4"/>
      <c r="KD130" t="s">
        <v>106</v>
      </c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</row>
    <row r="131" spans="1:346">
      <c r="A131" t="s">
        <v>107</v>
      </c>
      <c r="B131">
        <v>1</v>
      </c>
      <c r="C131" t="s">
        <v>66</v>
      </c>
      <c r="D131" t="s">
        <v>108</v>
      </c>
      <c r="E131" s="2">
        <v>1.1564126109580655</v>
      </c>
      <c r="F131">
        <v>3426</v>
      </c>
      <c r="G131">
        <v>0.46939999999999998</v>
      </c>
      <c r="H131">
        <v>12.71</v>
      </c>
      <c r="I131">
        <v>1.489E-2</v>
      </c>
      <c r="J131">
        <v>0.36919999999999997</v>
      </c>
      <c r="K131">
        <v>0.54090000000000005</v>
      </c>
      <c r="L131">
        <v>5.7500000000000002E-2</v>
      </c>
      <c r="M131">
        <v>1.1379999999999999E-2</v>
      </c>
      <c r="N131">
        <v>9.3399999999999993E-3</v>
      </c>
      <c r="O131">
        <v>2.9189999999999999E-4</v>
      </c>
      <c r="P131">
        <v>3822</v>
      </c>
      <c r="Q131">
        <v>177</v>
      </c>
      <c r="R131">
        <v>0.91410000000000002</v>
      </c>
      <c r="S131">
        <v>0.4592</v>
      </c>
      <c r="T131">
        <v>12.43</v>
      </c>
      <c r="U131">
        <v>1.5699999999999999E-2</v>
      </c>
      <c r="V131">
        <v>8.1110000000000002E-3</v>
      </c>
      <c r="W131">
        <v>9.9419999999999994E-3</v>
      </c>
      <c r="X131">
        <v>31</v>
      </c>
      <c r="Y131">
        <v>0.9355</v>
      </c>
      <c r="Z131">
        <v>27.29</v>
      </c>
      <c r="AA131">
        <v>3.2259999999999997E-2</v>
      </c>
      <c r="AB131">
        <v>38</v>
      </c>
      <c r="AC131">
        <v>1.1579999999999999</v>
      </c>
      <c r="AD131">
        <v>30.21</v>
      </c>
      <c r="AE131">
        <v>7.8950000000000006E-2</v>
      </c>
      <c r="AF131">
        <v>1265</v>
      </c>
      <c r="AG131">
        <v>6707</v>
      </c>
      <c r="AH131" s="3">
        <v>4656000000</v>
      </c>
      <c r="AI131">
        <v>0.26879999999999998</v>
      </c>
      <c r="AJ131">
        <v>8.6440000000000001</v>
      </c>
      <c r="AK131">
        <v>5.5339999999999999E-3</v>
      </c>
      <c r="AL131">
        <v>1853</v>
      </c>
      <c r="AM131">
        <v>0.57850000000000001</v>
      </c>
      <c r="AN131">
        <v>14.07</v>
      </c>
      <c r="AO131">
        <v>1.8350000000000002E-2</v>
      </c>
      <c r="AP131">
        <v>197</v>
      </c>
      <c r="AQ131">
        <v>0.82230000000000003</v>
      </c>
      <c r="AR131">
        <v>22.3</v>
      </c>
      <c r="AS131">
        <v>5.076E-2</v>
      </c>
      <c r="AT131">
        <v>39</v>
      </c>
      <c r="AU131">
        <v>0.35899999999999999</v>
      </c>
      <c r="AV131">
        <v>22.26</v>
      </c>
      <c r="AW131">
        <v>0</v>
      </c>
      <c r="AX131">
        <v>32</v>
      </c>
      <c r="AY131">
        <v>0.21879999999999999</v>
      </c>
      <c r="AZ131">
        <v>13.31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1.4648221343873518</v>
      </c>
      <c r="BG131">
        <v>0.10630000000000001</v>
      </c>
      <c r="BH131">
        <v>0.59840000000000004</v>
      </c>
      <c r="BI131">
        <v>7.8520000000000006E-2</v>
      </c>
      <c r="BJ131" t="s">
        <v>108</v>
      </c>
      <c r="BK131">
        <v>3201.5</v>
      </c>
      <c r="BL131">
        <v>0.32748749999999999</v>
      </c>
      <c r="BM131">
        <v>8.2080000000000002</v>
      </c>
      <c r="BN131">
        <v>8.6983750000000012E-3</v>
      </c>
      <c r="BO131">
        <v>0.37072500000000003</v>
      </c>
      <c r="BP131">
        <v>0.54786250000000003</v>
      </c>
      <c r="BQ131">
        <v>5.5207500000000007E-2</v>
      </c>
      <c r="BR131">
        <v>7.4152499999999991E-3</v>
      </c>
      <c r="BS131">
        <v>5.3628E-3</v>
      </c>
      <c r="BT131">
        <v>3.1332499999999999E-4</v>
      </c>
      <c r="BU131">
        <v>3590.25</v>
      </c>
      <c r="BV131">
        <v>173.41249999999999</v>
      </c>
      <c r="BW131">
        <v>0.9124374999999999</v>
      </c>
      <c r="BX131">
        <v>0.31561249999999996</v>
      </c>
      <c r="BY131">
        <v>7.9275000000000002</v>
      </c>
      <c r="BZ131">
        <v>8.9767499999999986E-3</v>
      </c>
      <c r="CA131">
        <v>2.72975E-3</v>
      </c>
      <c r="CB131">
        <v>4.3462250000000004E-3</v>
      </c>
      <c r="CC131">
        <v>10</v>
      </c>
      <c r="CD131">
        <v>0.91238749999999991</v>
      </c>
      <c r="CE131">
        <v>22.119999999999997</v>
      </c>
      <c r="CF131">
        <v>0.12145875</v>
      </c>
      <c r="CG131">
        <v>15.875</v>
      </c>
      <c r="CH131">
        <v>0.70602500000000012</v>
      </c>
      <c r="CI131">
        <v>18.738750000000003</v>
      </c>
      <c r="CJ131">
        <v>7.7811249999999998E-2</v>
      </c>
      <c r="CK131">
        <v>1188</v>
      </c>
      <c r="CL131">
        <v>6443.25</v>
      </c>
      <c r="CM131">
        <v>4221375000</v>
      </c>
      <c r="CN131">
        <v>0.15228999999999998</v>
      </c>
      <c r="CO131">
        <v>4.5396250000000009</v>
      </c>
      <c r="CP131">
        <v>2.1797750000000001E-3</v>
      </c>
      <c r="CQ131">
        <v>1752.875</v>
      </c>
      <c r="CR131">
        <v>0.43673750000000006</v>
      </c>
      <c r="CS131">
        <v>10.117499999999998</v>
      </c>
      <c r="CT131">
        <v>1.1157750000000001E-2</v>
      </c>
      <c r="CU131">
        <v>176.125</v>
      </c>
      <c r="CV131">
        <v>0.51763749999999986</v>
      </c>
      <c r="CW131">
        <v>14.020250000000001</v>
      </c>
      <c r="CX131">
        <v>3.2736250000000001E-2</v>
      </c>
      <c r="CY131">
        <v>24.125</v>
      </c>
      <c r="CZ131">
        <v>0.24547875</v>
      </c>
      <c r="DA131">
        <v>13.960125</v>
      </c>
      <c r="DB131">
        <v>3.3787499999999998E-3</v>
      </c>
      <c r="DC131">
        <v>17.875</v>
      </c>
      <c r="DD131">
        <v>5.1390000000000005E-2</v>
      </c>
      <c r="DE131">
        <v>3.0098750000000001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1.4809058989134682</v>
      </c>
      <c r="DL131">
        <v>0.10118750000000001</v>
      </c>
      <c r="DM131">
        <v>0.60307500000000003</v>
      </c>
      <c r="DN131">
        <v>6.8297499999999997E-2</v>
      </c>
      <c r="DO131" t="s">
        <v>108</v>
      </c>
      <c r="DP131">
        <v>-2.4357377082017132E-2</v>
      </c>
      <c r="DQ131">
        <v>0.22545349163896061</v>
      </c>
      <c r="DR131">
        <v>-2.5646725237220495E-2</v>
      </c>
      <c r="DS131">
        <v>-4.312769080921456E-2</v>
      </c>
      <c r="DT131">
        <v>-0.24576113711388989</v>
      </c>
      <c r="DU131">
        <v>0.40806979034575985</v>
      </c>
      <c r="DV131">
        <v>-0.10045050923543232</v>
      </c>
      <c r="DW131">
        <v>-0.20207375841194539</v>
      </c>
      <c r="DX131">
        <v>-0.82568256769284831</v>
      </c>
      <c r="DY131">
        <v>-0.3843335661671119</v>
      </c>
      <c r="DZ131">
        <v>-0.14059197836677381</v>
      </c>
      <c r="EA131">
        <v>-0.21995310735392726</v>
      </c>
      <c r="EB131">
        <v>0.65977033156656584</v>
      </c>
      <c r="EC131">
        <v>0.15635299077271875</v>
      </c>
      <c r="ED131">
        <v>-8.3175644142333152E-2</v>
      </c>
      <c r="EE131">
        <v>-0.10491387214668023</v>
      </c>
      <c r="EF131">
        <v>-0.42881909956901215</v>
      </c>
      <c r="EG131">
        <v>-1.0690314497637212</v>
      </c>
      <c r="EH131">
        <v>-0.81238647271985487</v>
      </c>
      <c r="EI131">
        <v>0.15367693447403152</v>
      </c>
      <c r="EJ131">
        <v>-0.1325724909069744</v>
      </c>
      <c r="EK131">
        <v>0.43882087798800973</v>
      </c>
      <c r="EL131">
        <v>-0.98257049170725586</v>
      </c>
      <c r="EM131">
        <v>-0.29468798423271353</v>
      </c>
      <c r="EN131">
        <v>-0.39058437477912972</v>
      </c>
      <c r="EO131">
        <v>-3.8546552065493997E-2</v>
      </c>
      <c r="EP131">
        <v>-0.14360776030159264</v>
      </c>
      <c r="EQ131">
        <v>0.28568797269182633</v>
      </c>
      <c r="ER131">
        <v>-0.10853849606717922</v>
      </c>
      <c r="ES131">
        <v>-0.33972111204807842</v>
      </c>
      <c r="ET131">
        <v>-0.39940071871943572</v>
      </c>
      <c r="EU131">
        <v>-0.32502106864330377</v>
      </c>
      <c r="EV131">
        <v>0.11567060974468686</v>
      </c>
      <c r="EW131">
        <v>0.67043797262952454</v>
      </c>
      <c r="EX131">
        <v>0.41578648485162262</v>
      </c>
      <c r="EY131">
        <v>0.23830153676778271</v>
      </c>
      <c r="EZ131">
        <v>8.060874033285205E-2</v>
      </c>
      <c r="FA131">
        <v>-0.11521049791533462</v>
      </c>
      <c r="FB131">
        <v>-0.31236197328461096</v>
      </c>
      <c r="FC131">
        <v>-3.4135411415942992E-3</v>
      </c>
      <c r="FD131">
        <v>-0.14025040316244008</v>
      </c>
      <c r="FE131">
        <v>-0.52953442322670219</v>
      </c>
      <c r="FF131">
        <v>-0.57939483941778647</v>
      </c>
      <c r="FG131">
        <v>-0.17876132454493446</v>
      </c>
      <c r="FH131">
        <v>-0.65533158340724618</v>
      </c>
      <c r="FI131">
        <v>-0.44681311554101955</v>
      </c>
      <c r="FJ131">
        <v>-0.51739643353855802</v>
      </c>
      <c r="FK131">
        <v>-0.19868547063665024</v>
      </c>
      <c r="FL131">
        <v>-0.72652224857720582</v>
      </c>
      <c r="FM131" t="e">
        <v>#DIV/0!</v>
      </c>
      <c r="FN131" t="e">
        <v>#DIV/0!</v>
      </c>
      <c r="FO131" t="e">
        <v>#DIV/0!</v>
      </c>
      <c r="FP131">
        <v>0.21246874961246187</v>
      </c>
      <c r="FQ131">
        <v>-0.1466723471756784</v>
      </c>
      <c r="FR131">
        <v>0.3231884085028196</v>
      </c>
      <c r="FS131">
        <v>-0.2437964478096579</v>
      </c>
      <c r="FT131" t="s">
        <v>108</v>
      </c>
      <c r="FU131" s="1">
        <v>0.10661038589566267</v>
      </c>
      <c r="FV131" s="1">
        <v>0.31818303076189364</v>
      </c>
      <c r="FW131" s="1">
        <v>0.37110612152690026</v>
      </c>
      <c r="FX131" s="1">
        <v>0.61469228193076875</v>
      </c>
      <c r="FY131" s="1">
        <v>3.9451390642957454E-2</v>
      </c>
      <c r="FZ131" s="1">
        <v>3.2692437119890172E-2</v>
      </c>
      <c r="GA131" s="1">
        <v>0.22198237070910271</v>
      </c>
      <c r="GB131" s="1">
        <v>0.32919102611829681</v>
      </c>
      <c r="GC131" s="1">
        <v>0.5206277180872485</v>
      </c>
      <c r="GD131" s="1">
        <v>1.3029249457202099</v>
      </c>
      <c r="GE131" s="1">
        <v>0.10944498423550054</v>
      </c>
      <c r="GF131" s="1">
        <v>1.6904262117976361E-2</v>
      </c>
      <c r="GG131" s="1">
        <v>2.234578378410265E-3</v>
      </c>
      <c r="GH131" s="1">
        <v>0.32857772124749846</v>
      </c>
      <c r="GI131" s="1">
        <v>0.3782884407136663</v>
      </c>
      <c r="GJ131" s="1">
        <v>0.62831687013811144</v>
      </c>
      <c r="GK131" s="1">
        <v>0.87519313081618699</v>
      </c>
      <c r="GL131" s="1">
        <v>0.63904264355556173</v>
      </c>
      <c r="GM131" s="1">
        <v>0.91214034007931044</v>
      </c>
      <c r="GN131" s="1">
        <v>0.94808346854462711</v>
      </c>
      <c r="GO131" s="1">
        <v>0.78771562677548979</v>
      </c>
      <c r="GP131" s="1">
        <v>1.8257961717772442</v>
      </c>
      <c r="GQ131" s="1">
        <v>0.68267307848271275</v>
      </c>
      <c r="GR131" s="1">
        <v>0.57334649478513044</v>
      </c>
      <c r="GS131" s="1">
        <v>0.50151314385175616</v>
      </c>
      <c r="GT131" s="1">
        <v>0.72405022977257671</v>
      </c>
      <c r="GU131" s="1">
        <v>0.12150326675240561</v>
      </c>
      <c r="GV131" s="1">
        <v>5.5810813155389237E-2</v>
      </c>
      <c r="GW131" s="1">
        <v>0.13331242699559531</v>
      </c>
      <c r="GX131" s="1">
        <v>0.59815162373680486</v>
      </c>
      <c r="GY131" s="1">
        <v>0.65641043472398186</v>
      </c>
      <c r="GZ131" s="1">
        <v>1.0564554193093727</v>
      </c>
      <c r="HA131" s="1">
        <v>0.10493130638811839</v>
      </c>
      <c r="HB131" s="1">
        <v>0.24442216730748145</v>
      </c>
      <c r="HC131" s="1">
        <v>0.26783713947435667</v>
      </c>
      <c r="HD131" s="1">
        <v>0.60961998178374022</v>
      </c>
      <c r="HE131" s="1">
        <v>0.21751057646393071</v>
      </c>
      <c r="HF131" s="1">
        <v>0.38617254983067834</v>
      </c>
      <c r="HG131" s="1">
        <v>0.40892777996193252</v>
      </c>
      <c r="HH131" s="1">
        <v>0.64260279854300684</v>
      </c>
      <c r="HI131" s="1">
        <v>0.39086273325915405</v>
      </c>
      <c r="HJ131" s="1">
        <v>0.72314451469729812</v>
      </c>
      <c r="HK131" s="1">
        <v>0.73077687611219821</v>
      </c>
      <c r="HL131" s="1">
        <v>2.7325202042558927</v>
      </c>
      <c r="HM131" s="1">
        <v>0.57157013725116623</v>
      </c>
      <c r="HN131" s="1">
        <v>1.5236121572764847</v>
      </c>
      <c r="HO131" s="1">
        <v>1.559891094277303</v>
      </c>
      <c r="HP131" s="1" t="e">
        <v>#DIV/0!</v>
      </c>
      <c r="HQ131" s="1">
        <v>1.2649110640673518</v>
      </c>
      <c r="HR131" s="1" t="e">
        <v>#DIV/0!</v>
      </c>
      <c r="HS131" s="1" t="e">
        <v>#DIV/0!</v>
      </c>
      <c r="HT131" s="1" t="e">
        <v>#DIV/0!</v>
      </c>
      <c r="HU131" s="1">
        <v>6.2079757372964846E-2</v>
      </c>
      <c r="HV131" s="1">
        <v>0.23515101890676157</v>
      </c>
      <c r="HW131" s="1">
        <v>2.6909066629491885E-2</v>
      </c>
      <c r="HX131" s="1">
        <v>0.21698810588969594</v>
      </c>
      <c r="HY131" t="s">
        <v>108</v>
      </c>
      <c r="HZ131" s="4">
        <v>-2.9344455835855423</v>
      </c>
      <c r="IA131" s="4">
        <v>-1.9668570408665587</v>
      </c>
      <c r="IB131" s="4">
        <v>-3.1034850807304579</v>
      </c>
      <c r="IC131" s="4">
        <v>-2.0408714222344337</v>
      </c>
      <c r="ID131" s="4">
        <v>-0.79800579090763035</v>
      </c>
      <c r="IE131" s="4">
        <v>-1.1109893160919251</v>
      </c>
      <c r="IF131" s="4">
        <v>-3.4943751862310926</v>
      </c>
      <c r="IG131" s="4">
        <v>-27.736576066543293</v>
      </c>
      <c r="IH131" s="4">
        <v>-25.039365928937581</v>
      </c>
      <c r="II131" s="4">
        <v>-33.244749129659681</v>
      </c>
      <c r="IJ131" s="4">
        <v>-1.1189003894352409</v>
      </c>
      <c r="IK131" s="4">
        <v>-5.6285811822537708</v>
      </c>
      <c r="IL131" s="4">
        <v>-1.7860083901355828</v>
      </c>
      <c r="IM131" s="4">
        <v>-2.0384819257449927</v>
      </c>
      <c r="IN131" s="4">
        <v>-3.2127388608644987</v>
      </c>
      <c r="IO131" s="4">
        <v>-2.1492270027384883</v>
      </c>
      <c r="IP131" s="4">
        <v>-9.8500606520900291</v>
      </c>
      <c r="IQ131" s="4">
        <v>-11.179312457039739</v>
      </c>
      <c r="IR131" s="4">
        <v>-25.557398386540417</v>
      </c>
      <c r="IS131" s="4">
        <v>-15.45558118172595</v>
      </c>
      <c r="IT131" s="4">
        <v>-15.654744607181971</v>
      </c>
      <c r="IU131" s="4">
        <v>-19.980017193220387</v>
      </c>
      <c r="IV131" s="4">
        <v>-5.3745443825763601</v>
      </c>
      <c r="IW131" s="4">
        <v>-8.3096243910740313</v>
      </c>
      <c r="IX131" s="4">
        <v>-19.84794220569459</v>
      </c>
      <c r="IY131" s="4">
        <v>-6.3880245312200206</v>
      </c>
      <c r="IZ131" s="4">
        <v>-1.1967515242097884</v>
      </c>
      <c r="JA131" s="4">
        <v>-5.8410807506186968</v>
      </c>
      <c r="JB131" s="4">
        <v>-1.2372213001632582</v>
      </c>
      <c r="JC131" s="4">
        <v>-10.815281709056475</v>
      </c>
      <c r="JD131" s="4">
        <v>-14.404796809447747</v>
      </c>
      <c r="JE131" s="4">
        <v>-16.327225058431004</v>
      </c>
      <c r="JF131" s="4">
        <v>-7.173893634905772</v>
      </c>
      <c r="JG131" s="4">
        <v>-0.89212089411569773</v>
      </c>
      <c r="JH131" s="4">
        <v>-1.2535130514543957</v>
      </c>
      <c r="JI131" s="4">
        <v>-1.521191344658845</v>
      </c>
      <c r="JJ131" s="4">
        <v>-10.581149092192227</v>
      </c>
      <c r="JK131" s="4">
        <v>-9.2749106236780854</v>
      </c>
      <c r="JL131" s="4">
        <v>-14.52039251098555</v>
      </c>
      <c r="JM131" s="4">
        <v>-5.1326741681569654</v>
      </c>
      <c r="JN131" s="4">
        <v>-22.33584980141546</v>
      </c>
      <c r="JO131" s="4">
        <v>-43.913851678858563</v>
      </c>
      <c r="JP131" s="4">
        <v>-28.228056974204133</v>
      </c>
      <c r="JQ131" s="4">
        <v>-18.464183819541045</v>
      </c>
      <c r="JR131" s="4">
        <v>-59.476031744004423</v>
      </c>
      <c r="JS131" s="4">
        <v>-16.448261488963343</v>
      </c>
      <c r="JT131" s="4">
        <v>-14.45354652384578</v>
      </c>
      <c r="JU131" s="4" t="e">
        <v>#DIV/0!</v>
      </c>
      <c r="JV131" s="4">
        <v>-20.220550406333665</v>
      </c>
      <c r="JW131" s="4">
        <v>-5.9850260010463883</v>
      </c>
      <c r="JX131" s="4">
        <v>-6.7347417857480458</v>
      </c>
      <c r="JY131" s="4" t="e">
        <v>#DIV/0!</v>
      </c>
      <c r="JZ131" s="4">
        <v>-0.69108212314385975</v>
      </c>
      <c r="KA131" s="4">
        <v>-5.3953108719072178</v>
      </c>
      <c r="KB131" s="4">
        <v>-0.6768211193514202</v>
      </c>
      <c r="KC131" s="4">
        <v>-4.466352994429946</v>
      </c>
      <c r="KD131" t="s">
        <v>108</v>
      </c>
      <c r="KE131" s="4">
        <v>0.83043950521213306</v>
      </c>
      <c r="KF131" s="4">
        <v>2.0126989248550915</v>
      </c>
      <c r="KG131" s="4">
        <v>1.7805979255643687</v>
      </c>
      <c r="KH131" s="4">
        <v>4.1569046779887824</v>
      </c>
      <c r="KI131" s="4">
        <v>0.85501772998529724</v>
      </c>
      <c r="KJ131" s="4">
        <v>1.0999460429397814</v>
      </c>
      <c r="KK131" s="4">
        <v>1.4103558940460794</v>
      </c>
      <c r="KL131" s="4">
        <v>1.0845795430549121</v>
      </c>
      <c r="KM131" s="4">
        <v>1.1290001276304031</v>
      </c>
      <c r="KN131" s="4">
        <v>0.77140395149873808</v>
      </c>
      <c r="KO131" s="4">
        <v>0.76119046988047601</v>
      </c>
      <c r="KP131" s="4">
        <v>1.0232335152677388</v>
      </c>
      <c r="KQ131" s="4">
        <v>1.0186936103997597</v>
      </c>
      <c r="KR131" s="4">
        <v>2.0249012570924472</v>
      </c>
      <c r="KS131" s="4">
        <v>1.7774962583451519</v>
      </c>
      <c r="KT131" s="4">
        <v>3.7184183751401245</v>
      </c>
      <c r="KU131" s="4">
        <v>1.5206514889335312</v>
      </c>
      <c r="KV131" s="4">
        <v>0.7683339410211365</v>
      </c>
      <c r="KW131" s="4">
        <v>1.1851851851851851</v>
      </c>
      <c r="KX131" s="4">
        <v>1.4010864557739555</v>
      </c>
      <c r="KY131" s="4">
        <v>1.3278805387761226</v>
      </c>
      <c r="KZ131" s="4">
        <v>1.6829388688264793</v>
      </c>
      <c r="LA131" s="4">
        <v>0.59484777517564402</v>
      </c>
      <c r="LB131" s="4">
        <v>1.3559802179862681</v>
      </c>
      <c r="LC131" s="4">
        <v>1.1502207831567965</v>
      </c>
      <c r="LD131" s="4">
        <v>1.8538626481624871</v>
      </c>
      <c r="LE131" s="4">
        <v>0.71332607798251213</v>
      </c>
      <c r="LF131" s="4">
        <v>0.94830377511222308</v>
      </c>
      <c r="LG131" s="4">
        <v>0.67940812569784637</v>
      </c>
      <c r="LH131" s="4">
        <v>1.3410376883412651</v>
      </c>
      <c r="LI131" s="4">
        <v>1.2733647727073509</v>
      </c>
      <c r="LJ131" s="4">
        <v>1.5100492721746439</v>
      </c>
      <c r="LK131" s="4">
        <v>0.91170925167414341</v>
      </c>
      <c r="LL131" s="4">
        <v>2.348469317452369</v>
      </c>
      <c r="LM131" s="4">
        <v>2.1876266926133132</v>
      </c>
      <c r="LN131" s="4">
        <v>6.8032209015628142</v>
      </c>
      <c r="LO131" s="4">
        <v>1.1478615071283096</v>
      </c>
      <c r="LP131" s="4">
        <v>1.2304378184843483</v>
      </c>
      <c r="LQ131" s="4">
        <v>1.1638261555303064</v>
      </c>
      <c r="LR131" s="4">
        <v>2.0492656322135892</v>
      </c>
      <c r="LS131" s="4">
        <v>0.89767441860465114</v>
      </c>
      <c r="LT131" s="4">
        <v>0.91811303024565372</v>
      </c>
      <c r="LU131" s="4">
        <v>0.86992522199719569</v>
      </c>
      <c r="LV131" s="4">
        <v>0.4120740910130346</v>
      </c>
      <c r="LW131" s="4">
        <v>0.94389438943894388</v>
      </c>
      <c r="LX131" s="4">
        <v>0.67259996073555395</v>
      </c>
      <c r="LY131" s="4">
        <v>0.63000222393741578</v>
      </c>
      <c r="LZ131" s="4" t="e">
        <v>#DIV/0!</v>
      </c>
      <c r="MA131" s="4">
        <v>0.66666666666666663</v>
      </c>
      <c r="MB131" s="4">
        <v>0</v>
      </c>
      <c r="MC131" s="4">
        <v>0</v>
      </c>
      <c r="MD131" s="4" t="e">
        <v>#DIV/0!</v>
      </c>
      <c r="ME131" s="4">
        <v>1.2841069972378469</v>
      </c>
      <c r="MF131" s="4">
        <v>1.2858595164723448</v>
      </c>
      <c r="MG131" s="4">
        <v>1.1225612806403202</v>
      </c>
      <c r="MH131" s="4">
        <v>1.3355821997335577</v>
      </c>
    </row>
    <row r="132" spans="1:346">
      <c r="A132" t="s">
        <v>109</v>
      </c>
      <c r="B132">
        <v>1</v>
      </c>
      <c r="C132" t="s">
        <v>66</v>
      </c>
      <c r="D132" t="s">
        <v>108</v>
      </c>
      <c r="E132" s="2">
        <v>0.95629216779114112</v>
      </c>
      <c r="F132">
        <v>3414</v>
      </c>
      <c r="G132">
        <v>0.43759999999999999</v>
      </c>
      <c r="H132">
        <v>11.76</v>
      </c>
      <c r="I132">
        <v>1.3769999999999999E-2</v>
      </c>
      <c r="J132">
        <v>0.36259999999999998</v>
      </c>
      <c r="K132">
        <v>0.56469999999999998</v>
      </c>
      <c r="L132">
        <v>4.5690000000000001E-2</v>
      </c>
      <c r="M132">
        <v>7.0299999999999998E-3</v>
      </c>
      <c r="N132">
        <v>7.6160000000000004E-3</v>
      </c>
      <c r="O132">
        <v>0</v>
      </c>
      <c r="P132">
        <v>3796</v>
      </c>
      <c r="Q132">
        <v>172.7</v>
      </c>
      <c r="R132">
        <v>0.91120000000000001</v>
      </c>
      <c r="S132">
        <v>0.41860000000000003</v>
      </c>
      <c r="T132">
        <v>11.24</v>
      </c>
      <c r="U132">
        <v>1.396E-2</v>
      </c>
      <c r="V132">
        <v>7.9029999999999997E-4</v>
      </c>
      <c r="W132">
        <v>3.6879999999999999E-3</v>
      </c>
      <c r="X132">
        <v>3</v>
      </c>
      <c r="Y132">
        <v>2.6669999999999998</v>
      </c>
      <c r="Z132">
        <v>52.33</v>
      </c>
      <c r="AA132">
        <v>0.66669999999999996</v>
      </c>
      <c r="AB132">
        <v>14</v>
      </c>
      <c r="AC132">
        <v>1.071</v>
      </c>
      <c r="AD132">
        <v>25.5</v>
      </c>
      <c r="AE132">
        <v>0.1429</v>
      </c>
      <c r="AF132">
        <v>1238</v>
      </c>
      <c r="AG132">
        <v>6715</v>
      </c>
      <c r="AH132" s="3">
        <v>4558000000</v>
      </c>
      <c r="AI132">
        <v>0.25929999999999997</v>
      </c>
      <c r="AJ132">
        <v>8.2829999999999995</v>
      </c>
      <c r="AK132">
        <v>4.0390000000000001E-3</v>
      </c>
      <c r="AL132">
        <v>1928</v>
      </c>
      <c r="AM132">
        <v>0.5524</v>
      </c>
      <c r="AN132">
        <v>13.4</v>
      </c>
      <c r="AO132">
        <v>2.0230000000000001E-2</v>
      </c>
      <c r="AP132">
        <v>156</v>
      </c>
      <c r="AQ132">
        <v>0.57689999999999997</v>
      </c>
      <c r="AR132">
        <v>18.649999999999999</v>
      </c>
      <c r="AS132">
        <v>1.9230000000000001E-2</v>
      </c>
      <c r="AT132">
        <v>24</v>
      </c>
      <c r="AU132">
        <v>0.5</v>
      </c>
      <c r="AV132">
        <v>31.08</v>
      </c>
      <c r="AW132">
        <v>0</v>
      </c>
      <c r="AX132">
        <v>26</v>
      </c>
      <c r="AY132">
        <v>7.6920000000000002E-2</v>
      </c>
      <c r="AZ132">
        <v>4.2309999999999999</v>
      </c>
      <c r="BA132">
        <v>0</v>
      </c>
      <c r="BB132">
        <v>0</v>
      </c>
      <c r="BC132" t="s">
        <v>69</v>
      </c>
      <c r="BD132" t="s">
        <v>69</v>
      </c>
      <c r="BE132" t="s">
        <v>69</v>
      </c>
      <c r="BF132">
        <v>1.5573505654281099</v>
      </c>
      <c r="BG132">
        <v>8.0909999999999996E-2</v>
      </c>
      <c r="BH132">
        <v>0.61040000000000005</v>
      </c>
      <c r="BI132">
        <v>6.0339999999999998E-2</v>
      </c>
      <c r="BJ132" t="s">
        <v>108</v>
      </c>
      <c r="DO132" t="s">
        <v>108</v>
      </c>
      <c r="FT132" t="s">
        <v>108</v>
      </c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t="s">
        <v>108</v>
      </c>
      <c r="HZ132" s="4"/>
      <c r="KD132" t="s">
        <v>108</v>
      </c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</row>
    <row r="133" spans="1:346">
      <c r="A133" t="s">
        <v>110</v>
      </c>
      <c r="B133">
        <v>13</v>
      </c>
      <c r="C133" t="s">
        <v>66</v>
      </c>
      <c r="D133" t="s">
        <v>108</v>
      </c>
      <c r="E133" s="2">
        <v>0.97893681043129388</v>
      </c>
      <c r="F133">
        <v>2738</v>
      </c>
      <c r="G133">
        <v>0.34620000000000001</v>
      </c>
      <c r="H133">
        <v>8.8480000000000008</v>
      </c>
      <c r="I133">
        <v>9.861E-3</v>
      </c>
      <c r="J133">
        <v>0.36230000000000001</v>
      </c>
      <c r="K133">
        <v>0.53580000000000005</v>
      </c>
      <c r="L133">
        <v>7.5240000000000001E-2</v>
      </c>
      <c r="M133">
        <v>9.1310000000000002E-3</v>
      </c>
      <c r="N133">
        <v>4.0179999999999999E-3</v>
      </c>
      <c r="O133">
        <v>1.096E-3</v>
      </c>
      <c r="P133">
        <v>2999</v>
      </c>
      <c r="Q133">
        <v>175.5</v>
      </c>
      <c r="R133">
        <v>0.91490000000000005</v>
      </c>
      <c r="S133">
        <v>0.34079999999999999</v>
      </c>
      <c r="T133">
        <v>8.7270000000000003</v>
      </c>
      <c r="U133">
        <v>1.0999999999999999E-2</v>
      </c>
      <c r="V133">
        <v>3.6679999999999998E-3</v>
      </c>
      <c r="W133">
        <v>5.6690000000000004E-3</v>
      </c>
      <c r="X133">
        <v>11</v>
      </c>
      <c r="Y133">
        <v>0.81820000000000004</v>
      </c>
      <c r="Z133">
        <v>26.64</v>
      </c>
      <c r="AA133">
        <v>9.0910000000000005E-2</v>
      </c>
      <c r="AB133">
        <v>17</v>
      </c>
      <c r="AC133">
        <v>0.58819999999999995</v>
      </c>
      <c r="AD133">
        <v>23.18</v>
      </c>
      <c r="AE133">
        <v>5.8819999999999997E-2</v>
      </c>
      <c r="AF133">
        <v>992</v>
      </c>
      <c r="AG133">
        <v>6420</v>
      </c>
      <c r="AH133" s="3">
        <v>3538000000</v>
      </c>
      <c r="AI133">
        <v>0.1613</v>
      </c>
      <c r="AJ133">
        <v>4.5759999999999996</v>
      </c>
      <c r="AK133">
        <v>2.016E-3</v>
      </c>
      <c r="AL133">
        <v>1467</v>
      </c>
      <c r="AM133">
        <v>0.45469999999999999</v>
      </c>
      <c r="AN133">
        <v>10.74</v>
      </c>
      <c r="AO133">
        <v>1.363E-2</v>
      </c>
      <c r="AP133">
        <v>206</v>
      </c>
      <c r="AQ133">
        <v>0.5534</v>
      </c>
      <c r="AR133">
        <v>16.64</v>
      </c>
      <c r="AS133">
        <v>2.427E-2</v>
      </c>
      <c r="AT133">
        <v>25</v>
      </c>
      <c r="AU133">
        <v>0.16</v>
      </c>
      <c r="AV133">
        <v>12.16</v>
      </c>
      <c r="AW133">
        <v>0</v>
      </c>
      <c r="AX133">
        <v>11</v>
      </c>
      <c r="AY133">
        <v>0</v>
      </c>
      <c r="AZ133">
        <v>0</v>
      </c>
      <c r="BA133">
        <v>0</v>
      </c>
      <c r="BB133">
        <v>3</v>
      </c>
      <c r="BC133">
        <v>0</v>
      </c>
      <c r="BD133">
        <v>0</v>
      </c>
      <c r="BE133">
        <v>0</v>
      </c>
      <c r="BF133">
        <v>1.4788306451612903</v>
      </c>
      <c r="BG133">
        <v>0.1404</v>
      </c>
      <c r="BH133">
        <v>0.61099999999999999</v>
      </c>
      <c r="BI133">
        <v>8.9480000000000004E-2</v>
      </c>
      <c r="BJ133" t="s">
        <v>108</v>
      </c>
      <c r="DO133" t="s">
        <v>108</v>
      </c>
      <c r="FT133" t="s">
        <v>108</v>
      </c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t="s">
        <v>108</v>
      </c>
      <c r="HZ133" s="4"/>
      <c r="KD133" t="s">
        <v>108</v>
      </c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</row>
    <row r="134" spans="1:346">
      <c r="A134" t="s">
        <v>111</v>
      </c>
      <c r="B134">
        <v>13</v>
      </c>
      <c r="C134" t="s">
        <v>66</v>
      </c>
      <c r="D134" t="s">
        <v>108</v>
      </c>
      <c r="E134" s="2">
        <v>1.2068522483940043</v>
      </c>
      <c r="F134">
        <v>2771</v>
      </c>
      <c r="G134">
        <v>0.2039</v>
      </c>
      <c r="H134">
        <v>4.7990000000000004</v>
      </c>
      <c r="I134">
        <v>3.9699999999999996E-3</v>
      </c>
      <c r="J134">
        <v>0.36270000000000002</v>
      </c>
      <c r="K134">
        <v>0.55249999999999999</v>
      </c>
      <c r="L134">
        <v>6.0990000000000003E-2</v>
      </c>
      <c r="M134">
        <v>4.3309999999999998E-3</v>
      </c>
      <c r="N134">
        <v>2.1649999999999998E-3</v>
      </c>
      <c r="O134">
        <v>0</v>
      </c>
      <c r="P134">
        <v>3074</v>
      </c>
      <c r="Q134">
        <v>173.1</v>
      </c>
      <c r="R134">
        <v>0.91469999999999996</v>
      </c>
      <c r="S134">
        <v>0.1978</v>
      </c>
      <c r="T134">
        <v>4.7009999999999996</v>
      </c>
      <c r="U134">
        <v>4.2290000000000001E-3</v>
      </c>
      <c r="V134">
        <v>9.7590000000000003E-4</v>
      </c>
      <c r="W134">
        <v>3.578E-3</v>
      </c>
      <c r="X134">
        <v>3</v>
      </c>
      <c r="Y134">
        <v>0</v>
      </c>
      <c r="Z134">
        <v>0</v>
      </c>
      <c r="AA134">
        <v>0</v>
      </c>
      <c r="AB134">
        <v>11</v>
      </c>
      <c r="AC134">
        <v>0.54549999999999998</v>
      </c>
      <c r="AD134">
        <v>17.55</v>
      </c>
      <c r="AE134">
        <v>9.0910000000000005E-2</v>
      </c>
      <c r="AF134">
        <v>1005</v>
      </c>
      <c r="AG134">
        <v>6555</v>
      </c>
      <c r="AH134" s="3">
        <v>3581000000</v>
      </c>
      <c r="AI134">
        <v>4.8759999999999998E-2</v>
      </c>
      <c r="AJ134">
        <v>1.2410000000000001</v>
      </c>
      <c r="AK134">
        <v>0</v>
      </c>
      <c r="AL134">
        <v>1531</v>
      </c>
      <c r="AM134">
        <v>0.3044</v>
      </c>
      <c r="AN134">
        <v>6.9649999999999999</v>
      </c>
      <c r="AO134">
        <v>4.5719999999999997E-3</v>
      </c>
      <c r="AP134">
        <v>169</v>
      </c>
      <c r="AQ134">
        <v>0.2959</v>
      </c>
      <c r="AR134">
        <v>8.2070000000000007</v>
      </c>
      <c r="AS134">
        <v>2.367E-2</v>
      </c>
      <c r="AT134">
        <v>12</v>
      </c>
      <c r="AU134">
        <v>0</v>
      </c>
      <c r="AV134">
        <v>0</v>
      </c>
      <c r="AW134">
        <v>0</v>
      </c>
      <c r="AX134">
        <v>6</v>
      </c>
      <c r="AY134">
        <v>0</v>
      </c>
      <c r="AZ134">
        <v>0</v>
      </c>
      <c r="BA134">
        <v>0</v>
      </c>
      <c r="BB134">
        <v>0</v>
      </c>
      <c r="BC134" t="s">
        <v>69</v>
      </c>
      <c r="BD134" t="s">
        <v>69</v>
      </c>
      <c r="BE134" t="s">
        <v>69</v>
      </c>
      <c r="BF134">
        <v>1.5233830845771144</v>
      </c>
      <c r="BG134">
        <v>0.1104</v>
      </c>
      <c r="BH134">
        <v>0.61350000000000005</v>
      </c>
      <c r="BI134">
        <v>6.7479999999999998E-2</v>
      </c>
      <c r="BJ134" t="s">
        <v>108</v>
      </c>
      <c r="DO134" t="s">
        <v>108</v>
      </c>
      <c r="FT134" t="s">
        <v>108</v>
      </c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t="s">
        <v>108</v>
      </c>
      <c r="HZ134" s="4"/>
      <c r="KD134" t="s">
        <v>108</v>
      </c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</row>
    <row r="135" spans="1:346">
      <c r="A135" t="s">
        <v>112</v>
      </c>
      <c r="B135">
        <v>12</v>
      </c>
      <c r="C135" t="s">
        <v>70</v>
      </c>
      <c r="D135" t="s">
        <v>108</v>
      </c>
      <c r="E135" s="2">
        <v>0.97918498973907941</v>
      </c>
      <c r="F135">
        <v>3404</v>
      </c>
      <c r="G135">
        <v>0.26500000000000001</v>
      </c>
      <c r="H135">
        <v>6.3140000000000001</v>
      </c>
      <c r="I135">
        <v>3.8189999999999999E-3</v>
      </c>
      <c r="J135">
        <v>0.40510000000000002</v>
      </c>
      <c r="K135">
        <v>0.51319999999999999</v>
      </c>
      <c r="L135">
        <v>5.3469999999999997E-2</v>
      </c>
      <c r="M135">
        <v>7.051E-3</v>
      </c>
      <c r="N135">
        <v>6.169E-3</v>
      </c>
      <c r="O135">
        <v>0</v>
      </c>
      <c r="P135">
        <v>3791</v>
      </c>
      <c r="Q135">
        <v>168.8</v>
      </c>
      <c r="R135">
        <v>0.91349999999999998</v>
      </c>
      <c r="S135">
        <v>0.25190000000000001</v>
      </c>
      <c r="T135">
        <v>6.0549999999999997</v>
      </c>
      <c r="U135">
        <v>3.9569999999999996E-3</v>
      </c>
      <c r="V135">
        <v>2.3739999999999998E-3</v>
      </c>
      <c r="W135">
        <v>2.9020000000000001E-3</v>
      </c>
      <c r="X135">
        <v>9</v>
      </c>
      <c r="Y135">
        <v>0.33329999999999999</v>
      </c>
      <c r="Z135">
        <v>12.33</v>
      </c>
      <c r="AA135">
        <v>0</v>
      </c>
      <c r="AB135">
        <v>11</v>
      </c>
      <c r="AC135">
        <v>0.54549999999999998</v>
      </c>
      <c r="AD135">
        <v>15.55</v>
      </c>
      <c r="AE135">
        <v>9.0910000000000005E-2</v>
      </c>
      <c r="AF135">
        <v>1379</v>
      </c>
      <c r="AG135">
        <v>6808</v>
      </c>
      <c r="AH135" s="3">
        <v>5068000000</v>
      </c>
      <c r="AI135">
        <v>8.0490000000000006E-2</v>
      </c>
      <c r="AJ135">
        <v>2.2250000000000001</v>
      </c>
      <c r="AK135">
        <v>7.2519999999999995E-4</v>
      </c>
      <c r="AL135">
        <v>1747</v>
      </c>
      <c r="AM135">
        <v>0.41560000000000002</v>
      </c>
      <c r="AN135">
        <v>9.4169999999999998</v>
      </c>
      <c r="AO135">
        <v>5.7239999999999999E-3</v>
      </c>
      <c r="AP135">
        <v>182</v>
      </c>
      <c r="AQ135">
        <v>0.31869999999999998</v>
      </c>
      <c r="AR135">
        <v>8.8680000000000003</v>
      </c>
      <c r="AS135">
        <v>1.099E-2</v>
      </c>
      <c r="AT135">
        <v>24</v>
      </c>
      <c r="AU135">
        <v>8.3330000000000001E-2</v>
      </c>
      <c r="AV135">
        <v>6.7080000000000002</v>
      </c>
      <c r="AW135">
        <v>0</v>
      </c>
      <c r="AX135">
        <v>21</v>
      </c>
      <c r="AY135">
        <v>0</v>
      </c>
      <c r="AZ135">
        <v>0</v>
      </c>
      <c r="BA135">
        <v>0</v>
      </c>
      <c r="BB135">
        <v>0</v>
      </c>
      <c r="BC135" t="s">
        <v>69</v>
      </c>
      <c r="BD135" t="s">
        <v>69</v>
      </c>
      <c r="BE135" t="s">
        <v>69</v>
      </c>
      <c r="BF135">
        <v>1.2668600435097896</v>
      </c>
      <c r="BG135">
        <v>0.1042</v>
      </c>
      <c r="BH135">
        <v>0.56669999999999998</v>
      </c>
      <c r="BI135">
        <v>6.6689999999999999E-2</v>
      </c>
      <c r="BJ135" t="s">
        <v>108</v>
      </c>
      <c r="DO135" t="s">
        <v>108</v>
      </c>
      <c r="FT135" t="s">
        <v>108</v>
      </c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t="s">
        <v>108</v>
      </c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t="s">
        <v>108</v>
      </c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</row>
    <row r="136" spans="1:346">
      <c r="A136" t="s">
        <v>100</v>
      </c>
      <c r="B136">
        <v>12</v>
      </c>
      <c r="C136" t="s">
        <v>70</v>
      </c>
      <c r="D136" t="s">
        <v>108</v>
      </c>
      <c r="E136" s="2">
        <v>0.95774203721223594</v>
      </c>
      <c r="F136">
        <v>3213</v>
      </c>
      <c r="G136">
        <v>0.20669999999999999</v>
      </c>
      <c r="H136">
        <v>4.827</v>
      </c>
      <c r="I136">
        <v>1.867E-3</v>
      </c>
      <c r="J136">
        <v>0.35820000000000002</v>
      </c>
      <c r="K136">
        <v>0.56489999999999996</v>
      </c>
      <c r="L136">
        <v>5.7889999999999997E-2</v>
      </c>
      <c r="M136">
        <v>4.9800000000000001E-3</v>
      </c>
      <c r="N136">
        <v>5.9129999999999999E-3</v>
      </c>
      <c r="O136">
        <v>3.1119999999999997E-4</v>
      </c>
      <c r="P136">
        <v>3673</v>
      </c>
      <c r="Q136">
        <v>171.6</v>
      </c>
      <c r="R136">
        <v>0.91090000000000004</v>
      </c>
      <c r="S136">
        <v>0.19869999999999999</v>
      </c>
      <c r="T136">
        <v>4.6459999999999999</v>
      </c>
      <c r="U136">
        <v>1.634E-3</v>
      </c>
      <c r="V136">
        <v>2.9949999999999998E-3</v>
      </c>
      <c r="W136">
        <v>2.7230000000000002E-3</v>
      </c>
      <c r="X136">
        <v>11</v>
      </c>
      <c r="Y136">
        <v>0.90910000000000002</v>
      </c>
      <c r="Z136">
        <v>20.73</v>
      </c>
      <c r="AA136">
        <v>0</v>
      </c>
      <c r="AB136">
        <v>10</v>
      </c>
      <c r="AC136">
        <v>0.5</v>
      </c>
      <c r="AD136">
        <v>11.8</v>
      </c>
      <c r="AE136">
        <v>0</v>
      </c>
      <c r="AF136">
        <v>1151</v>
      </c>
      <c r="AG136">
        <v>6533</v>
      </c>
      <c r="AH136" s="3">
        <v>4190000000</v>
      </c>
      <c r="AI136">
        <v>6.8640000000000007E-2</v>
      </c>
      <c r="AJ136">
        <v>1.8240000000000001</v>
      </c>
      <c r="AK136">
        <v>0</v>
      </c>
      <c r="AL136">
        <v>1815</v>
      </c>
      <c r="AM136">
        <v>0.2893</v>
      </c>
      <c r="AN136">
        <v>6.5949999999999998</v>
      </c>
      <c r="AO136">
        <v>2.2039999999999998E-3</v>
      </c>
      <c r="AP136">
        <v>186</v>
      </c>
      <c r="AQ136">
        <v>0.30649999999999999</v>
      </c>
      <c r="AR136">
        <v>7.2370000000000001</v>
      </c>
      <c r="AS136">
        <v>1.0749999999999999E-2</v>
      </c>
      <c r="AT136">
        <v>16</v>
      </c>
      <c r="AU136">
        <v>0.1875</v>
      </c>
      <c r="AV136">
        <v>5.8129999999999997</v>
      </c>
      <c r="AW136">
        <v>0</v>
      </c>
      <c r="AX136">
        <v>19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1.5768896611642051</v>
      </c>
      <c r="BG136">
        <v>0.10249999999999999</v>
      </c>
      <c r="BH136">
        <v>0.62280000000000002</v>
      </c>
      <c r="BI136">
        <v>6.9089999999999999E-2</v>
      </c>
      <c r="BJ136" t="s">
        <v>108</v>
      </c>
      <c r="DO136" t="s">
        <v>108</v>
      </c>
      <c r="FT136" t="s">
        <v>108</v>
      </c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t="s">
        <v>108</v>
      </c>
      <c r="HZ136" s="4"/>
      <c r="KD136" t="s">
        <v>108</v>
      </c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</row>
    <row r="137" spans="1:346">
      <c r="A137" t="s">
        <v>113</v>
      </c>
      <c r="B137">
        <v>24</v>
      </c>
      <c r="C137" t="s">
        <v>70</v>
      </c>
      <c r="D137" t="s">
        <v>108</v>
      </c>
      <c r="E137" s="2">
        <v>0.83913905409232514</v>
      </c>
      <c r="F137">
        <v>3715</v>
      </c>
      <c r="G137">
        <v>0.4304</v>
      </c>
      <c r="H137">
        <v>10.4</v>
      </c>
      <c r="I137">
        <v>1.5610000000000001E-2</v>
      </c>
      <c r="J137">
        <v>0.36770000000000003</v>
      </c>
      <c r="K137">
        <v>0.54320000000000002</v>
      </c>
      <c r="L137">
        <v>5.9490000000000001E-2</v>
      </c>
      <c r="M137">
        <v>9.9600000000000001E-3</v>
      </c>
      <c r="N137">
        <v>6.999E-3</v>
      </c>
      <c r="O137">
        <v>8.0749999999999995E-4</v>
      </c>
      <c r="P137">
        <v>4186</v>
      </c>
      <c r="Q137">
        <v>171.1</v>
      </c>
      <c r="R137">
        <v>0.9093</v>
      </c>
      <c r="S137">
        <v>0.42070000000000002</v>
      </c>
      <c r="T137">
        <v>10.14</v>
      </c>
      <c r="U137">
        <v>1.601E-2</v>
      </c>
      <c r="V137">
        <v>2.6280000000000001E-3</v>
      </c>
      <c r="W137">
        <v>5.9719999999999999E-3</v>
      </c>
      <c r="X137">
        <v>11</v>
      </c>
      <c r="Y137">
        <v>1.6359999999999999</v>
      </c>
      <c r="Z137">
        <v>37.64</v>
      </c>
      <c r="AA137">
        <v>0.18179999999999999</v>
      </c>
      <c r="AB137">
        <v>25</v>
      </c>
      <c r="AC137">
        <v>1.24</v>
      </c>
      <c r="AD137">
        <v>26.12</v>
      </c>
      <c r="AE137">
        <v>0.16</v>
      </c>
      <c r="AF137">
        <v>1366</v>
      </c>
      <c r="AG137">
        <v>6117</v>
      </c>
      <c r="AH137" s="3">
        <v>4561000000</v>
      </c>
      <c r="AI137">
        <v>0.24890000000000001</v>
      </c>
      <c r="AJ137">
        <v>7.2140000000000004</v>
      </c>
      <c r="AK137">
        <v>5.1240000000000001E-3</v>
      </c>
      <c r="AL137">
        <v>2018</v>
      </c>
      <c r="AM137">
        <v>0.52580000000000005</v>
      </c>
      <c r="AN137">
        <v>11.51</v>
      </c>
      <c r="AO137">
        <v>1.7340000000000001E-2</v>
      </c>
      <c r="AP137">
        <v>221</v>
      </c>
      <c r="AQ137">
        <v>0.77829999999999999</v>
      </c>
      <c r="AR137">
        <v>19.649999999999999</v>
      </c>
      <c r="AS137">
        <v>6.787E-2</v>
      </c>
      <c r="AT137">
        <v>37</v>
      </c>
      <c r="AU137">
        <v>0.48649999999999999</v>
      </c>
      <c r="AV137">
        <v>23.35</v>
      </c>
      <c r="AW137">
        <v>2.7029999999999998E-2</v>
      </c>
      <c r="AX137">
        <v>26</v>
      </c>
      <c r="AY137">
        <v>0.1154</v>
      </c>
      <c r="AZ137">
        <v>6.5380000000000003</v>
      </c>
      <c r="BA137">
        <v>0</v>
      </c>
      <c r="BB137">
        <v>3</v>
      </c>
      <c r="BC137">
        <v>0</v>
      </c>
      <c r="BD137">
        <v>0</v>
      </c>
      <c r="BE137">
        <v>0</v>
      </c>
      <c r="BF137">
        <v>1.4773060029282576</v>
      </c>
      <c r="BG137">
        <v>0.1095</v>
      </c>
      <c r="BH137">
        <v>0.60270000000000001</v>
      </c>
      <c r="BI137">
        <v>7.7249999999999999E-2</v>
      </c>
      <c r="BJ137" t="s">
        <v>108</v>
      </c>
      <c r="DO137" t="s">
        <v>108</v>
      </c>
      <c r="FT137" t="s">
        <v>108</v>
      </c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t="s">
        <v>108</v>
      </c>
      <c r="HZ137" s="4"/>
      <c r="KD137" t="s">
        <v>108</v>
      </c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</row>
    <row r="138" spans="1:346">
      <c r="A138" t="s">
        <v>114</v>
      </c>
      <c r="B138">
        <v>24</v>
      </c>
      <c r="C138" t="s">
        <v>70</v>
      </c>
      <c r="D138" t="s">
        <v>108</v>
      </c>
      <c r="E138" s="2">
        <v>0.79723964868255959</v>
      </c>
      <c r="F138">
        <v>2931</v>
      </c>
      <c r="G138">
        <v>0.26069999999999999</v>
      </c>
      <c r="H138">
        <v>6.0060000000000002</v>
      </c>
      <c r="I138">
        <v>5.7999999999999996E-3</v>
      </c>
      <c r="J138">
        <v>0.378</v>
      </c>
      <c r="K138">
        <v>0.56769999999999998</v>
      </c>
      <c r="L138">
        <v>3.1390000000000001E-2</v>
      </c>
      <c r="M138">
        <v>5.4590000000000003E-3</v>
      </c>
      <c r="N138">
        <v>6.824E-4</v>
      </c>
      <c r="O138">
        <v>0</v>
      </c>
      <c r="P138">
        <v>3381</v>
      </c>
      <c r="Q138">
        <v>177.5</v>
      </c>
      <c r="R138">
        <v>0.91090000000000004</v>
      </c>
      <c r="S138">
        <v>0.23719999999999999</v>
      </c>
      <c r="T138">
        <v>5.4809999999999999</v>
      </c>
      <c r="U138">
        <v>5.3239999999999997E-3</v>
      </c>
      <c r="V138">
        <v>2.9579999999999998E-4</v>
      </c>
      <c r="W138">
        <v>2.9579999999999998E-4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1108</v>
      </c>
      <c r="AG138">
        <v>5691</v>
      </c>
      <c r="AH138" s="3">
        <v>3619000000</v>
      </c>
      <c r="AI138">
        <v>8.2129999999999995E-2</v>
      </c>
      <c r="AJ138">
        <v>2.31</v>
      </c>
      <c r="AK138">
        <v>0</v>
      </c>
      <c r="AL138">
        <v>1664</v>
      </c>
      <c r="AM138">
        <v>0.37319999999999998</v>
      </c>
      <c r="AN138">
        <v>8.2430000000000003</v>
      </c>
      <c r="AO138">
        <v>7.2119999999999997E-3</v>
      </c>
      <c r="AP138">
        <v>92</v>
      </c>
      <c r="AQ138">
        <v>0.48909999999999998</v>
      </c>
      <c r="AR138">
        <v>10.61</v>
      </c>
      <c r="AS138">
        <v>5.4350000000000002E-2</v>
      </c>
      <c r="AT138">
        <v>16</v>
      </c>
      <c r="AU138">
        <v>0.1875</v>
      </c>
      <c r="AV138">
        <v>10.31</v>
      </c>
      <c r="AW138">
        <v>0</v>
      </c>
      <c r="AX138">
        <v>2</v>
      </c>
      <c r="AY138">
        <v>0</v>
      </c>
      <c r="AZ138">
        <v>0</v>
      </c>
      <c r="BA138">
        <v>0</v>
      </c>
      <c r="BB138">
        <v>0</v>
      </c>
      <c r="BC138" t="s">
        <v>69</v>
      </c>
      <c r="BD138" t="s">
        <v>69</v>
      </c>
      <c r="BE138" t="s">
        <v>69</v>
      </c>
      <c r="BF138">
        <v>1.5018050541516246</v>
      </c>
      <c r="BG138">
        <v>5.5289999999999999E-2</v>
      </c>
      <c r="BH138">
        <v>0.59909999999999997</v>
      </c>
      <c r="BI138">
        <v>3.7530000000000001E-2</v>
      </c>
      <c r="BJ138" t="s">
        <v>108</v>
      </c>
      <c r="DO138" t="s">
        <v>108</v>
      </c>
      <c r="FT138" t="s">
        <v>108</v>
      </c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t="s">
        <v>108</v>
      </c>
      <c r="HZ138" s="4"/>
      <c r="KD138" t="s">
        <v>108</v>
      </c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</row>
    <row r="139" spans="1:346">
      <c r="A139" t="s">
        <v>107</v>
      </c>
      <c r="B139">
        <v>1</v>
      </c>
      <c r="C139" t="s">
        <v>70</v>
      </c>
      <c r="D139" t="s">
        <v>108</v>
      </c>
      <c r="E139" s="2">
        <v>1.1564126109580655</v>
      </c>
      <c r="F139">
        <v>3426</v>
      </c>
      <c r="G139">
        <v>0.46939999999999998</v>
      </c>
      <c r="H139">
        <v>12.71</v>
      </c>
      <c r="I139">
        <v>1.489E-2</v>
      </c>
      <c r="J139">
        <v>0.36919999999999997</v>
      </c>
      <c r="K139">
        <v>0.54090000000000005</v>
      </c>
      <c r="L139">
        <v>5.7500000000000002E-2</v>
      </c>
      <c r="M139">
        <v>1.1379999999999999E-2</v>
      </c>
      <c r="N139">
        <v>9.3399999999999993E-3</v>
      </c>
      <c r="O139">
        <v>2.9189999999999999E-4</v>
      </c>
      <c r="P139">
        <v>3822</v>
      </c>
      <c r="Q139">
        <v>177</v>
      </c>
      <c r="R139">
        <v>0.91410000000000002</v>
      </c>
      <c r="S139">
        <v>0.4592</v>
      </c>
      <c r="T139">
        <v>12.43</v>
      </c>
      <c r="U139">
        <v>1.5699999999999999E-2</v>
      </c>
      <c r="V139">
        <v>8.1110000000000002E-3</v>
      </c>
      <c r="W139">
        <v>9.9419999999999994E-3</v>
      </c>
      <c r="X139">
        <v>31</v>
      </c>
      <c r="Y139">
        <v>0.9355</v>
      </c>
      <c r="Z139">
        <v>27.29</v>
      </c>
      <c r="AA139">
        <v>3.2259999999999997E-2</v>
      </c>
      <c r="AB139">
        <v>38</v>
      </c>
      <c r="AC139">
        <v>1.1579999999999999</v>
      </c>
      <c r="AD139">
        <v>30.21</v>
      </c>
      <c r="AE139">
        <v>7.8950000000000006E-2</v>
      </c>
      <c r="AF139">
        <v>1265</v>
      </c>
      <c r="AG139">
        <v>6707</v>
      </c>
      <c r="AH139" s="3">
        <v>4656000000</v>
      </c>
      <c r="AI139">
        <v>0.26879999999999998</v>
      </c>
      <c r="AJ139">
        <v>8.6440000000000001</v>
      </c>
      <c r="AK139">
        <v>5.5339999999999999E-3</v>
      </c>
      <c r="AL139">
        <v>1853</v>
      </c>
      <c r="AM139">
        <v>0.57850000000000001</v>
      </c>
      <c r="AN139">
        <v>14.07</v>
      </c>
      <c r="AO139">
        <v>1.8350000000000002E-2</v>
      </c>
      <c r="AP139">
        <v>197</v>
      </c>
      <c r="AQ139">
        <v>0.82230000000000003</v>
      </c>
      <c r="AR139">
        <v>22.3</v>
      </c>
      <c r="AS139">
        <v>5.076E-2</v>
      </c>
      <c r="AT139">
        <v>39</v>
      </c>
      <c r="AU139">
        <v>0.35899999999999999</v>
      </c>
      <c r="AV139">
        <v>22.26</v>
      </c>
      <c r="AW139">
        <v>0</v>
      </c>
      <c r="AX139">
        <v>32</v>
      </c>
      <c r="AY139">
        <v>0.21879999999999999</v>
      </c>
      <c r="AZ139">
        <v>13.31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1.4648221343873518</v>
      </c>
      <c r="BG139">
        <v>0.10630000000000001</v>
      </c>
      <c r="BH139">
        <v>0.59840000000000004</v>
      </c>
      <c r="BI139">
        <v>7.8520000000000006E-2</v>
      </c>
      <c r="BJ139" t="s">
        <v>108</v>
      </c>
      <c r="DO139" t="s">
        <v>108</v>
      </c>
      <c r="FT139" t="s">
        <v>108</v>
      </c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t="s">
        <v>108</v>
      </c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t="s">
        <v>108</v>
      </c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</row>
    <row r="140" spans="1:346">
      <c r="A140" t="s">
        <v>109</v>
      </c>
      <c r="B140">
        <v>1</v>
      </c>
      <c r="C140" t="s">
        <v>70</v>
      </c>
      <c r="D140" t="s">
        <v>108</v>
      </c>
      <c r="E140" s="2">
        <v>0.95629216779114112</v>
      </c>
      <c r="F140">
        <v>3414</v>
      </c>
      <c r="G140">
        <v>0.43759999999999999</v>
      </c>
      <c r="H140">
        <v>11.76</v>
      </c>
      <c r="I140">
        <v>1.3769999999999999E-2</v>
      </c>
      <c r="J140">
        <v>0.36259999999999998</v>
      </c>
      <c r="K140">
        <v>0.56469999999999998</v>
      </c>
      <c r="L140">
        <v>4.5690000000000001E-2</v>
      </c>
      <c r="M140">
        <v>7.0299999999999998E-3</v>
      </c>
      <c r="N140">
        <v>7.6160000000000004E-3</v>
      </c>
      <c r="O140">
        <v>0</v>
      </c>
      <c r="P140">
        <v>3796</v>
      </c>
      <c r="Q140">
        <v>172.7</v>
      </c>
      <c r="R140">
        <v>0.91120000000000001</v>
      </c>
      <c r="S140">
        <v>0.41860000000000003</v>
      </c>
      <c r="T140">
        <v>11.24</v>
      </c>
      <c r="U140">
        <v>1.396E-2</v>
      </c>
      <c r="V140">
        <v>7.9029999999999997E-4</v>
      </c>
      <c r="W140">
        <v>3.6879999999999999E-3</v>
      </c>
      <c r="X140">
        <v>3</v>
      </c>
      <c r="Y140">
        <v>2.6669999999999998</v>
      </c>
      <c r="Z140">
        <v>52.33</v>
      </c>
      <c r="AA140">
        <v>0.66669999999999996</v>
      </c>
      <c r="AB140">
        <v>14</v>
      </c>
      <c r="AC140">
        <v>1.071</v>
      </c>
      <c r="AD140">
        <v>25.5</v>
      </c>
      <c r="AE140">
        <v>0.1429</v>
      </c>
      <c r="AF140">
        <v>1238</v>
      </c>
      <c r="AG140">
        <v>6715</v>
      </c>
      <c r="AH140" s="3">
        <v>4558000000</v>
      </c>
      <c r="AI140">
        <v>0.25929999999999997</v>
      </c>
      <c r="AJ140">
        <v>8.2829999999999995</v>
      </c>
      <c r="AK140">
        <v>4.0390000000000001E-3</v>
      </c>
      <c r="AL140">
        <v>1928</v>
      </c>
      <c r="AM140">
        <v>0.5524</v>
      </c>
      <c r="AN140">
        <v>13.4</v>
      </c>
      <c r="AO140">
        <v>2.0230000000000001E-2</v>
      </c>
      <c r="AP140">
        <v>156</v>
      </c>
      <c r="AQ140">
        <v>0.57689999999999997</v>
      </c>
      <c r="AR140">
        <v>18.649999999999999</v>
      </c>
      <c r="AS140">
        <v>1.9230000000000001E-2</v>
      </c>
      <c r="AT140">
        <v>24</v>
      </c>
      <c r="AU140">
        <v>0.5</v>
      </c>
      <c r="AV140">
        <v>31.08</v>
      </c>
      <c r="AW140">
        <v>0</v>
      </c>
      <c r="AX140">
        <v>26</v>
      </c>
      <c r="AY140">
        <v>7.6920000000000002E-2</v>
      </c>
      <c r="AZ140">
        <v>4.2309999999999999</v>
      </c>
      <c r="BA140">
        <v>0</v>
      </c>
      <c r="BB140">
        <v>0</v>
      </c>
      <c r="BC140" t="s">
        <v>69</v>
      </c>
      <c r="BD140" t="s">
        <v>69</v>
      </c>
      <c r="BE140" t="s">
        <v>69</v>
      </c>
      <c r="BF140">
        <v>1.5573505654281099</v>
      </c>
      <c r="BG140">
        <v>8.0909999999999996E-2</v>
      </c>
      <c r="BH140">
        <v>0.61040000000000005</v>
      </c>
      <c r="BI140">
        <v>6.0339999999999998E-2</v>
      </c>
      <c r="BJ140" t="s">
        <v>108</v>
      </c>
      <c r="DO140" t="s">
        <v>108</v>
      </c>
      <c r="FT140" t="s">
        <v>108</v>
      </c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t="s">
        <v>108</v>
      </c>
      <c r="HZ140" s="4"/>
      <c r="KD140" t="s">
        <v>108</v>
      </c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</row>
    <row r="141" spans="1:346">
      <c r="A141" t="s">
        <v>110</v>
      </c>
      <c r="B141">
        <v>13</v>
      </c>
      <c r="C141" t="s">
        <v>70</v>
      </c>
      <c r="D141" t="s">
        <v>108</v>
      </c>
      <c r="E141" s="2">
        <v>0.97893681043129388</v>
      </c>
      <c r="F141">
        <v>2738</v>
      </c>
      <c r="G141">
        <v>0.34620000000000001</v>
      </c>
      <c r="H141">
        <v>8.8480000000000008</v>
      </c>
      <c r="I141">
        <v>9.861E-3</v>
      </c>
      <c r="J141">
        <v>0.36230000000000001</v>
      </c>
      <c r="K141">
        <v>0.53580000000000005</v>
      </c>
      <c r="L141">
        <v>7.5240000000000001E-2</v>
      </c>
      <c r="M141">
        <v>9.1310000000000002E-3</v>
      </c>
      <c r="N141">
        <v>4.0179999999999999E-3</v>
      </c>
      <c r="O141">
        <v>1.096E-3</v>
      </c>
      <c r="P141">
        <v>2999</v>
      </c>
      <c r="Q141">
        <v>175.5</v>
      </c>
      <c r="R141">
        <v>0.91490000000000005</v>
      </c>
      <c r="S141">
        <v>0.34079999999999999</v>
      </c>
      <c r="T141">
        <v>8.7270000000000003</v>
      </c>
      <c r="U141">
        <v>1.0999999999999999E-2</v>
      </c>
      <c r="V141">
        <v>3.6679999999999998E-3</v>
      </c>
      <c r="W141">
        <v>5.6690000000000004E-3</v>
      </c>
      <c r="X141">
        <v>11</v>
      </c>
      <c r="Y141">
        <v>0.81820000000000004</v>
      </c>
      <c r="Z141">
        <v>26.64</v>
      </c>
      <c r="AA141">
        <v>9.0910000000000005E-2</v>
      </c>
      <c r="AB141">
        <v>17</v>
      </c>
      <c r="AC141">
        <v>0.58819999999999995</v>
      </c>
      <c r="AD141">
        <v>23.18</v>
      </c>
      <c r="AE141">
        <v>5.8819999999999997E-2</v>
      </c>
      <c r="AF141">
        <v>992</v>
      </c>
      <c r="AG141">
        <v>6420</v>
      </c>
      <c r="AH141" s="3">
        <v>3538000000</v>
      </c>
      <c r="AI141">
        <v>0.1613</v>
      </c>
      <c r="AJ141">
        <v>4.5759999999999996</v>
      </c>
      <c r="AK141">
        <v>2.016E-3</v>
      </c>
      <c r="AL141">
        <v>1467</v>
      </c>
      <c r="AM141">
        <v>0.45469999999999999</v>
      </c>
      <c r="AN141">
        <v>10.74</v>
      </c>
      <c r="AO141">
        <v>1.363E-2</v>
      </c>
      <c r="AP141">
        <v>206</v>
      </c>
      <c r="AQ141">
        <v>0.5534</v>
      </c>
      <c r="AR141">
        <v>16.64</v>
      </c>
      <c r="AS141">
        <v>2.427E-2</v>
      </c>
      <c r="AT141">
        <v>25</v>
      </c>
      <c r="AU141">
        <v>0.16</v>
      </c>
      <c r="AV141">
        <v>12.16</v>
      </c>
      <c r="AW141">
        <v>0</v>
      </c>
      <c r="AX141">
        <v>11</v>
      </c>
      <c r="AY141">
        <v>0</v>
      </c>
      <c r="AZ141">
        <v>0</v>
      </c>
      <c r="BA141">
        <v>0</v>
      </c>
      <c r="BB141">
        <v>3</v>
      </c>
      <c r="BC141">
        <v>0</v>
      </c>
      <c r="BD141">
        <v>0</v>
      </c>
      <c r="BE141">
        <v>0</v>
      </c>
      <c r="BF141">
        <v>1.4788306451612903</v>
      </c>
      <c r="BG141">
        <v>0.1404</v>
      </c>
      <c r="BH141">
        <v>0.61099999999999999</v>
      </c>
      <c r="BI141">
        <v>8.9480000000000004E-2</v>
      </c>
      <c r="BJ141" t="s">
        <v>108</v>
      </c>
      <c r="DO141" t="s">
        <v>108</v>
      </c>
      <c r="FT141" t="s">
        <v>108</v>
      </c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t="s">
        <v>108</v>
      </c>
      <c r="HZ141" s="4"/>
      <c r="KD141" t="s">
        <v>108</v>
      </c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</row>
    <row r="142" spans="1:346">
      <c r="A142" t="s">
        <v>111</v>
      </c>
      <c r="B142">
        <v>13</v>
      </c>
      <c r="C142" t="s">
        <v>70</v>
      </c>
      <c r="D142" t="s">
        <v>108</v>
      </c>
      <c r="E142" s="2">
        <v>1.2068522483940043</v>
      </c>
      <c r="F142">
        <v>2771</v>
      </c>
      <c r="G142">
        <v>0.2039</v>
      </c>
      <c r="H142">
        <v>4.7990000000000004</v>
      </c>
      <c r="I142">
        <v>3.9699999999999996E-3</v>
      </c>
      <c r="J142">
        <v>0.36270000000000002</v>
      </c>
      <c r="K142">
        <v>0.55249999999999999</v>
      </c>
      <c r="L142">
        <v>6.0990000000000003E-2</v>
      </c>
      <c r="M142">
        <v>4.3309999999999998E-3</v>
      </c>
      <c r="N142">
        <v>2.1649999999999998E-3</v>
      </c>
      <c r="O142">
        <v>0</v>
      </c>
      <c r="P142">
        <v>3074</v>
      </c>
      <c r="Q142">
        <v>173.1</v>
      </c>
      <c r="R142">
        <v>0.91469999999999996</v>
      </c>
      <c r="S142">
        <v>0.1978</v>
      </c>
      <c r="T142">
        <v>4.7009999999999996</v>
      </c>
      <c r="U142">
        <v>4.2290000000000001E-3</v>
      </c>
      <c r="V142">
        <v>9.7590000000000003E-4</v>
      </c>
      <c r="W142">
        <v>3.578E-3</v>
      </c>
      <c r="X142">
        <v>3</v>
      </c>
      <c r="Y142">
        <v>0</v>
      </c>
      <c r="Z142">
        <v>0</v>
      </c>
      <c r="AA142">
        <v>0</v>
      </c>
      <c r="AB142">
        <v>11</v>
      </c>
      <c r="AC142">
        <v>0.54549999999999998</v>
      </c>
      <c r="AD142">
        <v>17.55</v>
      </c>
      <c r="AE142">
        <v>9.0910000000000005E-2</v>
      </c>
      <c r="AF142">
        <v>1005</v>
      </c>
      <c r="AG142">
        <v>6555</v>
      </c>
      <c r="AH142" s="3">
        <v>3581000000</v>
      </c>
      <c r="AI142">
        <v>4.8759999999999998E-2</v>
      </c>
      <c r="AJ142">
        <v>1.2410000000000001</v>
      </c>
      <c r="AK142">
        <v>0</v>
      </c>
      <c r="AL142">
        <v>1531</v>
      </c>
      <c r="AM142">
        <v>0.3044</v>
      </c>
      <c r="AN142">
        <v>6.9649999999999999</v>
      </c>
      <c r="AO142">
        <v>4.5719999999999997E-3</v>
      </c>
      <c r="AP142">
        <v>169</v>
      </c>
      <c r="AQ142">
        <v>0.2959</v>
      </c>
      <c r="AR142">
        <v>8.2070000000000007</v>
      </c>
      <c r="AS142">
        <v>2.367E-2</v>
      </c>
      <c r="AT142">
        <v>12</v>
      </c>
      <c r="AU142">
        <v>0</v>
      </c>
      <c r="AV142">
        <v>0</v>
      </c>
      <c r="AW142">
        <v>0</v>
      </c>
      <c r="AX142">
        <v>6</v>
      </c>
      <c r="AY142">
        <v>0</v>
      </c>
      <c r="AZ142">
        <v>0</v>
      </c>
      <c r="BA142">
        <v>0</v>
      </c>
      <c r="BB142">
        <v>0</v>
      </c>
      <c r="BC142" t="s">
        <v>69</v>
      </c>
      <c r="BD142" t="s">
        <v>69</v>
      </c>
      <c r="BE142" t="s">
        <v>69</v>
      </c>
      <c r="BF142">
        <v>1.5233830845771144</v>
      </c>
      <c r="BG142">
        <v>0.1104</v>
      </c>
      <c r="BH142">
        <v>0.61350000000000005</v>
      </c>
      <c r="BI142">
        <v>6.7479999999999998E-2</v>
      </c>
      <c r="BJ142" t="s">
        <v>108</v>
      </c>
      <c r="DO142" t="s">
        <v>108</v>
      </c>
      <c r="FT142" t="s">
        <v>108</v>
      </c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t="s">
        <v>108</v>
      </c>
      <c r="HZ142" s="4"/>
      <c r="KD142" t="s">
        <v>108</v>
      </c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</row>
    <row r="143" spans="1:346">
      <c r="A143" t="s">
        <v>112</v>
      </c>
      <c r="B143">
        <v>12</v>
      </c>
      <c r="C143" t="s">
        <v>66</v>
      </c>
      <c r="D143" t="s">
        <v>108</v>
      </c>
      <c r="E143" s="2">
        <v>0.97918498973907941</v>
      </c>
      <c r="F143">
        <v>3404</v>
      </c>
      <c r="G143">
        <v>0.26500000000000001</v>
      </c>
      <c r="H143">
        <v>6.3140000000000001</v>
      </c>
      <c r="I143">
        <v>3.8189999999999999E-3</v>
      </c>
      <c r="J143">
        <v>0.40510000000000002</v>
      </c>
      <c r="K143">
        <v>0.51319999999999999</v>
      </c>
      <c r="L143">
        <v>5.3469999999999997E-2</v>
      </c>
      <c r="M143">
        <v>7.051E-3</v>
      </c>
      <c r="N143">
        <v>6.169E-3</v>
      </c>
      <c r="O143">
        <v>0</v>
      </c>
      <c r="P143">
        <v>3791</v>
      </c>
      <c r="Q143">
        <v>168.8</v>
      </c>
      <c r="R143">
        <v>0.91349999999999998</v>
      </c>
      <c r="S143">
        <v>0.25190000000000001</v>
      </c>
      <c r="T143">
        <v>6.0549999999999997</v>
      </c>
      <c r="U143">
        <v>3.9569999999999996E-3</v>
      </c>
      <c r="V143">
        <v>2.3739999999999998E-3</v>
      </c>
      <c r="W143">
        <v>2.9020000000000001E-3</v>
      </c>
      <c r="X143">
        <v>9</v>
      </c>
      <c r="Y143">
        <v>0.33329999999999999</v>
      </c>
      <c r="Z143">
        <v>12.33</v>
      </c>
      <c r="AA143">
        <v>0</v>
      </c>
      <c r="AB143">
        <v>11</v>
      </c>
      <c r="AC143">
        <v>0.54549999999999998</v>
      </c>
      <c r="AD143">
        <v>15.55</v>
      </c>
      <c r="AE143">
        <v>9.0910000000000005E-2</v>
      </c>
      <c r="AF143">
        <v>1379</v>
      </c>
      <c r="AG143">
        <v>6808</v>
      </c>
      <c r="AH143" s="3">
        <v>5068000000</v>
      </c>
      <c r="AI143">
        <v>8.0490000000000006E-2</v>
      </c>
      <c r="AJ143">
        <v>2.2250000000000001</v>
      </c>
      <c r="AK143">
        <v>7.2519999999999995E-4</v>
      </c>
      <c r="AL143">
        <v>1747</v>
      </c>
      <c r="AM143">
        <v>0.41560000000000002</v>
      </c>
      <c r="AN143">
        <v>9.4169999999999998</v>
      </c>
      <c r="AO143">
        <v>5.7239999999999999E-3</v>
      </c>
      <c r="AP143">
        <v>182</v>
      </c>
      <c r="AQ143">
        <v>0.31869999999999998</v>
      </c>
      <c r="AR143">
        <v>8.8680000000000003</v>
      </c>
      <c r="AS143">
        <v>1.099E-2</v>
      </c>
      <c r="AT143">
        <v>24</v>
      </c>
      <c r="AU143">
        <v>8.3330000000000001E-2</v>
      </c>
      <c r="AV143">
        <v>6.7080000000000002</v>
      </c>
      <c r="AW143">
        <v>0</v>
      </c>
      <c r="AX143">
        <v>21</v>
      </c>
      <c r="AY143">
        <v>0</v>
      </c>
      <c r="AZ143">
        <v>0</v>
      </c>
      <c r="BA143">
        <v>0</v>
      </c>
      <c r="BB143">
        <v>0</v>
      </c>
      <c r="BC143" t="s">
        <v>69</v>
      </c>
      <c r="BD143" t="s">
        <v>69</v>
      </c>
      <c r="BE143" t="s">
        <v>69</v>
      </c>
      <c r="BF143">
        <v>1.2668600435097896</v>
      </c>
      <c r="BG143">
        <v>0.1042</v>
      </c>
      <c r="BH143">
        <v>0.56669999999999998</v>
      </c>
      <c r="BI143">
        <v>6.6689999999999999E-2</v>
      </c>
      <c r="BJ143" t="s">
        <v>108</v>
      </c>
      <c r="DO143" t="s">
        <v>108</v>
      </c>
      <c r="FT143" t="s">
        <v>108</v>
      </c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t="s">
        <v>108</v>
      </c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t="s">
        <v>108</v>
      </c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</row>
    <row r="144" spans="1:346">
      <c r="A144" t="s">
        <v>100</v>
      </c>
      <c r="B144">
        <v>12</v>
      </c>
      <c r="C144" t="s">
        <v>66</v>
      </c>
      <c r="D144" t="s">
        <v>108</v>
      </c>
      <c r="E144" s="2">
        <v>0.95774203721223594</v>
      </c>
      <c r="F144">
        <v>3213</v>
      </c>
      <c r="G144">
        <v>0.20669999999999999</v>
      </c>
      <c r="H144">
        <v>4.827</v>
      </c>
      <c r="I144">
        <v>1.867E-3</v>
      </c>
      <c r="J144">
        <v>0.35820000000000002</v>
      </c>
      <c r="K144">
        <v>0.56489999999999996</v>
      </c>
      <c r="L144">
        <v>5.7889999999999997E-2</v>
      </c>
      <c r="M144">
        <v>4.9800000000000001E-3</v>
      </c>
      <c r="N144">
        <v>5.9129999999999999E-3</v>
      </c>
      <c r="O144">
        <v>3.1119999999999997E-4</v>
      </c>
      <c r="P144">
        <v>3673</v>
      </c>
      <c r="Q144">
        <v>171.6</v>
      </c>
      <c r="R144">
        <v>0.91090000000000004</v>
      </c>
      <c r="S144">
        <v>0.19869999999999999</v>
      </c>
      <c r="T144">
        <v>4.6459999999999999</v>
      </c>
      <c r="U144">
        <v>1.634E-3</v>
      </c>
      <c r="V144">
        <v>2.9949999999999998E-3</v>
      </c>
      <c r="W144">
        <v>2.7230000000000002E-3</v>
      </c>
      <c r="X144">
        <v>11</v>
      </c>
      <c r="Y144">
        <v>0.90910000000000002</v>
      </c>
      <c r="Z144">
        <v>20.73</v>
      </c>
      <c r="AA144">
        <v>0</v>
      </c>
      <c r="AB144">
        <v>10</v>
      </c>
      <c r="AC144">
        <v>0.5</v>
      </c>
      <c r="AD144">
        <v>11.8</v>
      </c>
      <c r="AE144">
        <v>0</v>
      </c>
      <c r="AF144">
        <v>1151</v>
      </c>
      <c r="AG144">
        <v>6533</v>
      </c>
      <c r="AH144" s="3">
        <v>4190000000</v>
      </c>
      <c r="AI144">
        <v>6.8640000000000007E-2</v>
      </c>
      <c r="AJ144">
        <v>1.8240000000000001</v>
      </c>
      <c r="AK144">
        <v>0</v>
      </c>
      <c r="AL144">
        <v>1815</v>
      </c>
      <c r="AM144">
        <v>0.2893</v>
      </c>
      <c r="AN144">
        <v>6.5949999999999998</v>
      </c>
      <c r="AO144">
        <v>2.2039999999999998E-3</v>
      </c>
      <c r="AP144">
        <v>186</v>
      </c>
      <c r="AQ144">
        <v>0.30649999999999999</v>
      </c>
      <c r="AR144">
        <v>7.2370000000000001</v>
      </c>
      <c r="AS144">
        <v>1.0749999999999999E-2</v>
      </c>
      <c r="AT144">
        <v>16</v>
      </c>
      <c r="AU144">
        <v>0.1875</v>
      </c>
      <c r="AV144">
        <v>5.8129999999999997</v>
      </c>
      <c r="AW144">
        <v>0</v>
      </c>
      <c r="AX144">
        <v>19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1.5768896611642051</v>
      </c>
      <c r="BG144">
        <v>0.10249999999999999</v>
      </c>
      <c r="BH144">
        <v>0.62280000000000002</v>
      </c>
      <c r="BI144">
        <v>6.9089999999999999E-2</v>
      </c>
      <c r="BJ144" t="s">
        <v>108</v>
      </c>
      <c r="DO144" t="s">
        <v>108</v>
      </c>
      <c r="FT144" t="s">
        <v>108</v>
      </c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t="s">
        <v>108</v>
      </c>
      <c r="HZ144" s="4"/>
      <c r="KD144" t="s">
        <v>108</v>
      </c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</row>
    <row r="145" spans="1:346">
      <c r="A145" t="s">
        <v>113</v>
      </c>
      <c r="B145">
        <v>24</v>
      </c>
      <c r="C145" t="s">
        <v>66</v>
      </c>
      <c r="D145" t="s">
        <v>108</v>
      </c>
      <c r="E145" s="2">
        <v>0.83913905409232514</v>
      </c>
      <c r="F145">
        <v>3715</v>
      </c>
      <c r="G145">
        <v>0.4304</v>
      </c>
      <c r="H145">
        <v>10.4</v>
      </c>
      <c r="I145">
        <v>1.5610000000000001E-2</v>
      </c>
      <c r="J145">
        <v>0.36770000000000003</v>
      </c>
      <c r="K145">
        <v>0.54320000000000002</v>
      </c>
      <c r="L145">
        <v>5.9490000000000001E-2</v>
      </c>
      <c r="M145">
        <v>9.9600000000000001E-3</v>
      </c>
      <c r="N145">
        <v>6.999E-3</v>
      </c>
      <c r="O145">
        <v>8.0749999999999995E-4</v>
      </c>
      <c r="P145">
        <v>4186</v>
      </c>
      <c r="Q145">
        <v>171.1</v>
      </c>
      <c r="R145">
        <v>0.9093</v>
      </c>
      <c r="S145">
        <v>0.42070000000000002</v>
      </c>
      <c r="T145">
        <v>10.14</v>
      </c>
      <c r="U145">
        <v>1.601E-2</v>
      </c>
      <c r="V145">
        <v>2.6280000000000001E-3</v>
      </c>
      <c r="W145">
        <v>5.9719999999999999E-3</v>
      </c>
      <c r="X145">
        <v>11</v>
      </c>
      <c r="Y145">
        <v>1.6359999999999999</v>
      </c>
      <c r="Z145">
        <v>37.64</v>
      </c>
      <c r="AA145">
        <v>0.18179999999999999</v>
      </c>
      <c r="AB145">
        <v>25</v>
      </c>
      <c r="AC145">
        <v>1.24</v>
      </c>
      <c r="AD145">
        <v>26.12</v>
      </c>
      <c r="AE145">
        <v>0.16</v>
      </c>
      <c r="AF145">
        <v>1366</v>
      </c>
      <c r="AG145">
        <v>6117</v>
      </c>
      <c r="AH145" s="3">
        <v>4561000000</v>
      </c>
      <c r="AI145">
        <v>0.24890000000000001</v>
      </c>
      <c r="AJ145">
        <v>7.2140000000000004</v>
      </c>
      <c r="AK145">
        <v>5.1240000000000001E-3</v>
      </c>
      <c r="AL145">
        <v>2018</v>
      </c>
      <c r="AM145">
        <v>0.52580000000000005</v>
      </c>
      <c r="AN145">
        <v>11.51</v>
      </c>
      <c r="AO145">
        <v>1.7340000000000001E-2</v>
      </c>
      <c r="AP145">
        <v>221</v>
      </c>
      <c r="AQ145">
        <v>0.77829999999999999</v>
      </c>
      <c r="AR145">
        <v>19.649999999999999</v>
      </c>
      <c r="AS145">
        <v>6.787E-2</v>
      </c>
      <c r="AT145">
        <v>37</v>
      </c>
      <c r="AU145">
        <v>0.48649999999999999</v>
      </c>
      <c r="AV145">
        <v>23.35</v>
      </c>
      <c r="AW145">
        <v>2.7029999999999998E-2</v>
      </c>
      <c r="AX145">
        <v>26</v>
      </c>
      <c r="AY145">
        <v>0.1154</v>
      </c>
      <c r="AZ145">
        <v>6.5380000000000003</v>
      </c>
      <c r="BA145">
        <v>0</v>
      </c>
      <c r="BB145">
        <v>3</v>
      </c>
      <c r="BC145">
        <v>0</v>
      </c>
      <c r="BD145">
        <v>0</v>
      </c>
      <c r="BE145">
        <v>0</v>
      </c>
      <c r="BF145">
        <v>1.4773060029282576</v>
      </c>
      <c r="BG145">
        <v>0.1095</v>
      </c>
      <c r="BH145">
        <v>0.60270000000000001</v>
      </c>
      <c r="BI145">
        <v>7.7249999999999999E-2</v>
      </c>
      <c r="BJ145" t="s">
        <v>108</v>
      </c>
      <c r="DO145" t="s">
        <v>108</v>
      </c>
      <c r="FT145" t="s">
        <v>108</v>
      </c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t="s">
        <v>108</v>
      </c>
      <c r="HZ145" s="4"/>
      <c r="KD145" t="s">
        <v>108</v>
      </c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</row>
    <row r="146" spans="1:346">
      <c r="A146" t="s">
        <v>114</v>
      </c>
      <c r="B146">
        <v>24</v>
      </c>
      <c r="C146" t="s">
        <v>66</v>
      </c>
      <c r="D146" t="s">
        <v>108</v>
      </c>
      <c r="E146" s="2">
        <v>0.79723964868255959</v>
      </c>
      <c r="F146">
        <v>2931</v>
      </c>
      <c r="G146">
        <v>0.26069999999999999</v>
      </c>
      <c r="H146">
        <v>6.0060000000000002</v>
      </c>
      <c r="I146">
        <v>5.7999999999999996E-3</v>
      </c>
      <c r="J146">
        <v>0.378</v>
      </c>
      <c r="K146">
        <v>0.56769999999999998</v>
      </c>
      <c r="L146">
        <v>3.1390000000000001E-2</v>
      </c>
      <c r="M146">
        <v>5.4590000000000003E-3</v>
      </c>
      <c r="N146">
        <v>6.824E-4</v>
      </c>
      <c r="O146">
        <v>0</v>
      </c>
      <c r="P146">
        <v>3381</v>
      </c>
      <c r="Q146">
        <v>177.5</v>
      </c>
      <c r="R146">
        <v>0.91090000000000004</v>
      </c>
      <c r="S146">
        <v>0.23719999999999999</v>
      </c>
      <c r="T146">
        <v>5.4809999999999999</v>
      </c>
      <c r="U146">
        <v>5.3239999999999997E-3</v>
      </c>
      <c r="V146">
        <v>2.9579999999999998E-4</v>
      </c>
      <c r="W146">
        <v>2.9579999999999998E-4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1108</v>
      </c>
      <c r="AG146">
        <v>5691</v>
      </c>
      <c r="AH146" s="3">
        <v>3619000000</v>
      </c>
      <c r="AI146">
        <v>8.2129999999999995E-2</v>
      </c>
      <c r="AJ146">
        <v>2.31</v>
      </c>
      <c r="AK146">
        <v>0</v>
      </c>
      <c r="AL146">
        <v>1664</v>
      </c>
      <c r="AM146">
        <v>0.37319999999999998</v>
      </c>
      <c r="AN146">
        <v>8.2430000000000003</v>
      </c>
      <c r="AO146">
        <v>7.2119999999999997E-3</v>
      </c>
      <c r="AP146">
        <v>92</v>
      </c>
      <c r="AQ146">
        <v>0.48909999999999998</v>
      </c>
      <c r="AR146">
        <v>10.61</v>
      </c>
      <c r="AS146">
        <v>5.4350000000000002E-2</v>
      </c>
      <c r="AT146">
        <v>16</v>
      </c>
      <c r="AU146">
        <v>0.1875</v>
      </c>
      <c r="AV146">
        <v>10.31</v>
      </c>
      <c r="AW146">
        <v>0</v>
      </c>
      <c r="AX146">
        <v>2</v>
      </c>
      <c r="AY146">
        <v>0</v>
      </c>
      <c r="AZ146">
        <v>0</v>
      </c>
      <c r="BA146">
        <v>0</v>
      </c>
      <c r="BB146">
        <v>0</v>
      </c>
      <c r="BC146" t="s">
        <v>69</v>
      </c>
      <c r="BD146" t="s">
        <v>69</v>
      </c>
      <c r="BE146" t="s">
        <v>69</v>
      </c>
      <c r="BF146">
        <v>1.5018050541516246</v>
      </c>
      <c r="BG146">
        <v>5.5289999999999999E-2</v>
      </c>
      <c r="BH146">
        <v>0.59909999999999997</v>
      </c>
      <c r="BI146">
        <v>3.7530000000000001E-2</v>
      </c>
      <c r="BJ146" t="s">
        <v>108</v>
      </c>
      <c r="DO146" t="s">
        <v>108</v>
      </c>
      <c r="FT146" t="s">
        <v>108</v>
      </c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t="s">
        <v>108</v>
      </c>
      <c r="HZ146" s="4"/>
      <c r="KD146" t="s">
        <v>108</v>
      </c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</row>
    <row r="147" spans="1:346">
      <c r="A147" t="s">
        <v>107</v>
      </c>
      <c r="B147">
        <v>12</v>
      </c>
      <c r="C147" t="s">
        <v>66</v>
      </c>
      <c r="D147" t="s">
        <v>115</v>
      </c>
      <c r="E147" s="2">
        <v>0.91811263318112635</v>
      </c>
      <c r="F147">
        <v>3798</v>
      </c>
      <c r="G147">
        <v>0.21879999999999999</v>
      </c>
      <c r="H147">
        <v>5.34</v>
      </c>
      <c r="I147">
        <v>3.4229999999999998E-3</v>
      </c>
      <c r="J147">
        <v>0.35809999999999997</v>
      </c>
      <c r="K147">
        <v>0.56710000000000005</v>
      </c>
      <c r="L147">
        <v>4.555E-2</v>
      </c>
      <c r="M147">
        <v>5.7930000000000004E-3</v>
      </c>
      <c r="N147">
        <v>5.2659999999999998E-3</v>
      </c>
      <c r="O147">
        <v>5.2660000000000001E-4</v>
      </c>
      <c r="P147">
        <v>4448</v>
      </c>
      <c r="Q147">
        <v>166.9</v>
      </c>
      <c r="R147">
        <v>0.90459999999999996</v>
      </c>
      <c r="S147">
        <v>0.20979999999999999</v>
      </c>
      <c r="T147">
        <v>5.1639999999999997</v>
      </c>
      <c r="U147">
        <v>3.5969999999999999E-3</v>
      </c>
      <c r="V147">
        <v>2.9229999999999998E-3</v>
      </c>
      <c r="W147">
        <v>4.7210000000000004E-3</v>
      </c>
      <c r="X147">
        <v>13</v>
      </c>
      <c r="Y147">
        <v>0.3846</v>
      </c>
      <c r="Z147">
        <v>9</v>
      </c>
      <c r="AA147">
        <v>0</v>
      </c>
      <c r="AB147">
        <v>21</v>
      </c>
      <c r="AC147">
        <v>0.57140000000000002</v>
      </c>
      <c r="AD147">
        <v>13.19</v>
      </c>
      <c r="AE147">
        <v>4.7620000000000003E-2</v>
      </c>
      <c r="AF147">
        <v>1360</v>
      </c>
      <c r="AG147">
        <v>6552</v>
      </c>
      <c r="AH147" s="3">
        <v>4839000000</v>
      </c>
      <c r="AI147">
        <v>8.5290000000000005E-2</v>
      </c>
      <c r="AJ147">
        <v>2.4430000000000001</v>
      </c>
      <c r="AK147">
        <v>7.3530000000000004E-4</v>
      </c>
      <c r="AL147">
        <v>2154</v>
      </c>
      <c r="AM147">
        <v>0.29110000000000003</v>
      </c>
      <c r="AN147">
        <v>6.6760000000000002</v>
      </c>
      <c r="AO147">
        <v>4.1780000000000003E-3</v>
      </c>
      <c r="AP147">
        <v>173</v>
      </c>
      <c r="AQ147">
        <v>0.4335</v>
      </c>
      <c r="AR147">
        <v>10.88</v>
      </c>
      <c r="AS147">
        <v>1.7340000000000001E-2</v>
      </c>
      <c r="AT147">
        <v>22</v>
      </c>
      <c r="AU147">
        <v>0.31819999999999998</v>
      </c>
      <c r="AV147">
        <v>16.41</v>
      </c>
      <c r="AW147">
        <v>0</v>
      </c>
      <c r="AX147">
        <v>20</v>
      </c>
      <c r="AY147">
        <v>0</v>
      </c>
      <c r="AZ147">
        <v>0</v>
      </c>
      <c r="BA147">
        <v>0</v>
      </c>
      <c r="BB147">
        <v>2</v>
      </c>
      <c r="BC147">
        <v>0.5</v>
      </c>
      <c r="BD147">
        <v>48.5</v>
      </c>
      <c r="BE147">
        <v>0</v>
      </c>
      <c r="BF147">
        <v>1.5838235294117646</v>
      </c>
      <c r="BG147">
        <v>8.0320000000000003E-2</v>
      </c>
      <c r="BH147">
        <v>0.61270000000000002</v>
      </c>
      <c r="BI147">
        <v>5.7140000000000003E-2</v>
      </c>
      <c r="BJ147" t="s">
        <v>115</v>
      </c>
      <c r="BK147">
        <v>3681.375</v>
      </c>
      <c r="BL147">
        <v>0.22397500000000001</v>
      </c>
      <c r="BM147">
        <v>5.5681249999999993</v>
      </c>
      <c r="BN147">
        <v>3.5374125000000004E-3</v>
      </c>
      <c r="BO147">
        <v>0.38676250000000001</v>
      </c>
      <c r="BP147">
        <v>0.54733749999999992</v>
      </c>
      <c r="BQ147">
        <v>3.9142500000000004E-2</v>
      </c>
      <c r="BR147">
        <v>4.8683749999999994E-3</v>
      </c>
      <c r="BS147">
        <v>3.3825000000000001E-3</v>
      </c>
      <c r="BT147">
        <v>5.0598750000000012E-4</v>
      </c>
      <c r="BU147">
        <v>4327</v>
      </c>
      <c r="BV147">
        <v>169.25000000000003</v>
      </c>
      <c r="BW147">
        <v>0.90388750000000018</v>
      </c>
      <c r="BX147">
        <v>0.21474999999999997</v>
      </c>
      <c r="BY147">
        <v>5.3682499999999997</v>
      </c>
      <c r="BZ147">
        <v>3.9361250000000004E-3</v>
      </c>
      <c r="CA147">
        <v>2.2466250000000004E-3</v>
      </c>
      <c r="CB147">
        <v>4.1757500000000006E-3</v>
      </c>
      <c r="CC147">
        <v>9.5</v>
      </c>
      <c r="CD147">
        <v>0.48655000000000004</v>
      </c>
      <c r="CE147">
        <v>11.263625000000001</v>
      </c>
      <c r="CF147">
        <v>4.6088749999999998E-2</v>
      </c>
      <c r="CG147">
        <v>18.5</v>
      </c>
      <c r="CH147">
        <v>0.66986250000000003</v>
      </c>
      <c r="CI147">
        <v>17.208874999999999</v>
      </c>
      <c r="CJ147">
        <v>5.6406249999999991E-2</v>
      </c>
      <c r="CK147">
        <v>1426</v>
      </c>
      <c r="CL147">
        <v>6723.375</v>
      </c>
      <c r="CM147">
        <v>5285000000</v>
      </c>
      <c r="CN147">
        <v>9.0486250000000004E-2</v>
      </c>
      <c r="CO147">
        <v>2.6866249999999998</v>
      </c>
      <c r="CP147">
        <v>6.154000000000001E-4</v>
      </c>
      <c r="CQ147">
        <v>2015.25</v>
      </c>
      <c r="CR147">
        <v>0.30888749999999998</v>
      </c>
      <c r="CS147">
        <v>7.131875</v>
      </c>
      <c r="CT147">
        <v>4.876000000000001E-3</v>
      </c>
      <c r="CU147">
        <v>141.875</v>
      </c>
      <c r="CV147">
        <v>0.42362499999999997</v>
      </c>
      <c r="CW147">
        <v>11.346499999999997</v>
      </c>
      <c r="CX147">
        <v>1.6773999999999997E-2</v>
      </c>
      <c r="CY147">
        <v>17.5</v>
      </c>
      <c r="CZ147">
        <v>0.28012875000000004</v>
      </c>
      <c r="DA147">
        <v>15.132249999999999</v>
      </c>
      <c r="DB147">
        <v>0</v>
      </c>
      <c r="DC147">
        <v>12.25</v>
      </c>
      <c r="DD147">
        <v>1.041625E-2</v>
      </c>
      <c r="DE147">
        <v>0.21875</v>
      </c>
      <c r="DF147">
        <v>0</v>
      </c>
      <c r="DG147">
        <v>1.875</v>
      </c>
      <c r="DH147">
        <v>0.30554999999999999</v>
      </c>
      <c r="DI147">
        <v>15.361166666666668</v>
      </c>
      <c r="DJ147">
        <v>0</v>
      </c>
      <c r="DK147">
        <v>1.4237482795677157</v>
      </c>
      <c r="DL147">
        <v>7.1594999999999992E-2</v>
      </c>
      <c r="DM147">
        <v>0.58645000000000003</v>
      </c>
      <c r="DN147">
        <v>4.7898750000000004E-2</v>
      </c>
      <c r="DO147" t="s">
        <v>115</v>
      </c>
      <c r="DP147">
        <v>0.61127674563526746</v>
      </c>
      <c r="DQ147">
        <v>-0.6272292606315033</v>
      </c>
      <c r="DR147">
        <v>-0.77338863912181866</v>
      </c>
      <c r="DS147">
        <v>-0.47325680620456734</v>
      </c>
      <c r="DT147">
        <v>0.17927066787141013</v>
      </c>
      <c r="DU147">
        <v>0.39405039690463978</v>
      </c>
      <c r="DV147">
        <v>-0.73289611455201076</v>
      </c>
      <c r="DW147">
        <v>-1.4254514481153646</v>
      </c>
      <c r="DX147">
        <v>-1.5249565035780761</v>
      </c>
      <c r="DY147">
        <v>-0.30827312243401095</v>
      </c>
      <c r="DZ147">
        <v>0.64340661290640377</v>
      </c>
      <c r="EA147">
        <v>-0.60181865950059243</v>
      </c>
      <c r="EB147">
        <v>-0.27874350974793421</v>
      </c>
      <c r="EC147">
        <v>-0.66275477707231756</v>
      </c>
      <c r="ED147">
        <v>-0.79570673992901442</v>
      </c>
      <c r="EE147">
        <v>-0.50444885433532816</v>
      </c>
      <c r="EF147">
        <v>-0.49094174961003817</v>
      </c>
      <c r="EG147">
        <v>-1.1055318729867327</v>
      </c>
      <c r="EH147">
        <v>-0.86222894102809211</v>
      </c>
      <c r="EI147">
        <v>-0.87465812504438922</v>
      </c>
      <c r="EJ147">
        <v>-1.1096913628701848</v>
      </c>
      <c r="EK147">
        <v>-0.63244480266477132</v>
      </c>
      <c r="EL147">
        <v>-0.85222281172146153</v>
      </c>
      <c r="EM147">
        <v>-0.40409895526784323</v>
      </c>
      <c r="EN147">
        <v>-0.56449513525598916</v>
      </c>
      <c r="EO147">
        <v>-0.34557036404723518</v>
      </c>
      <c r="EP147">
        <v>0.5144992612329129</v>
      </c>
      <c r="EQ147">
        <v>0.92524080536428133</v>
      </c>
      <c r="ER147">
        <v>0.66299744220478929</v>
      </c>
      <c r="ES147">
        <v>-0.82289726254754303</v>
      </c>
      <c r="ET147">
        <v>-0.84544172378077953</v>
      </c>
      <c r="EU147">
        <v>-0.43120149104376648</v>
      </c>
      <c r="EV147">
        <v>0.81428135068850549</v>
      </c>
      <c r="EW147">
        <v>-0.3461195056542502</v>
      </c>
      <c r="EX147">
        <v>-0.51564824560003697</v>
      </c>
      <c r="EY147">
        <v>-0.29131248454706349</v>
      </c>
      <c r="EZ147">
        <v>-0.89834620664803044</v>
      </c>
      <c r="FA147">
        <v>-0.58114886315163028</v>
      </c>
      <c r="FB147">
        <v>-0.73726673367952489</v>
      </c>
      <c r="FC147">
        <v>-0.48656368372572856</v>
      </c>
      <c r="FD147">
        <v>-0.91469584663147285</v>
      </c>
      <c r="FE147">
        <v>-0.31249405027910243</v>
      </c>
      <c r="FF147">
        <v>-0.45638763248084918</v>
      </c>
      <c r="FG147">
        <v>-0.37519175808649302</v>
      </c>
      <c r="FH147">
        <v>-1.1506672601231565</v>
      </c>
      <c r="FI147">
        <v>-0.94011278905246165</v>
      </c>
      <c r="FJ147">
        <v>-1.0735233993089424</v>
      </c>
      <c r="FK147">
        <v>-0.19868547063665024</v>
      </c>
      <c r="FL147">
        <v>-0.48025453933802598</v>
      </c>
      <c r="FM147" t="e">
        <v>#DIV/0!</v>
      </c>
      <c r="FN147" t="e">
        <v>#DIV/0!</v>
      </c>
      <c r="FO147" t="e">
        <v>#DIV/0!</v>
      </c>
      <c r="FP147">
        <v>-2.0065729202684665E-2</v>
      </c>
      <c r="FQ147">
        <v>-0.58810022069281509</v>
      </c>
      <c r="FR147">
        <v>-9.877998688472972E-2</v>
      </c>
      <c r="FS147">
        <v>-1.0350415565366164</v>
      </c>
      <c r="FT147" t="s">
        <v>115</v>
      </c>
      <c r="FU147" s="1">
        <v>0.10968232484221306</v>
      </c>
      <c r="FV147" s="1">
        <v>0.14928388880008994</v>
      </c>
      <c r="FW147" s="1">
        <v>0.16955208524567275</v>
      </c>
      <c r="FX147" s="1">
        <v>0.45587013920255215</v>
      </c>
      <c r="FY147" s="1">
        <v>6.6482600097260383E-2</v>
      </c>
      <c r="FZ147" s="1">
        <v>3.5784219430065128E-2</v>
      </c>
      <c r="GA147" s="1">
        <v>0.23230183303737506</v>
      </c>
      <c r="GB147" s="1">
        <v>0.44764814410384085</v>
      </c>
      <c r="GC147" s="1">
        <v>0.46299455890341945</v>
      </c>
      <c r="GD147" s="1">
        <v>1.0269672356332642</v>
      </c>
      <c r="GE147" s="1">
        <v>0.13060033726817799</v>
      </c>
      <c r="GF147" s="1">
        <v>2.0603362805509812E-2</v>
      </c>
      <c r="GG147" s="1">
        <v>4.0793271469890414E-3</v>
      </c>
      <c r="GH147" s="1">
        <v>0.15345298526327641</v>
      </c>
      <c r="GI147" s="1">
        <v>0.17089791470676294</v>
      </c>
      <c r="GJ147" s="1">
        <v>0.4174728493895577</v>
      </c>
      <c r="GK147" s="1">
        <v>0.49816637631204386</v>
      </c>
      <c r="GL147" s="1">
        <v>0.55420982818833897</v>
      </c>
      <c r="GM147" s="1">
        <v>0.48921894899462109</v>
      </c>
      <c r="GN147" s="1">
        <v>0.59910961052296952</v>
      </c>
      <c r="GO147" s="1">
        <v>0.56073055754733414</v>
      </c>
      <c r="GP147" s="1">
        <v>1.4039847630979545</v>
      </c>
      <c r="GQ147" s="1">
        <v>0.61472872465700834</v>
      </c>
      <c r="GR147" s="1">
        <v>0.4695796084168718</v>
      </c>
      <c r="GS147" s="1">
        <v>0.45365662195477197</v>
      </c>
      <c r="GT147" s="1">
        <v>0.88894261962394339</v>
      </c>
      <c r="GU147" s="1">
        <v>0.14166377339750005</v>
      </c>
      <c r="GV147" s="1">
        <v>0.10989512664427996</v>
      </c>
      <c r="GW147" s="1">
        <v>0.2136844194088815</v>
      </c>
      <c r="GX147" s="1">
        <v>0.16802810028239501</v>
      </c>
      <c r="GY147" s="1">
        <v>0.24401412283438759</v>
      </c>
      <c r="GZ147" s="1">
        <v>0.41880210537142487</v>
      </c>
      <c r="HA147" s="1">
        <v>0.11669133532711085</v>
      </c>
      <c r="HB147" s="1">
        <v>0.15197575482414402</v>
      </c>
      <c r="HC147" s="1">
        <v>0.16274288744465135</v>
      </c>
      <c r="HD147" s="1">
        <v>0.52517346777180751</v>
      </c>
      <c r="HE147" s="1">
        <v>0.19442973033606342</v>
      </c>
      <c r="HF147" s="1">
        <v>0.2109163472485201</v>
      </c>
      <c r="HG147" s="1">
        <v>0.14587755925754026</v>
      </c>
      <c r="HH147" s="1">
        <v>0.94632500052570689</v>
      </c>
      <c r="HI147" s="1">
        <v>0.39699551908915892</v>
      </c>
      <c r="HJ147" s="1">
        <v>0.60095190816540944</v>
      </c>
      <c r="HK147" s="1">
        <v>0.5909344145839216</v>
      </c>
      <c r="HL147" s="1" t="e">
        <v>#DIV/0!</v>
      </c>
      <c r="HM147" s="1">
        <v>0.46322484764444433</v>
      </c>
      <c r="HN147" s="1">
        <v>2.7325202042558931</v>
      </c>
      <c r="HO147" s="1">
        <v>2.7325202042558927</v>
      </c>
      <c r="HP147" s="1" t="e">
        <v>#DIV/0!</v>
      </c>
      <c r="HQ147" s="1">
        <v>1.0095837059200485</v>
      </c>
      <c r="HR147" s="1">
        <v>1.2489125834168382</v>
      </c>
      <c r="HS147" s="1">
        <v>1.3127623521927938</v>
      </c>
      <c r="HT147" s="1" t="e">
        <v>#DIV/0!</v>
      </c>
      <c r="HU147" s="1">
        <v>9.8974169039800275E-2</v>
      </c>
      <c r="HV147" s="1">
        <v>0.23970213959228395</v>
      </c>
      <c r="HW147" s="1">
        <v>3.7121576785932545E-2</v>
      </c>
      <c r="HX147" s="1">
        <v>0.24531420161268955</v>
      </c>
      <c r="HY147" t="s">
        <v>115</v>
      </c>
      <c r="HZ147" s="4">
        <v>-14.875174408820932</v>
      </c>
      <c r="IA147" s="4">
        <v>-3.5144362100785695</v>
      </c>
      <c r="IB147" s="4">
        <v>-7.8266226405511201</v>
      </c>
      <c r="IC147" s="4">
        <v>-5.1491513241864526</v>
      </c>
      <c r="ID147" s="4">
        <v>-2.1241691084452703</v>
      </c>
      <c r="IE147" s="4">
        <v>-1.2355120721497008</v>
      </c>
      <c r="IF147" s="4">
        <v>-33442.764650458485</v>
      </c>
      <c r="IG147" s="4">
        <v>-7.0424004305906589</v>
      </c>
      <c r="IH147" s="4">
        <v>-7.9781073006191416</v>
      </c>
      <c r="II147" s="4">
        <v>-34.204065956222976</v>
      </c>
      <c r="IJ147" s="4">
        <v>-6.4512540013444228</v>
      </c>
      <c r="IK147" s="4">
        <v>-122.40962136012891</v>
      </c>
      <c r="IL147" s="4">
        <v>-5.2966586855349407</v>
      </c>
      <c r="IM147" s="4">
        <v>-3.6385882502095352</v>
      </c>
      <c r="IN147" s="4">
        <v>-8.2077299491516662</v>
      </c>
      <c r="IO147" s="4">
        <v>-4.7004976150864231</v>
      </c>
      <c r="IP147" s="4">
        <v>-13.0224183139179</v>
      </c>
      <c r="IQ147" s="4">
        <v>-8.8390296555013279</v>
      </c>
      <c r="IR147" s="4">
        <v>-25.423025715705219</v>
      </c>
      <c r="IS147" s="4">
        <v>-14.653956489107902</v>
      </c>
      <c r="IT147" s="4">
        <v>-9.6851238089336835</v>
      </c>
      <c r="IU147" s="4">
        <v>-20.582522569245523</v>
      </c>
      <c r="IV147" s="4">
        <v>-7.614338930361118</v>
      </c>
      <c r="IW147" s="4">
        <v>-8.7515496624918168</v>
      </c>
      <c r="IX147" s="4">
        <v>-49.411065153368554</v>
      </c>
      <c r="IY147" s="4">
        <v>-16.05624406398729</v>
      </c>
      <c r="IZ147" s="4">
        <v>-4.1028411828925817</v>
      </c>
      <c r="JA147" s="4">
        <v>-48.781637811885957</v>
      </c>
      <c r="JB147" s="4">
        <v>-5.6314804915329395</v>
      </c>
      <c r="JC147" s="4">
        <v>-8.9642425135539376</v>
      </c>
      <c r="JD147" s="4">
        <v>-8.1527159982191861</v>
      </c>
      <c r="JE147" s="4">
        <v>-6.9965863957427645</v>
      </c>
      <c r="JF147" s="4">
        <v>-15.639251757343224</v>
      </c>
      <c r="JG147" s="4">
        <v>-1.4005214195284741</v>
      </c>
      <c r="JH147" s="4">
        <v>-2.0834308494344858</v>
      </c>
      <c r="JI147" s="4">
        <v>-2.4834395879223914</v>
      </c>
      <c r="JJ147" s="4">
        <v>-18.941563084477298</v>
      </c>
      <c r="JK147" s="4">
        <v>-225.67616197688145</v>
      </c>
      <c r="JL147" s="4">
        <v>-25.273326362260114</v>
      </c>
      <c r="JM147" s="4">
        <v>-108.21699294933913</v>
      </c>
      <c r="JN147" s="4">
        <v>-5.0508972145538218</v>
      </c>
      <c r="JO147" s="4">
        <v>-73.934987291727097</v>
      </c>
      <c r="JP147" s="4">
        <v>-61.530683090832497</v>
      </c>
      <c r="JQ147" s="4">
        <v>-7.0654956267625604</v>
      </c>
      <c r="JR147" s="4">
        <v>-6.5706689000140939</v>
      </c>
      <c r="JS147" s="4">
        <v>-3.348632389488265</v>
      </c>
      <c r="JT147" s="4">
        <v>-2.295820080942105</v>
      </c>
      <c r="JU147" s="4" t="e">
        <v>#DIV/0!</v>
      </c>
      <c r="JV147" s="4">
        <v>-32.3185342847068</v>
      </c>
      <c r="JW147" s="4">
        <v>-5.9032131235819181</v>
      </c>
      <c r="JX147" s="4">
        <v>-5.9028523654444625</v>
      </c>
      <c r="JY147" s="4" t="e">
        <v>#DIV/0!</v>
      </c>
      <c r="JZ147" s="4">
        <v>-1.5916607379382812</v>
      </c>
      <c r="KA147" s="4">
        <v>-16.465855715251482</v>
      </c>
      <c r="KB147" s="4">
        <v>-1.5809977015442889</v>
      </c>
      <c r="KC147" s="4">
        <v>-25.125467427144425</v>
      </c>
      <c r="KD147" t="s">
        <v>115</v>
      </c>
      <c r="KE147" s="4">
        <v>0.95491464422936623</v>
      </c>
      <c r="KF147" s="4">
        <v>1.3765235060709773</v>
      </c>
      <c r="KG147" s="4">
        <v>1.2079181072469662</v>
      </c>
      <c r="KH147" s="4">
        <v>1.6905096146379057</v>
      </c>
      <c r="KI147" s="4">
        <v>0.89200565053189962</v>
      </c>
      <c r="KJ147" s="4">
        <v>1.0988919980424878</v>
      </c>
      <c r="KK147" s="4">
        <v>0.99995210039756677</v>
      </c>
      <c r="KL147" s="4">
        <v>0.71206499213377261</v>
      </c>
      <c r="KM147" s="4">
        <v>0.71209870435403866</v>
      </c>
      <c r="KN147" s="4">
        <v>1.2457376746476274</v>
      </c>
      <c r="KO147" s="4">
        <v>0.91739326319137093</v>
      </c>
      <c r="KP147" s="4">
        <v>0.99867237055612956</v>
      </c>
      <c r="KQ147" s="4">
        <v>1.0091479370041379</v>
      </c>
      <c r="KR147" s="4">
        <v>1.3777893618301018</v>
      </c>
      <c r="KS147" s="4">
        <v>1.2036637387400013</v>
      </c>
      <c r="KT147" s="4">
        <v>1.6304519482940292</v>
      </c>
      <c r="KU147" s="4">
        <v>1.2515188758403866</v>
      </c>
      <c r="KV147" s="4">
        <v>0.73819704553238985</v>
      </c>
      <c r="KW147" s="4">
        <v>1.125925925925926</v>
      </c>
      <c r="KX147" s="4">
        <v>0.74715909090909094</v>
      </c>
      <c r="KY147" s="4">
        <v>0.67616403406745962</v>
      </c>
      <c r="KZ147" s="4">
        <v>0.63860815948316929</v>
      </c>
      <c r="LA147" s="4">
        <v>0.69320843091334894</v>
      </c>
      <c r="LB147" s="4">
        <v>1.2865271042396889</v>
      </c>
      <c r="LC147" s="4">
        <v>1.0563140913746867</v>
      </c>
      <c r="LD147" s="4">
        <v>1.3438858776579901</v>
      </c>
      <c r="LE147" s="4">
        <v>0.85623147070964833</v>
      </c>
      <c r="LF147" s="4">
        <v>0.98953197439105156</v>
      </c>
      <c r="LG147" s="4">
        <v>0.85059298079728007</v>
      </c>
      <c r="LH147" s="4">
        <v>0.79680525002738078</v>
      </c>
      <c r="LI147" s="4">
        <v>0.75359828895005332</v>
      </c>
      <c r="LJ147" s="4">
        <v>0.42632121301339632</v>
      </c>
      <c r="LK147" s="4">
        <v>1.0481763214355373</v>
      </c>
      <c r="LL147" s="4">
        <v>1.6609812903507679</v>
      </c>
      <c r="LM147" s="4">
        <v>1.5420687045595827</v>
      </c>
      <c r="LN147" s="4">
        <v>2.9730460994394288</v>
      </c>
      <c r="LO147" s="4">
        <v>0.92464358452138495</v>
      </c>
      <c r="LP147" s="4">
        <v>1.0069676575893982</v>
      </c>
      <c r="LQ147" s="4">
        <v>0.94187717577964869</v>
      </c>
      <c r="LR147" s="4">
        <v>1.0500402982855623</v>
      </c>
      <c r="LS147" s="4">
        <v>0.65116279069767447</v>
      </c>
      <c r="LT147" s="4">
        <v>1.0477072069229096</v>
      </c>
      <c r="LU147" s="4">
        <v>0.94296619411123206</v>
      </c>
      <c r="LV147" s="4">
        <v>0</v>
      </c>
      <c r="LW147" s="4">
        <v>0.64686468646864681</v>
      </c>
      <c r="LX147" s="4">
        <v>0.13632942870231005</v>
      </c>
      <c r="LY147" s="4">
        <v>4.5786946795567822E-2</v>
      </c>
      <c r="LZ147" s="4" t="e">
        <v>#DIV/0!</v>
      </c>
      <c r="MA147" s="4">
        <v>1.25</v>
      </c>
      <c r="MB147" s="4">
        <v>4.3999199999999998</v>
      </c>
      <c r="MC147" s="4">
        <v>4.9375178571428577</v>
      </c>
      <c r="MD147" s="4" t="e">
        <v>#DIV/0!</v>
      </c>
      <c r="ME147" s="4">
        <v>1.2345451047494798</v>
      </c>
      <c r="MF147" s="4">
        <v>0.90980716078406432</v>
      </c>
      <c r="MG147" s="4">
        <v>1.0916155752294754</v>
      </c>
      <c r="MH147" s="4">
        <v>0.93667729989366755</v>
      </c>
    </row>
    <row r="148" spans="1:346">
      <c r="A148" t="s">
        <v>109</v>
      </c>
      <c r="B148">
        <v>12</v>
      </c>
      <c r="C148" t="s">
        <v>66</v>
      </c>
      <c r="D148" t="s">
        <v>115</v>
      </c>
      <c r="E148" s="2">
        <v>0.89849739343759583</v>
      </c>
      <c r="F148">
        <v>3666</v>
      </c>
      <c r="G148">
        <v>0.18140000000000001</v>
      </c>
      <c r="H148">
        <v>4.7430000000000003</v>
      </c>
      <c r="I148">
        <v>8.183E-4</v>
      </c>
      <c r="J148">
        <v>0.3931</v>
      </c>
      <c r="K148">
        <v>0.54059999999999997</v>
      </c>
      <c r="L148">
        <v>4.3099999999999999E-2</v>
      </c>
      <c r="M148">
        <v>3.5460000000000001E-3</v>
      </c>
      <c r="N148">
        <v>1.9090000000000001E-3</v>
      </c>
      <c r="O148">
        <v>0</v>
      </c>
      <c r="P148">
        <v>4252</v>
      </c>
      <c r="Q148">
        <v>169.5</v>
      </c>
      <c r="R148">
        <v>0.90629999999999999</v>
      </c>
      <c r="S148">
        <v>0.1787</v>
      </c>
      <c r="T148">
        <v>4.6689999999999996</v>
      </c>
      <c r="U148">
        <v>1.6459999999999999E-3</v>
      </c>
      <c r="V148">
        <v>1.4109999999999999E-3</v>
      </c>
      <c r="W148">
        <v>3.2929999999999999E-3</v>
      </c>
      <c r="X148">
        <v>6</v>
      </c>
      <c r="Y148">
        <v>0.83330000000000004</v>
      </c>
      <c r="Z148">
        <v>17.329999999999998</v>
      </c>
      <c r="AA148">
        <v>0.16669999999999999</v>
      </c>
      <c r="AB148">
        <v>14</v>
      </c>
      <c r="AC148">
        <v>0.64290000000000003</v>
      </c>
      <c r="AD148">
        <v>15.79</v>
      </c>
      <c r="AE148">
        <v>7.1429999999999993E-2</v>
      </c>
      <c r="AF148">
        <v>1441</v>
      </c>
      <c r="AG148">
        <v>6852</v>
      </c>
      <c r="AH148" s="3">
        <v>5425000000</v>
      </c>
      <c r="AI148">
        <v>8.1189999999999998E-2</v>
      </c>
      <c r="AJ148">
        <v>2.3029999999999999</v>
      </c>
      <c r="AK148">
        <v>6.9399999999999996E-4</v>
      </c>
      <c r="AL148">
        <v>1982</v>
      </c>
      <c r="AM148">
        <v>0.2452</v>
      </c>
      <c r="AN148">
        <v>5.8730000000000002</v>
      </c>
      <c r="AO148">
        <v>1.0089999999999999E-3</v>
      </c>
      <c r="AP148">
        <v>158</v>
      </c>
      <c r="AQ148">
        <v>0.33539999999999998</v>
      </c>
      <c r="AR148">
        <v>10.27</v>
      </c>
      <c r="AS148">
        <v>0</v>
      </c>
      <c r="AT148">
        <v>13</v>
      </c>
      <c r="AU148">
        <v>0.30769999999999997</v>
      </c>
      <c r="AV148">
        <v>25.77</v>
      </c>
      <c r="AW148">
        <v>0</v>
      </c>
      <c r="AX148">
        <v>7</v>
      </c>
      <c r="AY148">
        <v>0</v>
      </c>
      <c r="AZ148">
        <v>0</v>
      </c>
      <c r="BA148">
        <v>0</v>
      </c>
      <c r="BB148">
        <v>0</v>
      </c>
      <c r="BC148" t="s">
        <v>69</v>
      </c>
      <c r="BD148" t="s">
        <v>69</v>
      </c>
      <c r="BE148" t="s">
        <v>69</v>
      </c>
      <c r="BF148">
        <v>1.3754337265787648</v>
      </c>
      <c r="BG148">
        <v>7.9719999999999999E-2</v>
      </c>
      <c r="BH148">
        <v>0.5837</v>
      </c>
      <c r="BI148">
        <v>4.8550000000000003E-2</v>
      </c>
      <c r="BJ148" t="s">
        <v>115</v>
      </c>
      <c r="DO148" t="s">
        <v>115</v>
      </c>
      <c r="FT148" t="s">
        <v>115</v>
      </c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t="s">
        <v>115</v>
      </c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t="s">
        <v>115</v>
      </c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</row>
    <row r="149" spans="1:346">
      <c r="A149" t="s">
        <v>110</v>
      </c>
      <c r="B149">
        <v>24</v>
      </c>
      <c r="C149" t="s">
        <v>66</v>
      </c>
      <c r="D149" t="s">
        <v>115</v>
      </c>
      <c r="E149" s="2">
        <v>0.97663945961159582</v>
      </c>
      <c r="F149">
        <v>3238</v>
      </c>
      <c r="G149">
        <v>0.2452</v>
      </c>
      <c r="H149">
        <v>5.7649999999999997</v>
      </c>
      <c r="I149">
        <v>5.5589999999999997E-3</v>
      </c>
      <c r="J149">
        <v>0.38229999999999997</v>
      </c>
      <c r="K149">
        <v>0.55810000000000004</v>
      </c>
      <c r="L149">
        <v>3.6749999999999998E-2</v>
      </c>
      <c r="M149">
        <v>5.868E-3</v>
      </c>
      <c r="N149">
        <v>3.088E-3</v>
      </c>
      <c r="O149">
        <v>0</v>
      </c>
      <c r="P149">
        <v>3703</v>
      </c>
      <c r="Q149">
        <v>172.1</v>
      </c>
      <c r="R149">
        <v>0.90849999999999997</v>
      </c>
      <c r="S149">
        <v>0.2331</v>
      </c>
      <c r="T149">
        <v>5.5640000000000001</v>
      </c>
      <c r="U149">
        <v>5.9410000000000001E-3</v>
      </c>
      <c r="V149">
        <v>2.9710000000000001E-3</v>
      </c>
      <c r="W149">
        <v>1.6199999999999999E-3</v>
      </c>
      <c r="X149">
        <v>11</v>
      </c>
      <c r="Y149">
        <v>0.63639999999999997</v>
      </c>
      <c r="Z149">
        <v>14.09</v>
      </c>
      <c r="AA149">
        <v>9.0910000000000005E-2</v>
      </c>
      <c r="AB149">
        <v>6</v>
      </c>
      <c r="AC149">
        <v>1.333</v>
      </c>
      <c r="AD149">
        <v>31.83</v>
      </c>
      <c r="AE149">
        <v>0.16669999999999999</v>
      </c>
      <c r="AF149">
        <v>1238</v>
      </c>
      <c r="AG149">
        <v>6287</v>
      </c>
      <c r="AH149" s="3">
        <v>4292000000</v>
      </c>
      <c r="AI149">
        <v>7.2700000000000001E-2</v>
      </c>
      <c r="AJ149">
        <v>2.0760000000000001</v>
      </c>
      <c r="AK149">
        <v>8.0780000000000001E-4</v>
      </c>
      <c r="AL149">
        <v>1807</v>
      </c>
      <c r="AM149">
        <v>0.35749999999999998</v>
      </c>
      <c r="AN149">
        <v>7.9630000000000001</v>
      </c>
      <c r="AO149">
        <v>9.4079999999999997E-3</v>
      </c>
      <c r="AP149">
        <v>119</v>
      </c>
      <c r="AQ149">
        <v>0.37819999999999998</v>
      </c>
      <c r="AR149">
        <v>9.4619999999999997</v>
      </c>
      <c r="AS149">
        <v>0</v>
      </c>
      <c r="AT149">
        <v>19</v>
      </c>
      <c r="AU149">
        <v>0.47370000000000001</v>
      </c>
      <c r="AV149">
        <v>22.21</v>
      </c>
      <c r="AW149">
        <v>0</v>
      </c>
      <c r="AX149">
        <v>10</v>
      </c>
      <c r="AY149">
        <v>0</v>
      </c>
      <c r="AZ149">
        <v>0</v>
      </c>
      <c r="BA149">
        <v>0</v>
      </c>
      <c r="BB149">
        <v>0</v>
      </c>
      <c r="BC149" t="s">
        <v>69</v>
      </c>
      <c r="BD149" t="s">
        <v>69</v>
      </c>
      <c r="BE149" t="s">
        <v>69</v>
      </c>
      <c r="BF149">
        <v>1.4596122778675282</v>
      </c>
      <c r="BG149">
        <v>6.5860000000000002E-2</v>
      </c>
      <c r="BH149">
        <v>0.5948</v>
      </c>
      <c r="BI149">
        <v>4.5710000000000001E-2</v>
      </c>
      <c r="BJ149" t="s">
        <v>115</v>
      </c>
      <c r="DO149" t="s">
        <v>115</v>
      </c>
      <c r="FT149" t="s">
        <v>115</v>
      </c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t="s">
        <v>115</v>
      </c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t="s">
        <v>115</v>
      </c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</row>
    <row r="150" spans="1:346">
      <c r="A150" t="s">
        <v>111</v>
      </c>
      <c r="B150">
        <v>24</v>
      </c>
      <c r="C150" t="s">
        <v>66</v>
      </c>
      <c r="D150" t="s">
        <v>115</v>
      </c>
      <c r="E150" s="2">
        <v>0.84536637931034486</v>
      </c>
      <c r="F150">
        <v>3074</v>
      </c>
      <c r="G150">
        <v>0.21410000000000001</v>
      </c>
      <c r="H150">
        <v>5.0999999999999996</v>
      </c>
      <c r="I150">
        <v>2.6020000000000001E-3</v>
      </c>
      <c r="J150">
        <v>0.38059999999999999</v>
      </c>
      <c r="K150">
        <v>0.53549999999999998</v>
      </c>
      <c r="L150">
        <v>5.0750000000000003E-2</v>
      </c>
      <c r="M150">
        <v>9.1090000000000008E-3</v>
      </c>
      <c r="N150">
        <v>3.9039999999999999E-3</v>
      </c>
      <c r="O150">
        <v>6.5059999999999998E-4</v>
      </c>
      <c r="P150">
        <v>3477</v>
      </c>
      <c r="Q150">
        <v>176.5</v>
      </c>
      <c r="R150">
        <v>0.90820000000000001</v>
      </c>
      <c r="S150">
        <v>0.2039</v>
      </c>
      <c r="T150">
        <v>4.8849999999999998</v>
      </c>
      <c r="U150">
        <v>2.588E-3</v>
      </c>
      <c r="V150">
        <v>2.013E-3</v>
      </c>
      <c r="W150">
        <v>2.8760000000000001E-3</v>
      </c>
      <c r="X150">
        <v>7</v>
      </c>
      <c r="Y150">
        <v>0.57140000000000002</v>
      </c>
      <c r="Z150">
        <v>15.86</v>
      </c>
      <c r="AA150">
        <v>0</v>
      </c>
      <c r="AB150">
        <v>10</v>
      </c>
      <c r="AC150">
        <v>0.4</v>
      </c>
      <c r="AD150">
        <v>14</v>
      </c>
      <c r="AE150">
        <v>0</v>
      </c>
      <c r="AF150">
        <v>1170</v>
      </c>
      <c r="AG150">
        <v>5139</v>
      </c>
      <c r="AH150" s="3">
        <v>3479000000</v>
      </c>
      <c r="AI150">
        <v>8.4620000000000001E-2</v>
      </c>
      <c r="AJ150">
        <v>2.2090000000000001</v>
      </c>
      <c r="AK150">
        <v>8.5470000000000001E-4</v>
      </c>
      <c r="AL150">
        <v>1646</v>
      </c>
      <c r="AM150">
        <v>0.29949999999999999</v>
      </c>
      <c r="AN150">
        <v>6.5890000000000004</v>
      </c>
      <c r="AO150">
        <v>3.6449999999999998E-3</v>
      </c>
      <c r="AP150">
        <v>156</v>
      </c>
      <c r="AQ150">
        <v>0.34620000000000001</v>
      </c>
      <c r="AR150">
        <v>10.81</v>
      </c>
      <c r="AS150">
        <v>6.4099999999999999E-3</v>
      </c>
      <c r="AT150">
        <v>28</v>
      </c>
      <c r="AU150">
        <v>0.25</v>
      </c>
      <c r="AV150">
        <v>9.0709999999999997</v>
      </c>
      <c r="AW150">
        <v>0</v>
      </c>
      <c r="AX150">
        <v>12</v>
      </c>
      <c r="AY150">
        <v>8.3330000000000001E-2</v>
      </c>
      <c r="AZ150">
        <v>1.75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1.4068376068376069</v>
      </c>
      <c r="BG150">
        <v>9.4780000000000003E-2</v>
      </c>
      <c r="BH150">
        <v>0.58620000000000005</v>
      </c>
      <c r="BI150">
        <v>6.4409999999999995E-2</v>
      </c>
      <c r="BJ150" t="s">
        <v>115</v>
      </c>
      <c r="DO150" t="s">
        <v>115</v>
      </c>
      <c r="FT150" t="s">
        <v>115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t="s">
        <v>115</v>
      </c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t="s">
        <v>115</v>
      </c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</row>
    <row r="151" spans="1:346">
      <c r="A151" t="s">
        <v>112</v>
      </c>
      <c r="B151">
        <v>1</v>
      </c>
      <c r="C151" t="s">
        <v>70</v>
      </c>
      <c r="D151" t="s">
        <v>115</v>
      </c>
      <c r="E151" s="2">
        <v>1.0129578868676801</v>
      </c>
      <c r="F151">
        <v>3608</v>
      </c>
      <c r="G151">
        <v>0.26690000000000003</v>
      </c>
      <c r="H151">
        <v>7.1</v>
      </c>
      <c r="I151">
        <v>3.8800000000000002E-3</v>
      </c>
      <c r="J151">
        <v>0.35060000000000002</v>
      </c>
      <c r="K151">
        <v>0.57679999999999998</v>
      </c>
      <c r="L151">
        <v>3.9359999999999999E-2</v>
      </c>
      <c r="M151">
        <v>3.8800000000000002E-3</v>
      </c>
      <c r="N151">
        <v>5.5430000000000002E-3</v>
      </c>
      <c r="O151">
        <v>1.663E-3</v>
      </c>
      <c r="P151">
        <v>4209</v>
      </c>
      <c r="Q151">
        <v>166.1</v>
      </c>
      <c r="R151">
        <v>0.90380000000000005</v>
      </c>
      <c r="S151">
        <v>0.25829999999999997</v>
      </c>
      <c r="T151">
        <v>6.8419999999999996</v>
      </c>
      <c r="U151">
        <v>4.9890000000000004E-3</v>
      </c>
      <c r="V151">
        <v>4.2770000000000004E-3</v>
      </c>
      <c r="W151">
        <v>8.0780000000000001E-3</v>
      </c>
      <c r="X151">
        <v>18</v>
      </c>
      <c r="Y151">
        <v>0.27779999999999999</v>
      </c>
      <c r="Z151">
        <v>6.3890000000000002</v>
      </c>
      <c r="AA151">
        <v>0</v>
      </c>
      <c r="AB151">
        <v>34</v>
      </c>
      <c r="AC151">
        <v>0.5</v>
      </c>
      <c r="AD151">
        <v>11.79</v>
      </c>
      <c r="AE151">
        <v>5.8819999999999997E-2</v>
      </c>
      <c r="AF151">
        <v>1265</v>
      </c>
      <c r="AG151">
        <v>7486</v>
      </c>
      <c r="AH151" s="3">
        <v>5003000000</v>
      </c>
      <c r="AI151">
        <v>0.1123</v>
      </c>
      <c r="AJ151">
        <v>3.7949999999999999</v>
      </c>
      <c r="AK151">
        <v>0</v>
      </c>
      <c r="AL151">
        <v>2081</v>
      </c>
      <c r="AM151">
        <v>0.36470000000000002</v>
      </c>
      <c r="AN151">
        <v>8.8640000000000008</v>
      </c>
      <c r="AO151">
        <v>6.2469999999999999E-3</v>
      </c>
      <c r="AP151">
        <v>142</v>
      </c>
      <c r="AQ151">
        <v>0.34510000000000002</v>
      </c>
      <c r="AR151">
        <v>10.7</v>
      </c>
      <c r="AS151">
        <v>7.0419999999999996E-3</v>
      </c>
      <c r="AT151">
        <v>14</v>
      </c>
      <c r="AU151">
        <v>7.1429999999999993E-2</v>
      </c>
      <c r="AV151">
        <v>5.3570000000000002</v>
      </c>
      <c r="AW151">
        <v>0</v>
      </c>
      <c r="AX151">
        <v>20</v>
      </c>
      <c r="AY151">
        <v>0</v>
      </c>
      <c r="AZ151">
        <v>0</v>
      </c>
      <c r="BA151">
        <v>0</v>
      </c>
      <c r="BB151">
        <v>6</v>
      </c>
      <c r="BC151">
        <v>0</v>
      </c>
      <c r="BD151">
        <v>0</v>
      </c>
      <c r="BE151">
        <v>0</v>
      </c>
      <c r="BF151">
        <v>1.6450592885375495</v>
      </c>
      <c r="BG151">
        <v>6.8239999999999995E-2</v>
      </c>
      <c r="BH151">
        <v>0.61609999999999998</v>
      </c>
      <c r="BI151">
        <v>5.0439999999999999E-2</v>
      </c>
      <c r="BJ151" t="s">
        <v>115</v>
      </c>
      <c r="DO151" t="s">
        <v>115</v>
      </c>
      <c r="FT151" t="s">
        <v>115</v>
      </c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t="s">
        <v>115</v>
      </c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t="s">
        <v>115</v>
      </c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</row>
    <row r="152" spans="1:346">
      <c r="A152" t="s">
        <v>100</v>
      </c>
      <c r="B152">
        <v>1</v>
      </c>
      <c r="C152" t="s">
        <v>70</v>
      </c>
      <c r="D152" t="s">
        <v>115</v>
      </c>
      <c r="E152" s="2">
        <v>0.88961352657004833</v>
      </c>
      <c r="F152">
        <v>4373</v>
      </c>
      <c r="G152">
        <v>0.25430000000000003</v>
      </c>
      <c r="H152">
        <v>6.5759999999999996</v>
      </c>
      <c r="I152">
        <v>4.8019999999999998E-3</v>
      </c>
      <c r="J152">
        <v>0.38329999999999997</v>
      </c>
      <c r="K152">
        <v>0.55410000000000004</v>
      </c>
      <c r="L152">
        <v>3.2239999999999998E-2</v>
      </c>
      <c r="M152">
        <v>5.7169999999999999E-3</v>
      </c>
      <c r="N152">
        <v>2.7439999999999999E-3</v>
      </c>
      <c r="O152">
        <v>6.8599999999999998E-4</v>
      </c>
      <c r="P152">
        <v>5278</v>
      </c>
      <c r="Q152">
        <v>166.8</v>
      </c>
      <c r="R152">
        <v>0.89849999999999997</v>
      </c>
      <c r="S152">
        <v>0.24460000000000001</v>
      </c>
      <c r="T152">
        <v>6.3109999999999999</v>
      </c>
      <c r="U152">
        <v>4.9259999999999998E-3</v>
      </c>
      <c r="V152">
        <v>1.895E-3</v>
      </c>
      <c r="W152">
        <v>7.0099999999999997E-3</v>
      </c>
      <c r="X152">
        <v>10</v>
      </c>
      <c r="Y152">
        <v>0.3</v>
      </c>
      <c r="Z152">
        <v>8</v>
      </c>
      <c r="AA152">
        <v>0</v>
      </c>
      <c r="AB152">
        <v>37</v>
      </c>
      <c r="AC152">
        <v>0.78380000000000005</v>
      </c>
      <c r="AD152">
        <v>18.97</v>
      </c>
      <c r="AE152">
        <v>5.4050000000000001E-2</v>
      </c>
      <c r="AF152">
        <v>1676</v>
      </c>
      <c r="AG152">
        <v>7488</v>
      </c>
      <c r="AH152" s="3">
        <v>6778000000</v>
      </c>
      <c r="AI152">
        <v>0.11219999999999999</v>
      </c>
      <c r="AJ152">
        <v>3.5950000000000002</v>
      </c>
      <c r="AK152">
        <v>5.9670000000000003E-4</v>
      </c>
      <c r="AL152">
        <v>2423</v>
      </c>
      <c r="AM152">
        <v>0.3417</v>
      </c>
      <c r="AN152">
        <v>8.1229999999999993</v>
      </c>
      <c r="AO152">
        <v>5.7780000000000001E-3</v>
      </c>
      <c r="AP152">
        <v>141</v>
      </c>
      <c r="AQ152">
        <v>0.56030000000000002</v>
      </c>
      <c r="AR152">
        <v>14.48</v>
      </c>
      <c r="AS152">
        <v>4.2549999999999998E-2</v>
      </c>
      <c r="AT152">
        <v>25</v>
      </c>
      <c r="AU152">
        <v>0.32</v>
      </c>
      <c r="AV152">
        <v>20.16</v>
      </c>
      <c r="AW152">
        <v>0</v>
      </c>
      <c r="AX152">
        <v>12</v>
      </c>
      <c r="AY152">
        <v>0</v>
      </c>
      <c r="AZ152">
        <v>0</v>
      </c>
      <c r="BA152">
        <v>0</v>
      </c>
      <c r="BB152">
        <v>3</v>
      </c>
      <c r="BC152">
        <v>0.33329999999999999</v>
      </c>
      <c r="BD152">
        <v>8.6669999999999998</v>
      </c>
      <c r="BE152">
        <v>0</v>
      </c>
      <c r="BF152">
        <v>1.4457040572792363</v>
      </c>
      <c r="BG152">
        <v>5.8189999999999999E-2</v>
      </c>
      <c r="BH152">
        <v>0.58630000000000004</v>
      </c>
      <c r="BI152">
        <v>4.1390000000000003E-2</v>
      </c>
      <c r="BJ152" t="s">
        <v>115</v>
      </c>
      <c r="DO152" t="s">
        <v>115</v>
      </c>
      <c r="FT152" t="s">
        <v>115</v>
      </c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t="s">
        <v>115</v>
      </c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t="s">
        <v>115</v>
      </c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</row>
    <row r="153" spans="1:346">
      <c r="A153" t="s">
        <v>113</v>
      </c>
      <c r="B153">
        <v>13</v>
      </c>
      <c r="C153" t="s">
        <v>70</v>
      </c>
      <c r="D153" t="s">
        <v>115</v>
      </c>
      <c r="E153" s="2">
        <v>0.90785370002835275</v>
      </c>
      <c r="F153">
        <v>3618</v>
      </c>
      <c r="G153">
        <v>0.24129999999999999</v>
      </c>
      <c r="H153">
        <v>5.8529999999999998</v>
      </c>
      <c r="I153">
        <v>5.2519999999999997E-3</v>
      </c>
      <c r="J153">
        <v>0.41649999999999998</v>
      </c>
      <c r="K153">
        <v>0.51580000000000004</v>
      </c>
      <c r="L153">
        <v>4.478E-2</v>
      </c>
      <c r="M153">
        <v>3.3170000000000001E-3</v>
      </c>
      <c r="N153">
        <v>3.8700000000000002E-3</v>
      </c>
      <c r="O153">
        <v>2.764E-4</v>
      </c>
      <c r="P153">
        <v>4335</v>
      </c>
      <c r="Q153">
        <v>166.3</v>
      </c>
      <c r="R153">
        <v>0.89900000000000002</v>
      </c>
      <c r="S153">
        <v>0.2321</v>
      </c>
      <c r="T153">
        <v>5.6769999999999996</v>
      </c>
      <c r="U153">
        <v>5.7670000000000004E-3</v>
      </c>
      <c r="V153">
        <v>2.0760000000000002E-3</v>
      </c>
      <c r="W153">
        <v>4.3829999999999997E-3</v>
      </c>
      <c r="X153">
        <v>9</v>
      </c>
      <c r="Y153">
        <v>0.88890000000000002</v>
      </c>
      <c r="Z153">
        <v>19.440000000000001</v>
      </c>
      <c r="AA153">
        <v>0.1111</v>
      </c>
      <c r="AB153">
        <v>19</v>
      </c>
      <c r="AC153">
        <v>0.84209999999999996</v>
      </c>
      <c r="AD153">
        <v>25.53</v>
      </c>
      <c r="AE153">
        <v>5.2630000000000003E-2</v>
      </c>
      <c r="AF153">
        <v>1507</v>
      </c>
      <c r="AG153">
        <v>6854</v>
      </c>
      <c r="AH153" s="3">
        <v>5526000000</v>
      </c>
      <c r="AI153">
        <v>0.1002</v>
      </c>
      <c r="AJ153">
        <v>2.9340000000000002</v>
      </c>
      <c r="AK153">
        <v>6.6359999999999998E-4</v>
      </c>
      <c r="AL153">
        <v>1866</v>
      </c>
      <c r="AM153">
        <v>0.33279999999999998</v>
      </c>
      <c r="AN153">
        <v>7.6020000000000003</v>
      </c>
      <c r="AO153">
        <v>6.4310000000000001E-3</v>
      </c>
      <c r="AP153">
        <v>162</v>
      </c>
      <c r="AQ153">
        <v>0.56169999999999998</v>
      </c>
      <c r="AR153">
        <v>13.5</v>
      </c>
      <c r="AS153">
        <v>3.7039999999999997E-2</v>
      </c>
      <c r="AT153">
        <v>12</v>
      </c>
      <c r="AU153">
        <v>0.5</v>
      </c>
      <c r="AV153">
        <v>22.08</v>
      </c>
      <c r="AW153">
        <v>0</v>
      </c>
      <c r="AX153">
        <v>14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0</v>
      </c>
      <c r="BF153">
        <v>1.2382216323822164</v>
      </c>
      <c r="BG153">
        <v>8.6819999999999994E-2</v>
      </c>
      <c r="BH153">
        <v>0.5605</v>
      </c>
      <c r="BI153">
        <v>5.2240000000000002E-2</v>
      </c>
      <c r="BJ153" t="s">
        <v>115</v>
      </c>
      <c r="DO153" t="s">
        <v>115</v>
      </c>
      <c r="FT153" t="s">
        <v>115</v>
      </c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t="s">
        <v>115</v>
      </c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t="s">
        <v>115</v>
      </c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</row>
    <row r="154" spans="1:346">
      <c r="A154" t="s">
        <v>114</v>
      </c>
      <c r="B154">
        <v>13</v>
      </c>
      <c r="C154" t="s">
        <v>70</v>
      </c>
      <c r="D154" t="s">
        <v>115</v>
      </c>
      <c r="E154" s="2">
        <v>1.4884473197781884</v>
      </c>
      <c r="F154">
        <v>4076</v>
      </c>
      <c r="G154">
        <v>0.16980000000000001</v>
      </c>
      <c r="H154">
        <v>4.0679999999999996</v>
      </c>
      <c r="I154">
        <v>1.9629999999999999E-3</v>
      </c>
      <c r="J154">
        <v>0.42959999999999998</v>
      </c>
      <c r="K154">
        <v>0.53069999999999995</v>
      </c>
      <c r="L154">
        <v>2.061E-2</v>
      </c>
      <c r="M154">
        <v>1.717E-3</v>
      </c>
      <c r="N154">
        <v>7.36E-4</v>
      </c>
      <c r="O154">
        <v>2.453E-4</v>
      </c>
      <c r="P154">
        <v>4914</v>
      </c>
      <c r="Q154">
        <v>169.8</v>
      </c>
      <c r="R154">
        <v>0.9022</v>
      </c>
      <c r="S154">
        <v>0.1575</v>
      </c>
      <c r="T154">
        <v>3.8340000000000001</v>
      </c>
      <c r="U154">
        <v>2.0349999999999999E-3</v>
      </c>
      <c r="V154">
        <v>4.0700000000000003E-4</v>
      </c>
      <c r="W154">
        <v>1.4250000000000001E-3</v>
      </c>
      <c r="X154">
        <v>2</v>
      </c>
      <c r="Y154">
        <v>0</v>
      </c>
      <c r="Z154">
        <v>0</v>
      </c>
      <c r="AA154">
        <v>0</v>
      </c>
      <c r="AB154">
        <v>7</v>
      </c>
      <c r="AC154">
        <v>0.28570000000000001</v>
      </c>
      <c r="AD154">
        <v>6.5709999999999997</v>
      </c>
      <c r="AE154">
        <v>0</v>
      </c>
      <c r="AF154">
        <v>1751</v>
      </c>
      <c r="AG154">
        <v>7129</v>
      </c>
      <c r="AH154" s="3">
        <v>6938000000</v>
      </c>
      <c r="AI154">
        <v>7.5389999999999999E-2</v>
      </c>
      <c r="AJ154">
        <v>2.1379999999999999</v>
      </c>
      <c r="AK154">
        <v>5.7109999999999995E-4</v>
      </c>
      <c r="AL154">
        <v>2163</v>
      </c>
      <c r="AM154">
        <v>0.23860000000000001</v>
      </c>
      <c r="AN154">
        <v>5.3650000000000002</v>
      </c>
      <c r="AO154">
        <v>2.3119999999999998E-3</v>
      </c>
      <c r="AP154">
        <v>84</v>
      </c>
      <c r="AQ154">
        <v>0.42859999999999998</v>
      </c>
      <c r="AR154">
        <v>10.67</v>
      </c>
      <c r="AS154">
        <v>2.3810000000000001E-2</v>
      </c>
      <c r="AT154">
        <v>7</v>
      </c>
      <c r="AU154">
        <v>0</v>
      </c>
      <c r="AV154">
        <v>0</v>
      </c>
      <c r="AW154">
        <v>0</v>
      </c>
      <c r="AX154">
        <v>3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35</v>
      </c>
      <c r="BE154">
        <v>0</v>
      </c>
      <c r="BF154">
        <v>1.2352941176470589</v>
      </c>
      <c r="BG154">
        <v>3.8830000000000003E-2</v>
      </c>
      <c r="BH154">
        <v>0.55130000000000001</v>
      </c>
      <c r="BI154">
        <v>2.3310000000000001E-2</v>
      </c>
      <c r="BJ154" t="s">
        <v>115</v>
      </c>
      <c r="DO154" t="s">
        <v>115</v>
      </c>
      <c r="FT154" t="s">
        <v>115</v>
      </c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t="s">
        <v>115</v>
      </c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t="s">
        <v>115</v>
      </c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</row>
    <row r="155" spans="1:346">
      <c r="A155" t="s">
        <v>107</v>
      </c>
      <c r="B155">
        <v>12</v>
      </c>
      <c r="C155" t="s">
        <v>70</v>
      </c>
      <c r="D155" t="s">
        <v>115</v>
      </c>
      <c r="E155" s="2">
        <v>0.91811263318112635</v>
      </c>
      <c r="F155">
        <v>3798</v>
      </c>
      <c r="G155">
        <v>0.21879999999999999</v>
      </c>
      <c r="H155">
        <v>5.34</v>
      </c>
      <c r="I155">
        <v>3.4229999999999998E-3</v>
      </c>
      <c r="J155">
        <v>0.35809999999999997</v>
      </c>
      <c r="K155">
        <v>0.56710000000000005</v>
      </c>
      <c r="L155">
        <v>4.555E-2</v>
      </c>
      <c r="M155">
        <v>5.7930000000000004E-3</v>
      </c>
      <c r="N155">
        <v>5.2659999999999998E-3</v>
      </c>
      <c r="O155">
        <v>5.2660000000000001E-4</v>
      </c>
      <c r="P155">
        <v>4448</v>
      </c>
      <c r="Q155">
        <v>166.9</v>
      </c>
      <c r="R155">
        <v>0.90459999999999996</v>
      </c>
      <c r="S155">
        <v>0.20979999999999999</v>
      </c>
      <c r="T155">
        <v>5.1639999999999997</v>
      </c>
      <c r="U155">
        <v>3.5969999999999999E-3</v>
      </c>
      <c r="V155">
        <v>2.9229999999999998E-3</v>
      </c>
      <c r="W155">
        <v>4.7210000000000004E-3</v>
      </c>
      <c r="X155">
        <v>13</v>
      </c>
      <c r="Y155">
        <v>0.3846</v>
      </c>
      <c r="Z155">
        <v>9</v>
      </c>
      <c r="AA155">
        <v>0</v>
      </c>
      <c r="AB155">
        <v>21</v>
      </c>
      <c r="AC155">
        <v>0.57140000000000002</v>
      </c>
      <c r="AD155">
        <v>13.19</v>
      </c>
      <c r="AE155">
        <v>4.7620000000000003E-2</v>
      </c>
      <c r="AF155">
        <v>1360</v>
      </c>
      <c r="AG155">
        <v>6552</v>
      </c>
      <c r="AH155" s="3">
        <v>4839000000</v>
      </c>
      <c r="AI155">
        <v>8.5290000000000005E-2</v>
      </c>
      <c r="AJ155">
        <v>2.4430000000000001</v>
      </c>
      <c r="AK155">
        <v>7.3530000000000004E-4</v>
      </c>
      <c r="AL155">
        <v>2154</v>
      </c>
      <c r="AM155">
        <v>0.29110000000000003</v>
      </c>
      <c r="AN155">
        <v>6.6760000000000002</v>
      </c>
      <c r="AO155">
        <v>4.1780000000000003E-3</v>
      </c>
      <c r="AP155">
        <v>173</v>
      </c>
      <c r="AQ155">
        <v>0.4335</v>
      </c>
      <c r="AR155">
        <v>10.88</v>
      </c>
      <c r="AS155">
        <v>1.7340000000000001E-2</v>
      </c>
      <c r="AT155">
        <v>22</v>
      </c>
      <c r="AU155">
        <v>0.31819999999999998</v>
      </c>
      <c r="AV155">
        <v>16.41</v>
      </c>
      <c r="AW155">
        <v>0</v>
      </c>
      <c r="AX155">
        <v>20</v>
      </c>
      <c r="AY155">
        <v>0</v>
      </c>
      <c r="AZ155">
        <v>0</v>
      </c>
      <c r="BA155">
        <v>0</v>
      </c>
      <c r="BB155">
        <v>2</v>
      </c>
      <c r="BC155">
        <v>0.5</v>
      </c>
      <c r="BD155">
        <v>48.5</v>
      </c>
      <c r="BE155">
        <v>0</v>
      </c>
      <c r="BF155">
        <v>1.5838235294117646</v>
      </c>
      <c r="BG155">
        <v>8.0320000000000003E-2</v>
      </c>
      <c r="BH155">
        <v>0.61270000000000002</v>
      </c>
      <c r="BI155">
        <v>5.7140000000000003E-2</v>
      </c>
      <c r="BJ155" t="s">
        <v>115</v>
      </c>
      <c r="DO155" t="s">
        <v>115</v>
      </c>
      <c r="FT155" t="s">
        <v>115</v>
      </c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t="s">
        <v>115</v>
      </c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t="s">
        <v>115</v>
      </c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</row>
    <row r="156" spans="1:346">
      <c r="A156" t="s">
        <v>109</v>
      </c>
      <c r="B156">
        <v>12</v>
      </c>
      <c r="C156" t="s">
        <v>70</v>
      </c>
      <c r="D156" t="s">
        <v>115</v>
      </c>
      <c r="E156" s="2">
        <v>0.89849739343759583</v>
      </c>
      <c r="F156">
        <v>3666</v>
      </c>
      <c r="G156">
        <v>0.18140000000000001</v>
      </c>
      <c r="H156">
        <v>4.7430000000000003</v>
      </c>
      <c r="I156">
        <v>8.183E-4</v>
      </c>
      <c r="J156">
        <v>0.3931</v>
      </c>
      <c r="K156">
        <v>0.54059999999999997</v>
      </c>
      <c r="L156">
        <v>4.3099999999999999E-2</v>
      </c>
      <c r="M156">
        <v>3.5460000000000001E-3</v>
      </c>
      <c r="N156">
        <v>1.9090000000000001E-3</v>
      </c>
      <c r="O156">
        <v>0</v>
      </c>
      <c r="P156">
        <v>4252</v>
      </c>
      <c r="Q156">
        <v>169.5</v>
      </c>
      <c r="R156">
        <v>0.90629999999999999</v>
      </c>
      <c r="S156">
        <v>0.1787</v>
      </c>
      <c r="T156">
        <v>4.6689999999999996</v>
      </c>
      <c r="U156">
        <v>1.6459999999999999E-3</v>
      </c>
      <c r="V156">
        <v>1.4109999999999999E-3</v>
      </c>
      <c r="W156">
        <v>3.2929999999999999E-3</v>
      </c>
      <c r="X156">
        <v>6</v>
      </c>
      <c r="Y156">
        <v>0.83330000000000004</v>
      </c>
      <c r="Z156">
        <v>17.329999999999998</v>
      </c>
      <c r="AA156">
        <v>0.16669999999999999</v>
      </c>
      <c r="AB156">
        <v>14</v>
      </c>
      <c r="AC156">
        <v>0.64290000000000003</v>
      </c>
      <c r="AD156">
        <v>15.79</v>
      </c>
      <c r="AE156">
        <v>7.1429999999999993E-2</v>
      </c>
      <c r="AF156">
        <v>1441</v>
      </c>
      <c r="AG156">
        <v>6852</v>
      </c>
      <c r="AH156" s="3">
        <v>5425000000</v>
      </c>
      <c r="AI156">
        <v>8.1189999999999998E-2</v>
      </c>
      <c r="AJ156">
        <v>2.3029999999999999</v>
      </c>
      <c r="AK156">
        <v>6.9399999999999996E-4</v>
      </c>
      <c r="AL156">
        <v>1982</v>
      </c>
      <c r="AM156">
        <v>0.2452</v>
      </c>
      <c r="AN156">
        <v>5.8730000000000002</v>
      </c>
      <c r="AO156">
        <v>1.0089999999999999E-3</v>
      </c>
      <c r="AP156">
        <v>158</v>
      </c>
      <c r="AQ156">
        <v>0.33539999999999998</v>
      </c>
      <c r="AR156">
        <v>10.27</v>
      </c>
      <c r="AS156">
        <v>0</v>
      </c>
      <c r="AT156">
        <v>13</v>
      </c>
      <c r="AU156">
        <v>0.30769999999999997</v>
      </c>
      <c r="AV156">
        <v>25.77</v>
      </c>
      <c r="AW156">
        <v>0</v>
      </c>
      <c r="AX156">
        <v>7</v>
      </c>
      <c r="AY156">
        <v>0</v>
      </c>
      <c r="AZ156">
        <v>0</v>
      </c>
      <c r="BA156">
        <v>0</v>
      </c>
      <c r="BB156">
        <v>0</v>
      </c>
      <c r="BC156" t="s">
        <v>69</v>
      </c>
      <c r="BD156" t="s">
        <v>69</v>
      </c>
      <c r="BE156" t="s">
        <v>69</v>
      </c>
      <c r="BF156">
        <v>1.3754337265787648</v>
      </c>
      <c r="BG156">
        <v>7.9719999999999999E-2</v>
      </c>
      <c r="BH156">
        <v>0.5837</v>
      </c>
      <c r="BI156">
        <v>4.8550000000000003E-2</v>
      </c>
      <c r="BJ156" t="s">
        <v>115</v>
      </c>
      <c r="DO156" t="s">
        <v>115</v>
      </c>
      <c r="FT156" t="s">
        <v>115</v>
      </c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t="s">
        <v>115</v>
      </c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t="s">
        <v>115</v>
      </c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</row>
    <row r="157" spans="1:346">
      <c r="A157" t="s">
        <v>110</v>
      </c>
      <c r="B157">
        <v>24</v>
      </c>
      <c r="C157" t="s">
        <v>70</v>
      </c>
      <c r="D157" t="s">
        <v>115</v>
      </c>
      <c r="E157" s="2">
        <v>0.97663945961159582</v>
      </c>
      <c r="F157">
        <v>3238</v>
      </c>
      <c r="G157">
        <v>0.2452</v>
      </c>
      <c r="H157">
        <v>5.7649999999999997</v>
      </c>
      <c r="I157">
        <v>5.5589999999999997E-3</v>
      </c>
      <c r="J157">
        <v>0.38229999999999997</v>
      </c>
      <c r="K157">
        <v>0.55810000000000004</v>
      </c>
      <c r="L157">
        <v>3.6749999999999998E-2</v>
      </c>
      <c r="M157">
        <v>5.868E-3</v>
      </c>
      <c r="N157">
        <v>3.088E-3</v>
      </c>
      <c r="O157">
        <v>0</v>
      </c>
      <c r="P157">
        <v>3703</v>
      </c>
      <c r="Q157">
        <v>172.1</v>
      </c>
      <c r="R157">
        <v>0.90849999999999997</v>
      </c>
      <c r="S157">
        <v>0.2331</v>
      </c>
      <c r="T157">
        <v>5.5640000000000001</v>
      </c>
      <c r="U157">
        <v>5.9410000000000001E-3</v>
      </c>
      <c r="V157">
        <v>2.9710000000000001E-3</v>
      </c>
      <c r="W157">
        <v>1.6199999999999999E-3</v>
      </c>
      <c r="X157">
        <v>11</v>
      </c>
      <c r="Y157">
        <v>0.63639999999999997</v>
      </c>
      <c r="Z157">
        <v>14.09</v>
      </c>
      <c r="AA157">
        <v>9.0910000000000005E-2</v>
      </c>
      <c r="AB157">
        <v>6</v>
      </c>
      <c r="AC157">
        <v>1.333</v>
      </c>
      <c r="AD157">
        <v>31.83</v>
      </c>
      <c r="AE157">
        <v>0.16669999999999999</v>
      </c>
      <c r="AF157">
        <v>1238</v>
      </c>
      <c r="AG157">
        <v>6287</v>
      </c>
      <c r="AH157" s="3">
        <v>4292000000</v>
      </c>
      <c r="AI157">
        <v>7.2700000000000001E-2</v>
      </c>
      <c r="AJ157">
        <v>2.0760000000000001</v>
      </c>
      <c r="AK157">
        <v>8.0780000000000001E-4</v>
      </c>
      <c r="AL157">
        <v>1807</v>
      </c>
      <c r="AM157">
        <v>0.35749999999999998</v>
      </c>
      <c r="AN157">
        <v>7.9630000000000001</v>
      </c>
      <c r="AO157">
        <v>9.4079999999999997E-3</v>
      </c>
      <c r="AP157">
        <v>119</v>
      </c>
      <c r="AQ157">
        <v>0.37819999999999998</v>
      </c>
      <c r="AR157">
        <v>9.4619999999999997</v>
      </c>
      <c r="AS157">
        <v>0</v>
      </c>
      <c r="AT157">
        <v>19</v>
      </c>
      <c r="AU157">
        <v>0.47370000000000001</v>
      </c>
      <c r="AV157">
        <v>22.21</v>
      </c>
      <c r="AW157">
        <v>0</v>
      </c>
      <c r="AX157">
        <v>10</v>
      </c>
      <c r="AY157">
        <v>0</v>
      </c>
      <c r="AZ157">
        <v>0</v>
      </c>
      <c r="BA157">
        <v>0</v>
      </c>
      <c r="BB157">
        <v>0</v>
      </c>
      <c r="BC157" t="s">
        <v>69</v>
      </c>
      <c r="BD157" t="s">
        <v>69</v>
      </c>
      <c r="BE157" t="s">
        <v>69</v>
      </c>
      <c r="BF157">
        <v>1.4596122778675282</v>
      </c>
      <c r="BG157">
        <v>6.5860000000000002E-2</v>
      </c>
      <c r="BH157">
        <v>0.5948</v>
      </c>
      <c r="BI157">
        <v>4.5710000000000001E-2</v>
      </c>
      <c r="BJ157" t="s">
        <v>115</v>
      </c>
      <c r="DO157" t="s">
        <v>115</v>
      </c>
      <c r="FT157" t="s">
        <v>115</v>
      </c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t="s">
        <v>115</v>
      </c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t="s">
        <v>115</v>
      </c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</row>
    <row r="158" spans="1:346">
      <c r="A158" t="s">
        <v>111</v>
      </c>
      <c r="B158">
        <v>24</v>
      </c>
      <c r="C158" t="s">
        <v>70</v>
      </c>
      <c r="D158" t="s">
        <v>115</v>
      </c>
      <c r="E158" s="2">
        <v>0.84536637931034486</v>
      </c>
      <c r="F158">
        <v>3074</v>
      </c>
      <c r="G158">
        <v>0.21410000000000001</v>
      </c>
      <c r="H158">
        <v>5.0999999999999996</v>
      </c>
      <c r="I158">
        <v>2.6020000000000001E-3</v>
      </c>
      <c r="J158">
        <v>0.38059999999999999</v>
      </c>
      <c r="K158">
        <v>0.53549999999999998</v>
      </c>
      <c r="L158">
        <v>5.0750000000000003E-2</v>
      </c>
      <c r="M158">
        <v>9.1090000000000008E-3</v>
      </c>
      <c r="N158">
        <v>3.9039999999999999E-3</v>
      </c>
      <c r="O158">
        <v>6.5059999999999998E-4</v>
      </c>
      <c r="P158">
        <v>3477</v>
      </c>
      <c r="Q158">
        <v>176.5</v>
      </c>
      <c r="R158">
        <v>0.90820000000000001</v>
      </c>
      <c r="S158">
        <v>0.2039</v>
      </c>
      <c r="T158">
        <v>4.8849999999999998</v>
      </c>
      <c r="U158">
        <v>2.588E-3</v>
      </c>
      <c r="V158">
        <v>2.013E-3</v>
      </c>
      <c r="W158">
        <v>2.8760000000000001E-3</v>
      </c>
      <c r="X158">
        <v>7</v>
      </c>
      <c r="Y158">
        <v>0.57140000000000002</v>
      </c>
      <c r="Z158">
        <v>15.86</v>
      </c>
      <c r="AA158">
        <v>0</v>
      </c>
      <c r="AB158">
        <v>10</v>
      </c>
      <c r="AC158">
        <v>0.4</v>
      </c>
      <c r="AD158">
        <v>14</v>
      </c>
      <c r="AE158">
        <v>0</v>
      </c>
      <c r="AF158">
        <v>1170</v>
      </c>
      <c r="AG158">
        <v>5139</v>
      </c>
      <c r="AH158" s="3">
        <v>3479000000</v>
      </c>
      <c r="AI158">
        <v>8.4620000000000001E-2</v>
      </c>
      <c r="AJ158">
        <v>2.2090000000000001</v>
      </c>
      <c r="AK158">
        <v>8.5470000000000001E-4</v>
      </c>
      <c r="AL158">
        <v>1646</v>
      </c>
      <c r="AM158">
        <v>0.29949999999999999</v>
      </c>
      <c r="AN158">
        <v>6.5890000000000004</v>
      </c>
      <c r="AO158">
        <v>3.6449999999999998E-3</v>
      </c>
      <c r="AP158">
        <v>156</v>
      </c>
      <c r="AQ158">
        <v>0.34620000000000001</v>
      </c>
      <c r="AR158">
        <v>10.81</v>
      </c>
      <c r="AS158">
        <v>6.4099999999999999E-3</v>
      </c>
      <c r="AT158">
        <v>28</v>
      </c>
      <c r="AU158">
        <v>0.25</v>
      </c>
      <c r="AV158">
        <v>9.0709999999999997</v>
      </c>
      <c r="AW158">
        <v>0</v>
      </c>
      <c r="AX158">
        <v>12</v>
      </c>
      <c r="AY158">
        <v>8.3330000000000001E-2</v>
      </c>
      <c r="AZ158">
        <v>1.75</v>
      </c>
      <c r="BA158">
        <v>0</v>
      </c>
      <c r="BB158">
        <v>2</v>
      </c>
      <c r="BC158">
        <v>0</v>
      </c>
      <c r="BD158">
        <v>0</v>
      </c>
      <c r="BE158">
        <v>0</v>
      </c>
      <c r="BF158">
        <v>1.4068376068376069</v>
      </c>
      <c r="BG158">
        <v>9.4780000000000003E-2</v>
      </c>
      <c r="BH158">
        <v>0.58620000000000005</v>
      </c>
      <c r="BI158">
        <v>6.4409999999999995E-2</v>
      </c>
      <c r="BJ158" t="s">
        <v>115</v>
      </c>
      <c r="DO158" t="s">
        <v>115</v>
      </c>
      <c r="FT158" t="s">
        <v>115</v>
      </c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t="s">
        <v>115</v>
      </c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t="s">
        <v>115</v>
      </c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</row>
    <row r="159" spans="1:346">
      <c r="A159" t="s">
        <v>112</v>
      </c>
      <c r="B159">
        <v>1</v>
      </c>
      <c r="C159" t="s">
        <v>66</v>
      </c>
      <c r="D159" t="s">
        <v>115</v>
      </c>
      <c r="E159" s="2">
        <v>1.0129578868676801</v>
      </c>
      <c r="F159">
        <v>3608</v>
      </c>
      <c r="G159">
        <v>0.26690000000000003</v>
      </c>
      <c r="H159">
        <v>7.1</v>
      </c>
      <c r="I159">
        <v>3.8800000000000002E-3</v>
      </c>
      <c r="J159">
        <v>0.35060000000000002</v>
      </c>
      <c r="K159">
        <v>0.57679999999999998</v>
      </c>
      <c r="L159">
        <v>3.9359999999999999E-2</v>
      </c>
      <c r="M159">
        <v>3.8800000000000002E-3</v>
      </c>
      <c r="N159">
        <v>5.5430000000000002E-3</v>
      </c>
      <c r="O159">
        <v>1.663E-3</v>
      </c>
      <c r="P159">
        <v>4209</v>
      </c>
      <c r="Q159">
        <v>166.1</v>
      </c>
      <c r="R159">
        <v>0.90380000000000005</v>
      </c>
      <c r="S159">
        <v>0.25829999999999997</v>
      </c>
      <c r="T159">
        <v>6.8419999999999996</v>
      </c>
      <c r="U159">
        <v>4.9890000000000004E-3</v>
      </c>
      <c r="V159">
        <v>4.2770000000000004E-3</v>
      </c>
      <c r="W159">
        <v>8.0780000000000001E-3</v>
      </c>
      <c r="X159">
        <v>18</v>
      </c>
      <c r="Y159">
        <v>0.27779999999999999</v>
      </c>
      <c r="Z159">
        <v>6.3890000000000002</v>
      </c>
      <c r="AA159">
        <v>0</v>
      </c>
      <c r="AB159">
        <v>34</v>
      </c>
      <c r="AC159">
        <v>0.5</v>
      </c>
      <c r="AD159">
        <v>11.79</v>
      </c>
      <c r="AE159">
        <v>5.8819999999999997E-2</v>
      </c>
      <c r="AF159">
        <v>1265</v>
      </c>
      <c r="AG159">
        <v>7486</v>
      </c>
      <c r="AH159" s="3">
        <v>5003000000</v>
      </c>
      <c r="AI159">
        <v>0.1123</v>
      </c>
      <c r="AJ159">
        <v>3.7949999999999999</v>
      </c>
      <c r="AK159">
        <v>0</v>
      </c>
      <c r="AL159">
        <v>2081</v>
      </c>
      <c r="AM159">
        <v>0.36470000000000002</v>
      </c>
      <c r="AN159">
        <v>8.8640000000000008</v>
      </c>
      <c r="AO159">
        <v>6.2469999999999999E-3</v>
      </c>
      <c r="AP159">
        <v>142</v>
      </c>
      <c r="AQ159">
        <v>0.34510000000000002</v>
      </c>
      <c r="AR159">
        <v>10.7</v>
      </c>
      <c r="AS159">
        <v>7.0419999999999996E-3</v>
      </c>
      <c r="AT159">
        <v>14</v>
      </c>
      <c r="AU159">
        <v>7.1429999999999993E-2</v>
      </c>
      <c r="AV159">
        <v>5.3570000000000002</v>
      </c>
      <c r="AW159">
        <v>0</v>
      </c>
      <c r="AX159">
        <v>20</v>
      </c>
      <c r="AY159">
        <v>0</v>
      </c>
      <c r="AZ159">
        <v>0</v>
      </c>
      <c r="BA159">
        <v>0</v>
      </c>
      <c r="BB159">
        <v>6</v>
      </c>
      <c r="BC159">
        <v>0</v>
      </c>
      <c r="BD159">
        <v>0</v>
      </c>
      <c r="BE159">
        <v>0</v>
      </c>
      <c r="BF159">
        <v>1.6450592885375495</v>
      </c>
      <c r="BG159">
        <v>6.8239999999999995E-2</v>
      </c>
      <c r="BH159">
        <v>0.61609999999999998</v>
      </c>
      <c r="BI159">
        <v>5.0439999999999999E-2</v>
      </c>
      <c r="BJ159" t="s">
        <v>115</v>
      </c>
      <c r="DO159" t="s">
        <v>115</v>
      </c>
      <c r="FT159" t="s">
        <v>115</v>
      </c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t="s">
        <v>115</v>
      </c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t="s">
        <v>115</v>
      </c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</row>
    <row r="160" spans="1:346">
      <c r="A160" t="s">
        <v>100</v>
      </c>
      <c r="B160">
        <v>1</v>
      </c>
      <c r="C160" t="s">
        <v>66</v>
      </c>
      <c r="D160" t="s">
        <v>115</v>
      </c>
      <c r="E160" s="2">
        <v>0.88961352657004833</v>
      </c>
      <c r="F160">
        <v>4373</v>
      </c>
      <c r="G160">
        <v>0.25430000000000003</v>
      </c>
      <c r="H160">
        <v>6.5759999999999996</v>
      </c>
      <c r="I160">
        <v>4.8019999999999998E-3</v>
      </c>
      <c r="J160">
        <v>0.38329999999999997</v>
      </c>
      <c r="K160">
        <v>0.55410000000000004</v>
      </c>
      <c r="L160">
        <v>3.2239999999999998E-2</v>
      </c>
      <c r="M160">
        <v>5.7169999999999999E-3</v>
      </c>
      <c r="N160">
        <v>2.7439999999999999E-3</v>
      </c>
      <c r="O160">
        <v>6.8599999999999998E-4</v>
      </c>
      <c r="P160">
        <v>5278</v>
      </c>
      <c r="Q160">
        <v>166.8</v>
      </c>
      <c r="R160">
        <v>0.89849999999999997</v>
      </c>
      <c r="S160">
        <v>0.24460000000000001</v>
      </c>
      <c r="T160">
        <v>6.3109999999999999</v>
      </c>
      <c r="U160">
        <v>4.9259999999999998E-3</v>
      </c>
      <c r="V160">
        <v>1.895E-3</v>
      </c>
      <c r="W160">
        <v>7.0099999999999997E-3</v>
      </c>
      <c r="X160">
        <v>10</v>
      </c>
      <c r="Y160">
        <v>0.3</v>
      </c>
      <c r="Z160">
        <v>8</v>
      </c>
      <c r="AA160">
        <v>0</v>
      </c>
      <c r="AB160">
        <v>37</v>
      </c>
      <c r="AC160">
        <v>0.78380000000000005</v>
      </c>
      <c r="AD160">
        <v>18.97</v>
      </c>
      <c r="AE160">
        <v>5.4050000000000001E-2</v>
      </c>
      <c r="AF160">
        <v>1676</v>
      </c>
      <c r="AG160">
        <v>7488</v>
      </c>
      <c r="AH160" s="3">
        <v>6778000000</v>
      </c>
      <c r="AI160">
        <v>0.11219999999999999</v>
      </c>
      <c r="AJ160">
        <v>3.5950000000000002</v>
      </c>
      <c r="AK160">
        <v>5.9670000000000003E-4</v>
      </c>
      <c r="AL160">
        <v>2423</v>
      </c>
      <c r="AM160">
        <v>0.3417</v>
      </c>
      <c r="AN160">
        <v>8.1229999999999993</v>
      </c>
      <c r="AO160">
        <v>5.7780000000000001E-3</v>
      </c>
      <c r="AP160">
        <v>141</v>
      </c>
      <c r="AQ160">
        <v>0.56030000000000002</v>
      </c>
      <c r="AR160">
        <v>14.48</v>
      </c>
      <c r="AS160">
        <v>4.2549999999999998E-2</v>
      </c>
      <c r="AT160">
        <v>25</v>
      </c>
      <c r="AU160">
        <v>0.32</v>
      </c>
      <c r="AV160">
        <v>20.16</v>
      </c>
      <c r="AW160">
        <v>0</v>
      </c>
      <c r="AX160">
        <v>12</v>
      </c>
      <c r="AY160">
        <v>0</v>
      </c>
      <c r="AZ160">
        <v>0</v>
      </c>
      <c r="BA160">
        <v>0</v>
      </c>
      <c r="BB160">
        <v>3</v>
      </c>
      <c r="BC160">
        <v>0.33329999999999999</v>
      </c>
      <c r="BD160">
        <v>8.6669999999999998</v>
      </c>
      <c r="BE160">
        <v>0</v>
      </c>
      <c r="BF160">
        <v>1.4457040572792363</v>
      </c>
      <c r="BG160">
        <v>5.8189999999999999E-2</v>
      </c>
      <c r="BH160">
        <v>0.58630000000000004</v>
      </c>
      <c r="BI160">
        <v>4.1390000000000003E-2</v>
      </c>
      <c r="BJ160" t="s">
        <v>115</v>
      </c>
      <c r="DO160" t="s">
        <v>115</v>
      </c>
      <c r="FT160" t="s">
        <v>115</v>
      </c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t="s">
        <v>115</v>
      </c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t="s">
        <v>115</v>
      </c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</row>
    <row r="161" spans="1:346">
      <c r="A161" t="s">
        <v>113</v>
      </c>
      <c r="B161">
        <v>13</v>
      </c>
      <c r="C161" t="s">
        <v>66</v>
      </c>
      <c r="D161" t="s">
        <v>115</v>
      </c>
      <c r="E161" s="2">
        <v>0.90785370002835275</v>
      </c>
      <c r="F161">
        <v>3618</v>
      </c>
      <c r="G161">
        <v>0.24129999999999999</v>
      </c>
      <c r="H161">
        <v>5.8529999999999998</v>
      </c>
      <c r="I161">
        <v>5.2519999999999997E-3</v>
      </c>
      <c r="J161">
        <v>0.41649999999999998</v>
      </c>
      <c r="K161">
        <v>0.51580000000000004</v>
      </c>
      <c r="L161">
        <v>4.478E-2</v>
      </c>
      <c r="M161">
        <v>3.3170000000000001E-3</v>
      </c>
      <c r="N161">
        <v>3.8700000000000002E-3</v>
      </c>
      <c r="O161">
        <v>2.764E-4</v>
      </c>
      <c r="P161">
        <v>4335</v>
      </c>
      <c r="Q161">
        <v>166.3</v>
      </c>
      <c r="R161">
        <v>0.89900000000000002</v>
      </c>
      <c r="S161">
        <v>0.2321</v>
      </c>
      <c r="T161">
        <v>5.6769999999999996</v>
      </c>
      <c r="U161">
        <v>5.7670000000000004E-3</v>
      </c>
      <c r="V161">
        <v>2.0760000000000002E-3</v>
      </c>
      <c r="W161">
        <v>4.3829999999999997E-3</v>
      </c>
      <c r="X161">
        <v>9</v>
      </c>
      <c r="Y161">
        <v>0.88890000000000002</v>
      </c>
      <c r="Z161">
        <v>19.440000000000001</v>
      </c>
      <c r="AA161">
        <v>0.1111</v>
      </c>
      <c r="AB161">
        <v>19</v>
      </c>
      <c r="AC161">
        <v>0.84209999999999996</v>
      </c>
      <c r="AD161">
        <v>25.53</v>
      </c>
      <c r="AE161">
        <v>5.2630000000000003E-2</v>
      </c>
      <c r="AF161">
        <v>1507</v>
      </c>
      <c r="AG161">
        <v>6854</v>
      </c>
      <c r="AH161" s="3">
        <v>5526000000</v>
      </c>
      <c r="AI161">
        <v>0.1002</v>
      </c>
      <c r="AJ161">
        <v>2.9340000000000002</v>
      </c>
      <c r="AK161">
        <v>6.6359999999999998E-4</v>
      </c>
      <c r="AL161">
        <v>1866</v>
      </c>
      <c r="AM161">
        <v>0.33279999999999998</v>
      </c>
      <c r="AN161">
        <v>7.6020000000000003</v>
      </c>
      <c r="AO161">
        <v>6.4310000000000001E-3</v>
      </c>
      <c r="AP161">
        <v>162</v>
      </c>
      <c r="AQ161">
        <v>0.56169999999999998</v>
      </c>
      <c r="AR161">
        <v>13.5</v>
      </c>
      <c r="AS161">
        <v>3.7039999999999997E-2</v>
      </c>
      <c r="AT161">
        <v>12</v>
      </c>
      <c r="AU161">
        <v>0.5</v>
      </c>
      <c r="AV161">
        <v>22.08</v>
      </c>
      <c r="AW161">
        <v>0</v>
      </c>
      <c r="AX161">
        <v>14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1.2382216323822164</v>
      </c>
      <c r="BG161">
        <v>8.6819999999999994E-2</v>
      </c>
      <c r="BH161">
        <v>0.5605</v>
      </c>
      <c r="BI161">
        <v>5.2240000000000002E-2</v>
      </c>
      <c r="BJ161" t="s">
        <v>115</v>
      </c>
      <c r="DO161" t="s">
        <v>115</v>
      </c>
      <c r="FT161" t="s">
        <v>115</v>
      </c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t="s">
        <v>115</v>
      </c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t="s">
        <v>115</v>
      </c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</row>
    <row r="162" spans="1:346">
      <c r="A162" t="s">
        <v>114</v>
      </c>
      <c r="B162">
        <v>13</v>
      </c>
      <c r="C162" t="s">
        <v>66</v>
      </c>
      <c r="D162" t="s">
        <v>115</v>
      </c>
      <c r="E162" s="2">
        <v>1.4884473197781884</v>
      </c>
      <c r="F162">
        <v>4076</v>
      </c>
      <c r="G162">
        <v>0.16980000000000001</v>
      </c>
      <c r="H162">
        <v>4.0679999999999996</v>
      </c>
      <c r="I162">
        <v>1.9629999999999999E-3</v>
      </c>
      <c r="J162">
        <v>0.42959999999999998</v>
      </c>
      <c r="K162">
        <v>0.53069999999999995</v>
      </c>
      <c r="L162">
        <v>2.061E-2</v>
      </c>
      <c r="M162">
        <v>1.717E-3</v>
      </c>
      <c r="N162">
        <v>7.36E-4</v>
      </c>
      <c r="O162">
        <v>2.453E-4</v>
      </c>
      <c r="P162">
        <v>4914</v>
      </c>
      <c r="Q162">
        <v>169.8</v>
      </c>
      <c r="R162">
        <v>0.9022</v>
      </c>
      <c r="S162">
        <v>0.1575</v>
      </c>
      <c r="T162">
        <v>3.8340000000000001</v>
      </c>
      <c r="U162">
        <v>2.0349999999999999E-3</v>
      </c>
      <c r="V162">
        <v>4.0700000000000003E-4</v>
      </c>
      <c r="W162">
        <v>1.4250000000000001E-3</v>
      </c>
      <c r="X162">
        <v>2</v>
      </c>
      <c r="Y162">
        <v>0</v>
      </c>
      <c r="Z162">
        <v>0</v>
      </c>
      <c r="AA162">
        <v>0</v>
      </c>
      <c r="AB162">
        <v>7</v>
      </c>
      <c r="AC162">
        <v>0.28570000000000001</v>
      </c>
      <c r="AD162">
        <v>6.5709999999999997</v>
      </c>
      <c r="AE162">
        <v>0</v>
      </c>
      <c r="AF162">
        <v>1751</v>
      </c>
      <c r="AG162">
        <v>7129</v>
      </c>
      <c r="AH162" s="3">
        <v>6938000000</v>
      </c>
      <c r="AI162">
        <v>7.5389999999999999E-2</v>
      </c>
      <c r="AJ162">
        <v>2.1379999999999999</v>
      </c>
      <c r="AK162">
        <v>5.7109999999999995E-4</v>
      </c>
      <c r="AL162">
        <v>2163</v>
      </c>
      <c r="AM162">
        <v>0.23860000000000001</v>
      </c>
      <c r="AN162">
        <v>5.3650000000000002</v>
      </c>
      <c r="AO162">
        <v>2.3119999999999998E-3</v>
      </c>
      <c r="AP162">
        <v>84</v>
      </c>
      <c r="AQ162">
        <v>0.42859999999999998</v>
      </c>
      <c r="AR162">
        <v>10.67</v>
      </c>
      <c r="AS162">
        <v>2.3810000000000001E-2</v>
      </c>
      <c r="AT162">
        <v>7</v>
      </c>
      <c r="AU162">
        <v>0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1</v>
      </c>
      <c r="BC162">
        <v>1</v>
      </c>
      <c r="BD162">
        <v>35</v>
      </c>
      <c r="BE162">
        <v>0</v>
      </c>
      <c r="BF162">
        <v>1.2352941176470589</v>
      </c>
      <c r="BG162">
        <v>3.8830000000000003E-2</v>
      </c>
      <c r="BH162">
        <v>0.55130000000000001</v>
      </c>
      <c r="BI162">
        <v>2.3310000000000001E-2</v>
      </c>
      <c r="BJ162" t="s">
        <v>115</v>
      </c>
      <c r="DO162" t="s">
        <v>115</v>
      </c>
      <c r="FT162" t="s">
        <v>115</v>
      </c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t="s">
        <v>115</v>
      </c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t="s">
        <v>115</v>
      </c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</row>
    <row r="163" spans="1:346">
      <c r="A163" t="s">
        <v>110</v>
      </c>
      <c r="B163">
        <v>3</v>
      </c>
      <c r="C163" t="s">
        <v>66</v>
      </c>
      <c r="D163" t="s">
        <v>116</v>
      </c>
      <c r="E163" s="2">
        <v>0.95078369905956117</v>
      </c>
      <c r="F163">
        <v>3009</v>
      </c>
      <c r="G163">
        <v>0.26490000000000002</v>
      </c>
      <c r="H163">
        <v>6.4630000000000001</v>
      </c>
      <c r="I163">
        <v>5.9820000000000003E-3</v>
      </c>
      <c r="J163">
        <v>0.3725</v>
      </c>
      <c r="K163">
        <v>0.54869999999999997</v>
      </c>
      <c r="L163">
        <v>5.2510000000000001E-2</v>
      </c>
      <c r="M163">
        <v>8.3079999999999994E-3</v>
      </c>
      <c r="N163">
        <v>2.6589999999999999E-3</v>
      </c>
      <c r="O163">
        <v>6.6469999999999995E-4</v>
      </c>
      <c r="P163">
        <v>3283</v>
      </c>
      <c r="Q163">
        <v>182.3</v>
      </c>
      <c r="R163">
        <v>0.91579999999999995</v>
      </c>
      <c r="S163">
        <v>0.25190000000000001</v>
      </c>
      <c r="T163">
        <v>6.1440000000000001</v>
      </c>
      <c r="U163">
        <v>6.0920000000000002E-3</v>
      </c>
      <c r="V163">
        <v>3.0460000000000001E-3</v>
      </c>
      <c r="W163">
        <v>4.8739999999999999E-3</v>
      </c>
      <c r="X163">
        <v>10</v>
      </c>
      <c r="Y163">
        <v>0.2</v>
      </c>
      <c r="Z163">
        <v>5.3</v>
      </c>
      <c r="AA163">
        <v>0</v>
      </c>
      <c r="AB163">
        <v>16</v>
      </c>
      <c r="AC163">
        <v>0.4375</v>
      </c>
      <c r="AD163">
        <v>11.13</v>
      </c>
      <c r="AE163">
        <v>6.25E-2</v>
      </c>
      <c r="AF163">
        <v>1121</v>
      </c>
      <c r="AG163">
        <v>6855</v>
      </c>
      <c r="AH163" s="3">
        <v>4449000000</v>
      </c>
      <c r="AI163">
        <v>8.831E-2</v>
      </c>
      <c r="AJ163">
        <v>2.6469999999999998</v>
      </c>
      <c r="AK163">
        <v>0</v>
      </c>
      <c r="AL163">
        <v>1651</v>
      </c>
      <c r="AM163">
        <v>0.37980000000000003</v>
      </c>
      <c r="AN163">
        <v>8.8810000000000002</v>
      </c>
      <c r="AO163">
        <v>7.8740000000000008E-3</v>
      </c>
      <c r="AP163">
        <v>158</v>
      </c>
      <c r="AQ163">
        <v>0.40510000000000002</v>
      </c>
      <c r="AR163">
        <v>9.8859999999999992</v>
      </c>
      <c r="AS163">
        <v>3.1649999999999998E-2</v>
      </c>
      <c r="AT163">
        <v>25</v>
      </c>
      <c r="AU163">
        <v>0.16</v>
      </c>
      <c r="AV163">
        <v>5.24</v>
      </c>
      <c r="AW163">
        <v>0</v>
      </c>
      <c r="AX163">
        <v>8</v>
      </c>
      <c r="AY163">
        <v>0</v>
      </c>
      <c r="AZ163">
        <v>0</v>
      </c>
      <c r="BA163">
        <v>0</v>
      </c>
      <c r="BB163">
        <v>2</v>
      </c>
      <c r="BC163">
        <v>0</v>
      </c>
      <c r="BD163">
        <v>0</v>
      </c>
      <c r="BE163">
        <v>0</v>
      </c>
      <c r="BF163">
        <v>1.4727921498661909</v>
      </c>
      <c r="BG163">
        <v>9.5699999999999993E-2</v>
      </c>
      <c r="BH163">
        <v>0.60119999999999996</v>
      </c>
      <c r="BI163">
        <v>6.4140000000000003E-2</v>
      </c>
      <c r="BJ163" t="s">
        <v>116</v>
      </c>
      <c r="BK163">
        <v>3114</v>
      </c>
      <c r="BL163">
        <v>0.28102500000000002</v>
      </c>
      <c r="BM163">
        <v>7.1860000000000008</v>
      </c>
      <c r="BN163">
        <v>6.3041249999999998E-3</v>
      </c>
      <c r="BO163">
        <v>0.36705000000000004</v>
      </c>
      <c r="BP163">
        <v>0.54833750000000003</v>
      </c>
      <c r="BQ163">
        <v>6.1886250000000011E-2</v>
      </c>
      <c r="BR163">
        <v>6.8894999999999998E-3</v>
      </c>
      <c r="BS163">
        <v>3.4666250000000001E-3</v>
      </c>
      <c r="BT163">
        <v>3.9282499999999997E-4</v>
      </c>
      <c r="BU163">
        <v>3430.5</v>
      </c>
      <c r="BV163">
        <v>175.43749999999997</v>
      </c>
      <c r="BW163">
        <v>0.91510000000000002</v>
      </c>
      <c r="BX163">
        <v>0.27383750000000001</v>
      </c>
      <c r="BY163">
        <v>7.0328749999999998</v>
      </c>
      <c r="BZ163">
        <v>6.9003750000000003E-3</v>
      </c>
      <c r="CA163">
        <v>2.5482500000000002E-3</v>
      </c>
      <c r="CB163">
        <v>3.5763749999999997E-3</v>
      </c>
      <c r="CC163">
        <v>8.75</v>
      </c>
      <c r="CD163">
        <v>0.46537499999999998</v>
      </c>
      <c r="CE163">
        <v>12.660875000000001</v>
      </c>
      <c r="CF163">
        <v>3.6312499999999998E-2</v>
      </c>
      <c r="CG163">
        <v>12.25</v>
      </c>
      <c r="CH163">
        <v>0.75307499999999994</v>
      </c>
      <c r="CI163">
        <v>20.66</v>
      </c>
      <c r="CJ163">
        <v>0.12426999999999999</v>
      </c>
      <c r="CK163">
        <v>1149.125</v>
      </c>
      <c r="CL163">
        <v>6681.5</v>
      </c>
      <c r="CM163">
        <v>4306750000</v>
      </c>
      <c r="CN163">
        <v>0.11551499999999999</v>
      </c>
      <c r="CO163">
        <v>3.490075</v>
      </c>
      <c r="CP163">
        <v>1.4569875E-3</v>
      </c>
      <c r="CQ163">
        <v>1702.875</v>
      </c>
      <c r="CR163">
        <v>0.38598750000000004</v>
      </c>
      <c r="CS163">
        <v>9.2904999999999998</v>
      </c>
      <c r="CT163">
        <v>8.1992499999999999E-3</v>
      </c>
      <c r="CU163">
        <v>191.375</v>
      </c>
      <c r="CV163">
        <v>0.40148749999999994</v>
      </c>
      <c r="CW163">
        <v>10.937374999999999</v>
      </c>
      <c r="CX163">
        <v>2.0644249999999999E-2</v>
      </c>
      <c r="CY163">
        <v>21.625</v>
      </c>
      <c r="CZ163">
        <v>0.23030000000000003</v>
      </c>
      <c r="DA163">
        <v>11.834249999999999</v>
      </c>
      <c r="DB163">
        <v>0</v>
      </c>
      <c r="DC163">
        <v>10.875</v>
      </c>
      <c r="DD163">
        <v>7.8125E-3</v>
      </c>
      <c r="DE163">
        <v>0.47662500000000002</v>
      </c>
      <c r="DF163">
        <v>0</v>
      </c>
      <c r="DG163">
        <v>1.25</v>
      </c>
      <c r="DH163">
        <v>4.1666666666666664E-2</v>
      </c>
      <c r="DI163">
        <v>1.6666666666666667</v>
      </c>
      <c r="DJ163">
        <v>0</v>
      </c>
      <c r="DK163">
        <v>1.5070760111279005</v>
      </c>
      <c r="DL163">
        <v>0.11289374999999999</v>
      </c>
      <c r="DM163">
        <v>0.61023749999999999</v>
      </c>
      <c r="DN163">
        <v>7.2636249999999999E-2</v>
      </c>
      <c r="DO163" t="s">
        <v>116</v>
      </c>
      <c r="DP163">
        <v>-0.14025836325083693</v>
      </c>
      <c r="DQ163">
        <v>-0.15728069386874527</v>
      </c>
      <c r="DR163">
        <v>-0.31512718775535437</v>
      </c>
      <c r="DS163">
        <v>-0.24267121288195267</v>
      </c>
      <c r="DT163">
        <v>-0.34315735743008458</v>
      </c>
      <c r="DU163">
        <v>0.4207540034591517</v>
      </c>
      <c r="DV163">
        <v>0.16247797420733767</v>
      </c>
      <c r="DW163">
        <v>-0.45461493941280795</v>
      </c>
      <c r="DX163">
        <v>-1.495250691399949</v>
      </c>
      <c r="DY163">
        <v>-0.35294808494071073</v>
      </c>
      <c r="DZ163">
        <v>-0.31058692231776142</v>
      </c>
      <c r="EA163">
        <v>-3.4180676579874454E-2</v>
      </c>
      <c r="EB163">
        <v>0.95202683478294625</v>
      </c>
      <c r="EC163">
        <v>-0.18290319464531427</v>
      </c>
      <c r="ED163">
        <v>-0.33225179206385702</v>
      </c>
      <c r="EE163">
        <v>-0.26949355197645403</v>
      </c>
      <c r="EF163">
        <v>-0.45215728530240668</v>
      </c>
      <c r="EG163">
        <v>-1.233864127975983</v>
      </c>
      <c r="EH163">
        <v>-0.93699264349044786</v>
      </c>
      <c r="EI163">
        <v>-0.92579264204982581</v>
      </c>
      <c r="EJ163">
        <v>-0.98393305552997257</v>
      </c>
      <c r="EK163">
        <v>-0.77139877786023037</v>
      </c>
      <c r="EL163">
        <v>-1.1625744307352575</v>
      </c>
      <c r="EM163">
        <v>-0.15233648233979077</v>
      </c>
      <c r="EN163">
        <v>-0.1721834932913188</v>
      </c>
      <c r="EO163">
        <v>0.62783712113734236</v>
      </c>
      <c r="EP163">
        <v>-0.25110318241148299</v>
      </c>
      <c r="EQ163">
        <v>0.82963607580369569</v>
      </c>
      <c r="ER163">
        <v>-4.6608886731210893E-2</v>
      </c>
      <c r="ES163">
        <v>-0.62722474952343898</v>
      </c>
      <c r="ET163">
        <v>-0.6520409436855088</v>
      </c>
      <c r="EU163">
        <v>-0.37407956296581241</v>
      </c>
      <c r="EV163">
        <v>-1.7461499058327657E-2</v>
      </c>
      <c r="EW163">
        <v>0.26691593881723236</v>
      </c>
      <c r="EX163">
        <v>0.15778471902921648</v>
      </c>
      <c r="EY163">
        <v>-1.1129446964453232E-2</v>
      </c>
      <c r="EZ163">
        <v>0.51649378971850046</v>
      </c>
      <c r="FA163">
        <v>-0.69086523661705801</v>
      </c>
      <c r="FB163">
        <v>-0.80228371735285564</v>
      </c>
      <c r="FC163">
        <v>-0.36941780270417796</v>
      </c>
      <c r="FD163">
        <v>-0.43249396673565998</v>
      </c>
      <c r="FE163">
        <v>-0.62461094735017597</v>
      </c>
      <c r="FF163">
        <v>-0.80249215928304118</v>
      </c>
      <c r="FG163">
        <v>-0.37519175808649302</v>
      </c>
      <c r="FH163">
        <v>-1.2717493144314902</v>
      </c>
      <c r="FI163">
        <v>-0.97146039635971126</v>
      </c>
      <c r="FJ163">
        <v>-1.0221422389173305</v>
      </c>
      <c r="FK163">
        <v>-0.19868547063665024</v>
      </c>
      <c r="FL163">
        <v>-0.65616004593744015</v>
      </c>
      <c r="FM163" t="e">
        <v>#DIV/0!</v>
      </c>
      <c r="FN163" t="e">
        <v>#DIV/0!</v>
      </c>
      <c r="FO163" t="e">
        <v>#DIV/0!</v>
      </c>
      <c r="FP163">
        <v>0.31893667941732889</v>
      </c>
      <c r="FQ163">
        <v>2.7948419719986586E-2</v>
      </c>
      <c r="FR163">
        <v>0.50498381493670264</v>
      </c>
      <c r="FS163">
        <v>-7.5501100521755724E-2</v>
      </c>
      <c r="FT163" t="s">
        <v>116</v>
      </c>
      <c r="FU163" s="1">
        <v>9.1077617993956653E-2</v>
      </c>
      <c r="FV163" s="1">
        <v>0.22782933765916899</v>
      </c>
      <c r="FW163" s="1">
        <v>0.25216017694051435</v>
      </c>
      <c r="FX163" s="1">
        <v>0.42614719097872661</v>
      </c>
      <c r="FY163" s="1">
        <v>7.4242441260612024E-2</v>
      </c>
      <c r="FZ163" s="1">
        <v>4.0284846770934135E-2</v>
      </c>
      <c r="GA163" s="1">
        <v>0.19458981265348957</v>
      </c>
      <c r="GB163" s="1">
        <v>0.34212214671507923</v>
      </c>
      <c r="GC163" s="1">
        <v>0.7762443965707948</v>
      </c>
      <c r="GD163" s="1">
        <v>0.90610446057547289</v>
      </c>
      <c r="GE163" s="1">
        <v>9.2331195580310804E-2</v>
      </c>
      <c r="GF163" s="1">
        <v>2.382576254424686E-2</v>
      </c>
      <c r="GG163" s="1">
        <v>2.0118175207463882E-3</v>
      </c>
      <c r="GH163" s="1">
        <v>0.23504180197085084</v>
      </c>
      <c r="GI163" s="1">
        <v>0.25746536515373647</v>
      </c>
      <c r="GJ163" s="1">
        <v>0.42657331726162673</v>
      </c>
      <c r="GK163" s="1">
        <v>0.56968238963793627</v>
      </c>
      <c r="GL163" s="1">
        <v>0.36104851166779722</v>
      </c>
      <c r="GM163" s="1">
        <v>0.59822867786525258</v>
      </c>
      <c r="GN163" s="1">
        <v>0.87704078682854136</v>
      </c>
      <c r="GO163" s="1">
        <v>0.89569555737538697</v>
      </c>
      <c r="GP163" s="1">
        <v>1.9010757245175773</v>
      </c>
      <c r="GQ163" s="1">
        <v>0.37645547984808186</v>
      </c>
      <c r="GR163" s="1">
        <v>0.3458779359944979</v>
      </c>
      <c r="GS163" s="1">
        <v>0.47496111022797094</v>
      </c>
      <c r="GT163" s="1">
        <v>0.49344180625856243</v>
      </c>
      <c r="GU163" s="1">
        <v>0.14865455571294486</v>
      </c>
      <c r="GV163" s="1">
        <v>4.4666474619545621E-2</v>
      </c>
      <c r="GW163" s="1">
        <v>0.15527163942621219</v>
      </c>
      <c r="GX163" s="1">
        <v>0.53273243794400471</v>
      </c>
      <c r="GY163" s="1">
        <v>0.54777471467943906</v>
      </c>
      <c r="GZ163" s="1">
        <v>1.5019744772100208</v>
      </c>
      <c r="HA163" s="1">
        <v>6.7103006890359931E-2</v>
      </c>
      <c r="HB163" s="1">
        <v>0.17698411926928617</v>
      </c>
      <c r="HC163" s="1">
        <v>0.17957916285039371</v>
      </c>
      <c r="HD163" s="1">
        <v>0.460131377014597</v>
      </c>
      <c r="HE163" s="1">
        <v>0.17685939685508925</v>
      </c>
      <c r="HF163" s="1">
        <v>0.30407003242032038</v>
      </c>
      <c r="HG163" s="1">
        <v>0.31434376822824789</v>
      </c>
      <c r="HH163" s="1">
        <v>0.67518684952298591</v>
      </c>
      <c r="HI163" s="1">
        <v>0.37600996861421876</v>
      </c>
      <c r="HJ163" s="1">
        <v>0.40688015662097954</v>
      </c>
      <c r="HK163" s="1">
        <v>0.50205531787686297</v>
      </c>
      <c r="HL163" s="1" t="e">
        <v>#DIV/0!</v>
      </c>
      <c r="HM163" s="1">
        <v>0.8008451078548231</v>
      </c>
      <c r="HN163" s="1">
        <v>2.7325202042558927</v>
      </c>
      <c r="HO163" s="1">
        <v>2.7325202042558927</v>
      </c>
      <c r="HP163" s="1" t="e">
        <v>#DIV/0!</v>
      </c>
      <c r="HQ163" s="1">
        <v>0.99062269978702455</v>
      </c>
      <c r="HR163" s="1">
        <v>2.3354968324845693</v>
      </c>
      <c r="HS163" s="1">
        <v>2.3354968324845689</v>
      </c>
      <c r="HT163" s="1" t="e">
        <v>#DIV/0!</v>
      </c>
      <c r="HU163" s="1">
        <v>0.12840585185541484</v>
      </c>
      <c r="HV163" s="1">
        <v>0.19120077213153641</v>
      </c>
      <c r="HW163" s="1">
        <v>4.4650334886997607E-2</v>
      </c>
      <c r="HX163" s="1">
        <v>0.20627381622746233</v>
      </c>
      <c r="HY163" t="s">
        <v>116</v>
      </c>
      <c r="HZ163" s="4">
        <v>-2.2364355218952356</v>
      </c>
      <c r="IA163" s="4">
        <v>-2.1132629044681654</v>
      </c>
      <c r="IB163" s="4">
        <v>-3.2943445787578689</v>
      </c>
      <c r="IC163" s="4">
        <v>-1.8745669367558775</v>
      </c>
      <c r="ID163" s="4">
        <v>-1.2679294057745292</v>
      </c>
      <c r="IE163" s="4">
        <v>-1.3404826742083809</v>
      </c>
      <c r="IF163" s="4">
        <v>-2.1464308286164187</v>
      </c>
      <c r="IG163" s="4">
        <v>-310.61279050603588</v>
      </c>
      <c r="IH163" s="4">
        <v>-11.195989760244128</v>
      </c>
      <c r="II163" s="4">
        <v>-225.42168801589597</v>
      </c>
      <c r="IJ163" s="4">
        <v>-0.67798492487928508</v>
      </c>
      <c r="IK163" s="4">
        <v>-4.0055520319652116</v>
      </c>
      <c r="IL163" s="4">
        <v>-1.3731803565647751</v>
      </c>
      <c r="IM163" s="4">
        <v>-2.1140308872911002</v>
      </c>
      <c r="IN163" s="4">
        <v>-3.2921581468960532</v>
      </c>
      <c r="IO163" s="4">
        <v>-1.8034574239169725</v>
      </c>
      <c r="IP163" s="4">
        <v>-8.7309862676483991</v>
      </c>
      <c r="IQ163" s="4">
        <v>-4.5289758259969952</v>
      </c>
      <c r="IR163" s="4">
        <v>-94.472728225769515</v>
      </c>
      <c r="IS163" s="4">
        <v>-14.753489366031264</v>
      </c>
      <c r="IT163" s="4">
        <v>-17.191054519603671</v>
      </c>
      <c r="IU163" s="4">
        <v>-15.060164448773644</v>
      </c>
      <c r="IV163" s="4">
        <v>-2.4803251711366023</v>
      </c>
      <c r="IW163" s="4">
        <v>-4.5618075898912549</v>
      </c>
      <c r="IX163" s="4">
        <v>-10.964194377017003</v>
      </c>
      <c r="IY163" s="4">
        <v>-2.3988862800855659</v>
      </c>
      <c r="IZ163" s="4">
        <v>-1.1851919373155799</v>
      </c>
      <c r="JA163" s="4">
        <v>-18.641041580317829</v>
      </c>
      <c r="JB163" s="4">
        <v>-1.5041236064198653</v>
      </c>
      <c r="JC163" s="4">
        <v>-187.83704963315833</v>
      </c>
      <c r="JD163" s="4">
        <v>-156.47544782010814</v>
      </c>
      <c r="JE163" s="4">
        <v>-920.25824271239458</v>
      </c>
      <c r="JF163" s="4">
        <v>-4.3630405098762264</v>
      </c>
      <c r="JG163" s="4">
        <v>-0.79573648227006433</v>
      </c>
      <c r="JH163" s="4">
        <v>-0.98329612554245882</v>
      </c>
      <c r="JI163" s="4">
        <v>-1.2728644847922133</v>
      </c>
      <c r="JJ163" s="4">
        <v>-5.5729046565907057</v>
      </c>
      <c r="JK163" s="4">
        <v>-38.707758589485913</v>
      </c>
      <c r="JL163" s="4">
        <v>-20.405097788048298</v>
      </c>
      <c r="JM163" s="4">
        <v>-16.453338419512949</v>
      </c>
      <c r="JN163" s="4">
        <v>-10.481627304401652</v>
      </c>
      <c r="JO163" s="4">
        <v>-18.742721363494379</v>
      </c>
      <c r="JP163" s="4">
        <v>-10.446994659793459</v>
      </c>
      <c r="JQ163" s="4">
        <v>-7.0654956267625604</v>
      </c>
      <c r="JR163" s="4">
        <v>-6.4087326216030425</v>
      </c>
      <c r="JS163" s="4">
        <v>-2.8723827990866337</v>
      </c>
      <c r="JT163" s="4">
        <v>-2.9849385688044405</v>
      </c>
      <c r="JU163" s="4" t="e">
        <v>#DIV/0!</v>
      </c>
      <c r="JV163" s="4">
        <v>-41.121508540664479</v>
      </c>
      <c r="JW163" s="4">
        <v>-26.972300748796531</v>
      </c>
      <c r="JX163" s="4">
        <v>-23.743855958673144</v>
      </c>
      <c r="JY163" s="4" t="e">
        <v>#DIV/0!</v>
      </c>
      <c r="JZ163" s="4">
        <v>-1.4273166918518627</v>
      </c>
      <c r="KA163" s="4">
        <v>-3.0125902823184258</v>
      </c>
      <c r="KB163" s="4">
        <v>-0.96511340756942454</v>
      </c>
      <c r="KC163" s="4">
        <v>-3.3859725141261494</v>
      </c>
      <c r="KD163" t="s">
        <v>116</v>
      </c>
      <c r="KE163" s="4">
        <v>0.80774281406546378</v>
      </c>
      <c r="KF163" s="4">
        <v>1.7271459684946822</v>
      </c>
      <c r="KG163" s="4">
        <v>1.5588909226493122</v>
      </c>
      <c r="KH163" s="4">
        <v>3.0127060172878304</v>
      </c>
      <c r="KI163" s="4">
        <v>0.84654193213595885</v>
      </c>
      <c r="KJ163" s="4">
        <v>1.100899702608761</v>
      </c>
      <c r="KK163" s="4">
        <v>1.5809742779134934</v>
      </c>
      <c r="KL163" s="4">
        <v>1.0076815699911421</v>
      </c>
      <c r="KM163" s="4">
        <v>0.72980906754806185</v>
      </c>
      <c r="KN163" s="4">
        <v>0.96713239367267789</v>
      </c>
      <c r="KO163" s="4">
        <v>0.72732091272891108</v>
      </c>
      <c r="KP163" s="4">
        <v>1.0351821802625756</v>
      </c>
      <c r="KQ163" s="4">
        <v>1.0216661665887474</v>
      </c>
      <c r="KR163" s="4">
        <v>1.7568819295466849</v>
      </c>
      <c r="KS163" s="4">
        <v>1.5769043201399129</v>
      </c>
      <c r="KT163" s="4">
        <v>2.8583263648155004</v>
      </c>
      <c r="KU163" s="4">
        <v>1.419543971673183</v>
      </c>
      <c r="KV163" s="4">
        <v>0.63223839040074237</v>
      </c>
      <c r="KW163" s="4">
        <v>1.037037037037037</v>
      </c>
      <c r="KX163" s="4">
        <v>0.71464219901719894</v>
      </c>
      <c r="KY163" s="4">
        <v>0.76004202153603717</v>
      </c>
      <c r="KZ163" s="4">
        <v>0.5031479220250622</v>
      </c>
      <c r="LA163" s="4">
        <v>0.45901639344262296</v>
      </c>
      <c r="LB163" s="4">
        <v>1.4463436884812981</v>
      </c>
      <c r="LC163" s="4">
        <v>1.2681508307661615</v>
      </c>
      <c r="LD163" s="4">
        <v>2.9607481088808143</v>
      </c>
      <c r="LE163" s="4">
        <v>0.68998386309903559</v>
      </c>
      <c r="LF163" s="4">
        <v>0.98336890131724186</v>
      </c>
      <c r="LG163" s="4">
        <v>0.69314878335831331</v>
      </c>
      <c r="LH163" s="4">
        <v>1.017203812257806</v>
      </c>
      <c r="LI163" s="4">
        <v>0.97896600690731228</v>
      </c>
      <c r="LJ163" s="4">
        <v>1.0093348689394794</v>
      </c>
      <c r="LK163" s="4">
        <v>0.88570314023795593</v>
      </c>
      <c r="LL163" s="4">
        <v>2.0755712542892386</v>
      </c>
      <c r="LM163" s="4">
        <v>2.0088110489472686</v>
      </c>
      <c r="LN163" s="4">
        <v>4.9993331072249241</v>
      </c>
      <c r="LO163" s="4">
        <v>1.2472505091649695</v>
      </c>
      <c r="LP163" s="4">
        <v>0.9543462435560307</v>
      </c>
      <c r="LQ163" s="4">
        <v>0.90791555769998999</v>
      </c>
      <c r="LR163" s="4">
        <v>1.2923151560678265</v>
      </c>
      <c r="LS163" s="4">
        <v>0.8046511627906977</v>
      </c>
      <c r="LT163" s="4">
        <v>0.86134311367307392</v>
      </c>
      <c r="LU163" s="4">
        <v>0.73745131640442418</v>
      </c>
      <c r="LV163" s="4">
        <v>0</v>
      </c>
      <c r="LW163" s="4">
        <v>0.57425742574257421</v>
      </c>
      <c r="LX163" s="4">
        <v>0.10225116157319546</v>
      </c>
      <c r="LY163" s="4">
        <v>9.9763216075142921E-2</v>
      </c>
      <c r="LZ163" s="4" t="e">
        <v>#DIV/0!</v>
      </c>
      <c r="MA163" s="4">
        <v>0.83333333333333337</v>
      </c>
      <c r="MB163" s="4">
        <v>0.6</v>
      </c>
      <c r="MC163" s="4">
        <v>0.5357142857142857</v>
      </c>
      <c r="MD163" s="4" t="e">
        <v>#DIV/0!</v>
      </c>
      <c r="ME163" s="4">
        <v>1.3067993399705675</v>
      </c>
      <c r="MF163" s="4">
        <v>1.4346189281062358</v>
      </c>
      <c r="MG163" s="4">
        <v>1.1358935281594287</v>
      </c>
      <c r="MH163" s="4">
        <v>1.4204280179420425</v>
      </c>
    </row>
    <row r="164" spans="1:346">
      <c r="A164" t="s">
        <v>110</v>
      </c>
      <c r="B164">
        <v>10</v>
      </c>
      <c r="C164" t="s">
        <v>66</v>
      </c>
      <c r="D164" t="s">
        <v>116</v>
      </c>
      <c r="E164" s="2">
        <v>0.99564111877951322</v>
      </c>
      <c r="F164">
        <v>3259</v>
      </c>
      <c r="G164">
        <v>0.2442</v>
      </c>
      <c r="H164">
        <v>6.2690000000000001</v>
      </c>
      <c r="I164">
        <v>4.2960000000000003E-3</v>
      </c>
      <c r="J164">
        <v>0.37930000000000003</v>
      </c>
      <c r="K164">
        <v>0.55659999999999998</v>
      </c>
      <c r="L164">
        <v>4.7559999999999998E-2</v>
      </c>
      <c r="M164">
        <v>3.375E-3</v>
      </c>
      <c r="N164">
        <v>1.841E-3</v>
      </c>
      <c r="O164">
        <v>3.0679999999999998E-4</v>
      </c>
      <c r="P164">
        <v>3569</v>
      </c>
      <c r="Q164">
        <v>177.5</v>
      </c>
      <c r="R164">
        <v>0.91810000000000003</v>
      </c>
      <c r="S164">
        <v>0.23419999999999999</v>
      </c>
      <c r="T164">
        <v>6.0339999999999998</v>
      </c>
      <c r="U164">
        <v>4.483E-3</v>
      </c>
      <c r="V164">
        <v>2.2420000000000001E-3</v>
      </c>
      <c r="W164">
        <v>2.5219999999999999E-3</v>
      </c>
      <c r="X164">
        <v>8</v>
      </c>
      <c r="Y164">
        <v>0.125</v>
      </c>
      <c r="Z164">
        <v>2.75</v>
      </c>
      <c r="AA164">
        <v>0</v>
      </c>
      <c r="AB164">
        <v>9</v>
      </c>
      <c r="AC164">
        <v>0.55559999999999998</v>
      </c>
      <c r="AD164">
        <v>14</v>
      </c>
      <c r="AE164">
        <v>0.1111</v>
      </c>
      <c r="AF164">
        <v>1236</v>
      </c>
      <c r="AG164">
        <v>6975</v>
      </c>
      <c r="AH164" s="3">
        <v>4798000000</v>
      </c>
      <c r="AI164">
        <v>7.6859999999999998E-2</v>
      </c>
      <c r="AJ164">
        <v>2.5099999999999998</v>
      </c>
      <c r="AK164">
        <v>0</v>
      </c>
      <c r="AL164">
        <v>1814</v>
      </c>
      <c r="AM164">
        <v>0.3528</v>
      </c>
      <c r="AN164">
        <v>8.593</v>
      </c>
      <c r="AO164">
        <v>7.1659999999999996E-3</v>
      </c>
      <c r="AP164">
        <v>155</v>
      </c>
      <c r="AQ164">
        <v>0.36130000000000001</v>
      </c>
      <c r="AR164">
        <v>9.4969999999999999</v>
      </c>
      <c r="AS164">
        <v>6.4520000000000003E-3</v>
      </c>
      <c r="AT164">
        <v>11</v>
      </c>
      <c r="AU164">
        <v>0.18179999999999999</v>
      </c>
      <c r="AV164">
        <v>11.73</v>
      </c>
      <c r="AW164">
        <v>0</v>
      </c>
      <c r="AX164">
        <v>6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1.4676375404530744</v>
      </c>
      <c r="BG164">
        <v>8.5449999999999998E-2</v>
      </c>
      <c r="BH164">
        <v>0.60419999999999996</v>
      </c>
      <c r="BI164">
        <v>5.3080000000000002E-2</v>
      </c>
      <c r="BJ164" t="s">
        <v>116</v>
      </c>
      <c r="DO164" t="s">
        <v>116</v>
      </c>
      <c r="FT164" t="s">
        <v>116</v>
      </c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t="s">
        <v>116</v>
      </c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t="s">
        <v>116</v>
      </c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</row>
    <row r="165" spans="1:346">
      <c r="A165" t="s">
        <v>111</v>
      </c>
      <c r="B165">
        <v>3</v>
      </c>
      <c r="C165" t="s">
        <v>66</v>
      </c>
      <c r="D165" t="s">
        <v>116</v>
      </c>
      <c r="E165" s="2">
        <v>0.93767867352773016</v>
      </c>
      <c r="F165">
        <v>3134</v>
      </c>
      <c r="G165">
        <v>0.2616</v>
      </c>
      <c r="H165">
        <v>6.7510000000000003</v>
      </c>
      <c r="I165">
        <v>4.7860000000000003E-3</v>
      </c>
      <c r="J165">
        <v>0.38030000000000003</v>
      </c>
      <c r="K165">
        <v>0.54559999999999997</v>
      </c>
      <c r="L165">
        <v>5.0410000000000003E-2</v>
      </c>
      <c r="M165">
        <v>7.6579999999999999E-3</v>
      </c>
      <c r="N165">
        <v>1.9139999999999999E-3</v>
      </c>
      <c r="O165">
        <v>0</v>
      </c>
      <c r="P165">
        <v>3467</v>
      </c>
      <c r="Q165">
        <v>177.7</v>
      </c>
      <c r="R165">
        <v>0.91259999999999997</v>
      </c>
      <c r="S165">
        <v>0.25380000000000003</v>
      </c>
      <c r="T165">
        <v>6.5670000000000002</v>
      </c>
      <c r="U165">
        <v>5.1919999999999996E-3</v>
      </c>
      <c r="V165">
        <v>1.1540000000000001E-3</v>
      </c>
      <c r="W165">
        <v>2.5959999999999998E-3</v>
      </c>
      <c r="X165">
        <v>4</v>
      </c>
      <c r="Y165">
        <v>0.25</v>
      </c>
      <c r="Z165">
        <v>8.5</v>
      </c>
      <c r="AA165">
        <v>0</v>
      </c>
      <c r="AB165">
        <v>9</v>
      </c>
      <c r="AC165">
        <v>1.333</v>
      </c>
      <c r="AD165">
        <v>29.89</v>
      </c>
      <c r="AE165">
        <v>0.22220000000000001</v>
      </c>
      <c r="AF165">
        <v>1192</v>
      </c>
      <c r="AG165">
        <v>7094</v>
      </c>
      <c r="AH165" s="3">
        <v>4767000000</v>
      </c>
      <c r="AI165">
        <v>8.9770000000000003E-2</v>
      </c>
      <c r="AJ165">
        <v>2.645</v>
      </c>
      <c r="AK165">
        <v>8.3889999999999995E-4</v>
      </c>
      <c r="AL165">
        <v>1710</v>
      </c>
      <c r="AM165">
        <v>0.3795</v>
      </c>
      <c r="AN165">
        <v>9.3870000000000005</v>
      </c>
      <c r="AO165">
        <v>5.8479999999999999E-3</v>
      </c>
      <c r="AP165">
        <v>158</v>
      </c>
      <c r="AQ165">
        <v>0.34810000000000002</v>
      </c>
      <c r="AR165">
        <v>9.3160000000000007</v>
      </c>
      <c r="AS165">
        <v>2.5319999999999999E-2</v>
      </c>
      <c r="AT165">
        <v>24</v>
      </c>
      <c r="AU165">
        <v>0.25</v>
      </c>
      <c r="AV165">
        <v>15.13</v>
      </c>
      <c r="AW165">
        <v>0</v>
      </c>
      <c r="AX165">
        <v>6</v>
      </c>
      <c r="AY165">
        <v>0</v>
      </c>
      <c r="AZ165">
        <v>0</v>
      </c>
      <c r="BA165">
        <v>0</v>
      </c>
      <c r="BB165">
        <v>0</v>
      </c>
      <c r="BC165" t="s">
        <v>69</v>
      </c>
      <c r="BD165" t="s">
        <v>69</v>
      </c>
      <c r="BE165" t="s">
        <v>69</v>
      </c>
      <c r="BF165">
        <v>1.4345637583892616</v>
      </c>
      <c r="BG165">
        <v>9.2399999999999996E-2</v>
      </c>
      <c r="BH165">
        <v>0.59599999999999997</v>
      </c>
      <c r="BI165">
        <v>5.9990000000000002E-2</v>
      </c>
      <c r="BJ165" t="s">
        <v>116</v>
      </c>
      <c r="DO165" t="s">
        <v>116</v>
      </c>
      <c r="FT165" t="s">
        <v>116</v>
      </c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t="s">
        <v>116</v>
      </c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t="s">
        <v>116</v>
      </c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</row>
    <row r="166" spans="1:346">
      <c r="A166" t="s">
        <v>111</v>
      </c>
      <c r="B166">
        <v>10</v>
      </c>
      <c r="C166" t="s">
        <v>66</v>
      </c>
      <c r="D166" t="s">
        <v>116</v>
      </c>
      <c r="E166" s="2">
        <v>0.66476190476190478</v>
      </c>
      <c r="F166">
        <v>2978</v>
      </c>
      <c r="G166">
        <v>0.26729999999999998</v>
      </c>
      <c r="H166">
        <v>7.0270000000000001</v>
      </c>
      <c r="I166">
        <v>5.7089999999999997E-3</v>
      </c>
      <c r="J166">
        <v>0.37840000000000001</v>
      </c>
      <c r="K166">
        <v>0.54400000000000004</v>
      </c>
      <c r="L166">
        <v>5.876E-2</v>
      </c>
      <c r="M166">
        <v>5.0369999999999998E-3</v>
      </c>
      <c r="N166">
        <v>1.0070000000000001E-3</v>
      </c>
      <c r="O166">
        <v>3.3579999999999998E-4</v>
      </c>
      <c r="P166">
        <v>3272</v>
      </c>
      <c r="Q166">
        <v>172.1</v>
      </c>
      <c r="R166">
        <v>0.9163</v>
      </c>
      <c r="S166">
        <v>0.26129999999999998</v>
      </c>
      <c r="T166">
        <v>6.9020000000000001</v>
      </c>
      <c r="U166">
        <v>6.4180000000000001E-3</v>
      </c>
      <c r="V166">
        <v>1.8339999999999999E-3</v>
      </c>
      <c r="W166">
        <v>3.6670000000000001E-3</v>
      </c>
      <c r="X166">
        <v>6</v>
      </c>
      <c r="Y166">
        <v>0.33329999999999999</v>
      </c>
      <c r="Z166">
        <v>8.6669999999999998</v>
      </c>
      <c r="AA166">
        <v>0</v>
      </c>
      <c r="AB166">
        <v>12</v>
      </c>
      <c r="AC166">
        <v>0.58330000000000004</v>
      </c>
      <c r="AD166">
        <v>16.920000000000002</v>
      </c>
      <c r="AE166">
        <v>8.3330000000000001E-2</v>
      </c>
      <c r="AF166">
        <v>1127</v>
      </c>
      <c r="AG166">
        <v>6629</v>
      </c>
      <c r="AH166" s="3">
        <v>4108000000</v>
      </c>
      <c r="AI166">
        <v>0.1074</v>
      </c>
      <c r="AJ166">
        <v>3.415</v>
      </c>
      <c r="AK166">
        <v>8.8730000000000005E-4</v>
      </c>
      <c r="AL166">
        <v>1620</v>
      </c>
      <c r="AM166">
        <v>0.37719999999999998</v>
      </c>
      <c r="AN166">
        <v>9.33</v>
      </c>
      <c r="AO166">
        <v>8.6420000000000004E-3</v>
      </c>
      <c r="AP166">
        <v>175</v>
      </c>
      <c r="AQ166">
        <v>0.34289999999999998</v>
      </c>
      <c r="AR166">
        <v>9.9429999999999996</v>
      </c>
      <c r="AS166">
        <v>1.1429999999999999E-2</v>
      </c>
      <c r="AT166">
        <v>15</v>
      </c>
      <c r="AU166">
        <v>0.1333</v>
      </c>
      <c r="AV166">
        <v>7.7329999999999997</v>
      </c>
      <c r="AW166">
        <v>0</v>
      </c>
      <c r="AX166">
        <v>3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1.4374445430346052</v>
      </c>
      <c r="BG166">
        <v>0.108</v>
      </c>
      <c r="BH166">
        <v>0.6028</v>
      </c>
      <c r="BI166">
        <v>6.5140000000000003E-2</v>
      </c>
      <c r="BJ166" t="s">
        <v>116</v>
      </c>
      <c r="DO166" t="s">
        <v>116</v>
      </c>
      <c r="FT166" t="s">
        <v>116</v>
      </c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t="s">
        <v>116</v>
      </c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t="s">
        <v>116</v>
      </c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</row>
    <row r="167" spans="1:346">
      <c r="A167" t="s">
        <v>112</v>
      </c>
      <c r="B167">
        <v>15</v>
      </c>
      <c r="C167" t="s">
        <v>70</v>
      </c>
      <c r="D167" t="s">
        <v>116</v>
      </c>
      <c r="E167" s="2">
        <v>1.059265112603714</v>
      </c>
      <c r="F167">
        <v>2525</v>
      </c>
      <c r="G167">
        <v>0.18140000000000001</v>
      </c>
      <c r="H167">
        <v>4.4329999999999998</v>
      </c>
      <c r="I167">
        <v>1.98E-3</v>
      </c>
      <c r="J167">
        <v>0.30020000000000002</v>
      </c>
      <c r="K167">
        <v>0.5968</v>
      </c>
      <c r="L167">
        <v>8.0790000000000001E-2</v>
      </c>
      <c r="M167">
        <v>5.1489999999999999E-3</v>
      </c>
      <c r="N167">
        <v>3.5639999999999999E-3</v>
      </c>
      <c r="O167">
        <v>3.9599999999999998E-4</v>
      </c>
      <c r="P167">
        <v>2790</v>
      </c>
      <c r="Q167">
        <v>178.7</v>
      </c>
      <c r="R167">
        <v>0.91369999999999996</v>
      </c>
      <c r="S167">
        <v>0.1767</v>
      </c>
      <c r="T167">
        <v>4.3890000000000002</v>
      </c>
      <c r="U167">
        <v>2.5089999999999999E-3</v>
      </c>
      <c r="V167">
        <v>2.1510000000000001E-3</v>
      </c>
      <c r="W167">
        <v>3.2260000000000001E-3</v>
      </c>
      <c r="X167">
        <v>6</v>
      </c>
      <c r="Y167">
        <v>0.66669999999999996</v>
      </c>
      <c r="Z167">
        <v>16.170000000000002</v>
      </c>
      <c r="AA167">
        <v>0</v>
      </c>
      <c r="AB167">
        <v>9</v>
      </c>
      <c r="AC167">
        <v>0.77780000000000005</v>
      </c>
      <c r="AD167">
        <v>41.78</v>
      </c>
      <c r="AE167">
        <v>0.22220000000000001</v>
      </c>
      <c r="AF167">
        <v>758</v>
      </c>
      <c r="AG167">
        <v>6282</v>
      </c>
      <c r="AH167" s="3">
        <v>2779000000</v>
      </c>
      <c r="AI167">
        <v>3.9579999999999997E-2</v>
      </c>
      <c r="AJ167">
        <v>0.97760000000000002</v>
      </c>
      <c r="AK167">
        <v>0</v>
      </c>
      <c r="AL167">
        <v>1507</v>
      </c>
      <c r="AM167">
        <v>0.25219999999999998</v>
      </c>
      <c r="AN167">
        <v>6.0140000000000002</v>
      </c>
      <c r="AO167">
        <v>2.6540000000000001E-3</v>
      </c>
      <c r="AP167">
        <v>204</v>
      </c>
      <c r="AQ167">
        <v>0.21079999999999999</v>
      </c>
      <c r="AR167">
        <v>5.6269999999999998</v>
      </c>
      <c r="AS167">
        <v>4.9020000000000001E-3</v>
      </c>
      <c r="AT167">
        <v>13</v>
      </c>
      <c r="AU167">
        <v>0.30769999999999997</v>
      </c>
      <c r="AV167">
        <v>13.31</v>
      </c>
      <c r="AW167">
        <v>0</v>
      </c>
      <c r="AX167">
        <v>9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1.9881266490765173</v>
      </c>
      <c r="BG167">
        <v>0.13539999999999999</v>
      </c>
      <c r="BH167">
        <v>0.67759999999999998</v>
      </c>
      <c r="BI167">
        <v>8.9899999999999994E-2</v>
      </c>
      <c r="BJ167" t="s">
        <v>116</v>
      </c>
      <c r="DO167" t="s">
        <v>116</v>
      </c>
      <c r="FT167" t="s">
        <v>116</v>
      </c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t="s">
        <v>116</v>
      </c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t="s">
        <v>116</v>
      </c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</row>
    <row r="168" spans="1:346">
      <c r="A168" t="s">
        <v>112</v>
      </c>
      <c r="B168">
        <v>22</v>
      </c>
      <c r="C168" t="s">
        <v>70</v>
      </c>
      <c r="D168" t="s">
        <v>116</v>
      </c>
      <c r="E168" s="2">
        <v>0.91876832844574785</v>
      </c>
      <c r="F168">
        <v>3528</v>
      </c>
      <c r="G168">
        <v>0.28089999999999998</v>
      </c>
      <c r="H168">
        <v>7.0549999999999997</v>
      </c>
      <c r="I168">
        <v>7.9369999999999996E-3</v>
      </c>
      <c r="J168">
        <v>0.39</v>
      </c>
      <c r="K168">
        <v>0.53059999999999996</v>
      </c>
      <c r="L168">
        <v>5.8959999999999999E-2</v>
      </c>
      <c r="M168">
        <v>7.9369999999999996E-3</v>
      </c>
      <c r="N168">
        <v>3.4009999999999999E-3</v>
      </c>
      <c r="O168">
        <v>1.134E-3</v>
      </c>
      <c r="P168">
        <v>3913</v>
      </c>
      <c r="Q168">
        <v>172</v>
      </c>
      <c r="R168">
        <v>0.91290000000000004</v>
      </c>
      <c r="S168">
        <v>0.27829999999999999</v>
      </c>
      <c r="T168">
        <v>7.05</v>
      </c>
      <c r="U168">
        <v>8.6890000000000005E-3</v>
      </c>
      <c r="V168">
        <v>1.2780000000000001E-3</v>
      </c>
      <c r="W168">
        <v>3.3219999999999999E-3</v>
      </c>
      <c r="X168">
        <v>5</v>
      </c>
      <c r="Y168">
        <v>0</v>
      </c>
      <c r="Z168">
        <v>0</v>
      </c>
      <c r="AA168">
        <v>0</v>
      </c>
      <c r="AB168">
        <v>13</v>
      </c>
      <c r="AC168">
        <v>0.76919999999999999</v>
      </c>
      <c r="AD168">
        <v>15.31</v>
      </c>
      <c r="AE168">
        <v>7.6920000000000002E-2</v>
      </c>
      <c r="AF168">
        <v>1376</v>
      </c>
      <c r="AG168">
        <v>6589</v>
      </c>
      <c r="AH168" s="3">
        <v>4956000000</v>
      </c>
      <c r="AI168">
        <v>0.10390000000000001</v>
      </c>
      <c r="AJ168">
        <v>3.125</v>
      </c>
      <c r="AK168">
        <v>7.2670000000000005E-4</v>
      </c>
      <c r="AL168">
        <v>1872</v>
      </c>
      <c r="AM168">
        <v>0.39960000000000001</v>
      </c>
      <c r="AN168">
        <v>9.3789999999999996</v>
      </c>
      <c r="AO168">
        <v>1.2290000000000001E-2</v>
      </c>
      <c r="AP168">
        <v>208</v>
      </c>
      <c r="AQ168">
        <v>0.43269999999999997</v>
      </c>
      <c r="AR168">
        <v>12.57</v>
      </c>
      <c r="AS168">
        <v>1.9230000000000001E-2</v>
      </c>
      <c r="AT168">
        <v>28</v>
      </c>
      <c r="AU168">
        <v>0.25</v>
      </c>
      <c r="AV168">
        <v>11.79</v>
      </c>
      <c r="AW168">
        <v>0</v>
      </c>
      <c r="AX168">
        <v>12</v>
      </c>
      <c r="AY168">
        <v>0</v>
      </c>
      <c r="AZ168">
        <v>0</v>
      </c>
      <c r="BA168">
        <v>0</v>
      </c>
      <c r="BB168">
        <v>4</v>
      </c>
      <c r="BC168">
        <v>0.25</v>
      </c>
      <c r="BD168">
        <v>10</v>
      </c>
      <c r="BE168">
        <v>0</v>
      </c>
      <c r="BF168">
        <v>1.3604651162790697</v>
      </c>
      <c r="BG168">
        <v>0.1111</v>
      </c>
      <c r="BH168">
        <v>0.58960000000000001</v>
      </c>
      <c r="BI168">
        <v>7.1429999999999993E-2</v>
      </c>
      <c r="BJ168" t="s">
        <v>116</v>
      </c>
      <c r="DO168" t="s">
        <v>116</v>
      </c>
      <c r="FT168" t="s">
        <v>116</v>
      </c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t="s">
        <v>116</v>
      </c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t="s">
        <v>116</v>
      </c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</row>
    <row r="169" spans="1:346">
      <c r="A169" t="s">
        <v>100</v>
      </c>
      <c r="B169">
        <v>15</v>
      </c>
      <c r="C169" t="s">
        <v>70</v>
      </c>
      <c r="D169" t="s">
        <v>116</v>
      </c>
      <c r="E169" s="2">
        <v>0.62779877871474266</v>
      </c>
      <c r="F169">
        <v>3204</v>
      </c>
      <c r="G169">
        <v>0.40010000000000001</v>
      </c>
      <c r="H169">
        <v>10.83</v>
      </c>
      <c r="I169">
        <v>9.3629999999999998E-3</v>
      </c>
      <c r="J169">
        <v>0.3745</v>
      </c>
      <c r="K169">
        <v>0.51839999999999997</v>
      </c>
      <c r="L169">
        <v>7.7399999999999997E-2</v>
      </c>
      <c r="M169">
        <v>1.124E-2</v>
      </c>
      <c r="N169">
        <v>9.9880000000000004E-3</v>
      </c>
      <c r="O169">
        <v>0</v>
      </c>
      <c r="P169">
        <v>3564</v>
      </c>
      <c r="Q169">
        <v>174</v>
      </c>
      <c r="R169">
        <v>0.91510000000000002</v>
      </c>
      <c r="S169">
        <v>0.39510000000000001</v>
      </c>
      <c r="T169">
        <v>10.71</v>
      </c>
      <c r="U169">
        <v>1.15E-2</v>
      </c>
      <c r="V169">
        <v>5.8919999999999997E-3</v>
      </c>
      <c r="W169">
        <v>6.1729999999999997E-3</v>
      </c>
      <c r="X169">
        <v>21</v>
      </c>
      <c r="Y169">
        <v>1.048</v>
      </c>
      <c r="Z169">
        <v>27.9</v>
      </c>
      <c r="AA169">
        <v>0.1905</v>
      </c>
      <c r="AB169">
        <v>22</v>
      </c>
      <c r="AC169">
        <v>0.81820000000000004</v>
      </c>
      <c r="AD169">
        <v>18.5</v>
      </c>
      <c r="AE169">
        <v>9.0910000000000005E-2</v>
      </c>
      <c r="AF169">
        <v>1200</v>
      </c>
      <c r="AG169">
        <v>6792</v>
      </c>
      <c r="AH169" s="3">
        <v>4505000000</v>
      </c>
      <c r="AI169">
        <v>0.24079999999999999</v>
      </c>
      <c r="AJ169">
        <v>7.4790000000000001</v>
      </c>
      <c r="AK169">
        <v>6.6670000000000002E-3</v>
      </c>
      <c r="AL169">
        <v>1661</v>
      </c>
      <c r="AM169">
        <v>0.48709999999999998</v>
      </c>
      <c r="AN169">
        <v>12.01</v>
      </c>
      <c r="AO169">
        <v>6.0200000000000002E-3</v>
      </c>
      <c r="AP169">
        <v>248</v>
      </c>
      <c r="AQ169">
        <v>0.6532</v>
      </c>
      <c r="AR169">
        <v>17.82</v>
      </c>
      <c r="AS169">
        <v>4.8390000000000002E-2</v>
      </c>
      <c r="AT169">
        <v>36</v>
      </c>
      <c r="AU169">
        <v>0.41670000000000001</v>
      </c>
      <c r="AV169">
        <v>24.17</v>
      </c>
      <c r="AW169">
        <v>0</v>
      </c>
      <c r="AX169">
        <v>32</v>
      </c>
      <c r="AY169">
        <v>6.25E-2</v>
      </c>
      <c r="AZ169">
        <v>3.8130000000000002</v>
      </c>
      <c r="BA169">
        <v>0</v>
      </c>
      <c r="BB169">
        <v>0</v>
      </c>
      <c r="BC169" t="s">
        <v>69</v>
      </c>
      <c r="BD169" t="s">
        <v>69</v>
      </c>
      <c r="BE169" t="s">
        <v>69</v>
      </c>
      <c r="BF169">
        <v>1.3841666666666668</v>
      </c>
      <c r="BG169">
        <v>0.14929999999999999</v>
      </c>
      <c r="BH169">
        <v>0.5958</v>
      </c>
      <c r="BI169">
        <v>9.8629999999999995E-2</v>
      </c>
      <c r="BJ169" t="s">
        <v>116</v>
      </c>
      <c r="DO169" t="s">
        <v>116</v>
      </c>
      <c r="FT169" t="s">
        <v>116</v>
      </c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t="s">
        <v>116</v>
      </c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t="s">
        <v>116</v>
      </c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</row>
    <row r="170" spans="1:346">
      <c r="A170" t="s">
        <v>100</v>
      </c>
      <c r="B170">
        <v>22</v>
      </c>
      <c r="C170" t="s">
        <v>70</v>
      </c>
      <c r="D170" t="s">
        <v>116</v>
      </c>
      <c r="E170" s="2">
        <v>0.90041128084606348</v>
      </c>
      <c r="F170">
        <v>3275</v>
      </c>
      <c r="G170">
        <v>0.3478</v>
      </c>
      <c r="H170">
        <v>8.66</v>
      </c>
      <c r="I170">
        <v>1.038E-2</v>
      </c>
      <c r="J170">
        <v>0.36120000000000002</v>
      </c>
      <c r="K170">
        <v>0.54600000000000004</v>
      </c>
      <c r="L170">
        <v>6.8699999999999997E-2</v>
      </c>
      <c r="M170">
        <v>6.4120000000000002E-3</v>
      </c>
      <c r="N170">
        <v>3.359E-3</v>
      </c>
      <c r="O170">
        <v>3.0529999999999999E-4</v>
      </c>
      <c r="P170">
        <v>3586</v>
      </c>
      <c r="Q170">
        <v>169.2</v>
      </c>
      <c r="R170">
        <v>0.9163</v>
      </c>
      <c r="S170">
        <v>0.33939999999999998</v>
      </c>
      <c r="T170">
        <v>8.4670000000000005</v>
      </c>
      <c r="U170">
        <v>1.0319999999999999E-2</v>
      </c>
      <c r="V170">
        <v>2.7889999999999998E-3</v>
      </c>
      <c r="W170">
        <v>2.2309999999999999E-3</v>
      </c>
      <c r="X170">
        <v>10</v>
      </c>
      <c r="Y170">
        <v>1.1000000000000001</v>
      </c>
      <c r="Z170">
        <v>32</v>
      </c>
      <c r="AA170">
        <v>0.1</v>
      </c>
      <c r="AB170">
        <v>8</v>
      </c>
      <c r="AC170">
        <v>0.75</v>
      </c>
      <c r="AD170">
        <v>17.75</v>
      </c>
      <c r="AE170">
        <v>0.125</v>
      </c>
      <c r="AF170">
        <v>1183</v>
      </c>
      <c r="AG170">
        <v>6236</v>
      </c>
      <c r="AH170" s="3">
        <v>4092000000</v>
      </c>
      <c r="AI170">
        <v>0.17749999999999999</v>
      </c>
      <c r="AJ170">
        <v>5.1219999999999999</v>
      </c>
      <c r="AK170">
        <v>2.5360000000000001E-3</v>
      </c>
      <c r="AL170">
        <v>1788</v>
      </c>
      <c r="AM170">
        <v>0.4597</v>
      </c>
      <c r="AN170">
        <v>10.73</v>
      </c>
      <c r="AO170">
        <v>1.5100000000000001E-2</v>
      </c>
      <c r="AP170">
        <v>225</v>
      </c>
      <c r="AQ170">
        <v>0.45779999999999998</v>
      </c>
      <c r="AR170">
        <v>12.84</v>
      </c>
      <c r="AS170">
        <v>1.7780000000000001E-2</v>
      </c>
      <c r="AT170">
        <v>21</v>
      </c>
      <c r="AU170">
        <v>0.1429</v>
      </c>
      <c r="AV170">
        <v>5.5709999999999997</v>
      </c>
      <c r="AW170">
        <v>0</v>
      </c>
      <c r="AX170">
        <v>11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1.5114116652578191</v>
      </c>
      <c r="BG170">
        <v>0.1258</v>
      </c>
      <c r="BH170">
        <v>0.61470000000000002</v>
      </c>
      <c r="BI170">
        <v>7.8780000000000003E-2</v>
      </c>
      <c r="BJ170" t="s">
        <v>116</v>
      </c>
      <c r="DO170" t="s">
        <v>116</v>
      </c>
      <c r="FT170" t="s">
        <v>116</v>
      </c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t="s">
        <v>116</v>
      </c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t="s">
        <v>116</v>
      </c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</row>
    <row r="171" spans="1:346">
      <c r="A171" t="s">
        <v>110</v>
      </c>
      <c r="B171">
        <v>3</v>
      </c>
      <c r="C171" t="s">
        <v>70</v>
      </c>
      <c r="D171" t="s">
        <v>116</v>
      </c>
      <c r="E171" s="2">
        <v>0.95078369905956117</v>
      </c>
      <c r="F171">
        <v>3009</v>
      </c>
      <c r="G171">
        <v>0.26490000000000002</v>
      </c>
      <c r="H171">
        <v>6.4630000000000001</v>
      </c>
      <c r="I171">
        <v>5.9820000000000003E-3</v>
      </c>
      <c r="J171">
        <v>0.3725</v>
      </c>
      <c r="K171">
        <v>0.54869999999999997</v>
      </c>
      <c r="L171">
        <v>5.2510000000000001E-2</v>
      </c>
      <c r="M171">
        <v>8.3079999999999994E-3</v>
      </c>
      <c r="N171">
        <v>2.6589999999999999E-3</v>
      </c>
      <c r="O171">
        <v>6.6469999999999995E-4</v>
      </c>
      <c r="P171">
        <v>3283</v>
      </c>
      <c r="Q171">
        <v>182.3</v>
      </c>
      <c r="R171">
        <v>0.91579999999999995</v>
      </c>
      <c r="S171">
        <v>0.25190000000000001</v>
      </c>
      <c r="T171">
        <v>6.1440000000000001</v>
      </c>
      <c r="U171">
        <v>6.0920000000000002E-3</v>
      </c>
      <c r="V171">
        <v>3.0460000000000001E-3</v>
      </c>
      <c r="W171">
        <v>4.8739999999999999E-3</v>
      </c>
      <c r="X171">
        <v>10</v>
      </c>
      <c r="Y171">
        <v>0.2</v>
      </c>
      <c r="Z171">
        <v>5.3</v>
      </c>
      <c r="AA171">
        <v>0</v>
      </c>
      <c r="AB171">
        <v>16</v>
      </c>
      <c r="AC171">
        <v>0.4375</v>
      </c>
      <c r="AD171">
        <v>11.13</v>
      </c>
      <c r="AE171">
        <v>6.25E-2</v>
      </c>
      <c r="AF171">
        <v>1121</v>
      </c>
      <c r="AG171">
        <v>6855</v>
      </c>
      <c r="AH171" s="3">
        <v>4449000000</v>
      </c>
      <c r="AI171">
        <v>8.831E-2</v>
      </c>
      <c r="AJ171">
        <v>2.6469999999999998</v>
      </c>
      <c r="AK171">
        <v>0</v>
      </c>
      <c r="AL171">
        <v>1651</v>
      </c>
      <c r="AM171">
        <v>0.37980000000000003</v>
      </c>
      <c r="AN171">
        <v>8.8810000000000002</v>
      </c>
      <c r="AO171">
        <v>7.8740000000000008E-3</v>
      </c>
      <c r="AP171">
        <v>158</v>
      </c>
      <c r="AQ171">
        <v>0.40510000000000002</v>
      </c>
      <c r="AR171">
        <v>9.8859999999999992</v>
      </c>
      <c r="AS171">
        <v>3.1649999999999998E-2</v>
      </c>
      <c r="AT171">
        <v>25</v>
      </c>
      <c r="AU171">
        <v>0.16</v>
      </c>
      <c r="AV171">
        <v>5.24</v>
      </c>
      <c r="AW171">
        <v>0</v>
      </c>
      <c r="AX171">
        <v>8</v>
      </c>
      <c r="AY171">
        <v>0</v>
      </c>
      <c r="AZ171">
        <v>0</v>
      </c>
      <c r="BA171">
        <v>0</v>
      </c>
      <c r="BB171">
        <v>2</v>
      </c>
      <c r="BC171">
        <v>0</v>
      </c>
      <c r="BD171">
        <v>0</v>
      </c>
      <c r="BE171">
        <v>0</v>
      </c>
      <c r="BF171">
        <v>1.4727921498661909</v>
      </c>
      <c r="BG171">
        <v>9.5699999999999993E-2</v>
      </c>
      <c r="BH171">
        <v>0.60119999999999996</v>
      </c>
      <c r="BI171">
        <v>6.4140000000000003E-2</v>
      </c>
      <c r="BJ171" t="s">
        <v>116</v>
      </c>
      <c r="DO171" t="s">
        <v>116</v>
      </c>
      <c r="FT171" t="s">
        <v>116</v>
      </c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t="s">
        <v>116</v>
      </c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t="s">
        <v>116</v>
      </c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</row>
    <row r="172" spans="1:346">
      <c r="A172" t="s">
        <v>110</v>
      </c>
      <c r="B172">
        <v>10</v>
      </c>
      <c r="C172" t="s">
        <v>70</v>
      </c>
      <c r="D172" t="s">
        <v>116</v>
      </c>
      <c r="E172" s="2">
        <v>0.99564111877951322</v>
      </c>
      <c r="F172">
        <v>3259</v>
      </c>
      <c r="G172">
        <v>0.2442</v>
      </c>
      <c r="H172">
        <v>6.2690000000000001</v>
      </c>
      <c r="I172">
        <v>4.2960000000000003E-3</v>
      </c>
      <c r="J172">
        <v>0.37930000000000003</v>
      </c>
      <c r="K172">
        <v>0.55659999999999998</v>
      </c>
      <c r="L172">
        <v>4.7559999999999998E-2</v>
      </c>
      <c r="M172">
        <v>3.375E-3</v>
      </c>
      <c r="N172">
        <v>1.841E-3</v>
      </c>
      <c r="O172">
        <v>3.0679999999999998E-4</v>
      </c>
      <c r="P172">
        <v>3569</v>
      </c>
      <c r="Q172">
        <v>177.5</v>
      </c>
      <c r="R172">
        <v>0.91810000000000003</v>
      </c>
      <c r="S172">
        <v>0.23419999999999999</v>
      </c>
      <c r="T172">
        <v>6.0339999999999998</v>
      </c>
      <c r="U172">
        <v>4.483E-3</v>
      </c>
      <c r="V172">
        <v>2.2420000000000001E-3</v>
      </c>
      <c r="W172">
        <v>2.5219999999999999E-3</v>
      </c>
      <c r="X172">
        <v>8</v>
      </c>
      <c r="Y172">
        <v>0.125</v>
      </c>
      <c r="Z172">
        <v>2.75</v>
      </c>
      <c r="AA172">
        <v>0</v>
      </c>
      <c r="AB172">
        <v>9</v>
      </c>
      <c r="AC172">
        <v>0.55559999999999998</v>
      </c>
      <c r="AD172">
        <v>14</v>
      </c>
      <c r="AE172">
        <v>0.1111</v>
      </c>
      <c r="AF172">
        <v>1236</v>
      </c>
      <c r="AG172">
        <v>6975</v>
      </c>
      <c r="AH172" s="3">
        <v>4798000000</v>
      </c>
      <c r="AI172">
        <v>7.6859999999999998E-2</v>
      </c>
      <c r="AJ172">
        <v>2.5099999999999998</v>
      </c>
      <c r="AK172">
        <v>0</v>
      </c>
      <c r="AL172">
        <v>1814</v>
      </c>
      <c r="AM172">
        <v>0.3528</v>
      </c>
      <c r="AN172">
        <v>8.593</v>
      </c>
      <c r="AO172">
        <v>7.1659999999999996E-3</v>
      </c>
      <c r="AP172">
        <v>155</v>
      </c>
      <c r="AQ172">
        <v>0.36130000000000001</v>
      </c>
      <c r="AR172">
        <v>9.4969999999999999</v>
      </c>
      <c r="AS172">
        <v>6.4520000000000003E-3</v>
      </c>
      <c r="AT172">
        <v>11</v>
      </c>
      <c r="AU172">
        <v>0.18179999999999999</v>
      </c>
      <c r="AV172">
        <v>11.73</v>
      </c>
      <c r="AW172">
        <v>0</v>
      </c>
      <c r="AX172">
        <v>6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0</v>
      </c>
      <c r="BE172">
        <v>0</v>
      </c>
      <c r="BF172">
        <v>1.4676375404530744</v>
      </c>
      <c r="BG172">
        <v>8.5449999999999998E-2</v>
      </c>
      <c r="BH172">
        <v>0.60419999999999996</v>
      </c>
      <c r="BI172">
        <v>5.3080000000000002E-2</v>
      </c>
      <c r="BJ172" t="s">
        <v>116</v>
      </c>
      <c r="DO172" t="s">
        <v>116</v>
      </c>
      <c r="FT172" t="s">
        <v>116</v>
      </c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t="s">
        <v>116</v>
      </c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t="s">
        <v>116</v>
      </c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</row>
    <row r="173" spans="1:346">
      <c r="A173" t="s">
        <v>111</v>
      </c>
      <c r="B173">
        <v>3</v>
      </c>
      <c r="C173" t="s">
        <v>70</v>
      </c>
      <c r="D173" t="s">
        <v>116</v>
      </c>
      <c r="E173" s="2">
        <v>0.93767867352773016</v>
      </c>
      <c r="F173">
        <v>3134</v>
      </c>
      <c r="G173">
        <v>0.2616</v>
      </c>
      <c r="H173">
        <v>6.7510000000000003</v>
      </c>
      <c r="I173">
        <v>4.7860000000000003E-3</v>
      </c>
      <c r="J173">
        <v>0.38030000000000003</v>
      </c>
      <c r="K173">
        <v>0.54559999999999997</v>
      </c>
      <c r="L173">
        <v>5.0410000000000003E-2</v>
      </c>
      <c r="M173">
        <v>7.6579999999999999E-3</v>
      </c>
      <c r="N173">
        <v>1.9139999999999999E-3</v>
      </c>
      <c r="O173">
        <v>0</v>
      </c>
      <c r="P173">
        <v>3467</v>
      </c>
      <c r="Q173">
        <v>177.7</v>
      </c>
      <c r="R173">
        <v>0.91259999999999997</v>
      </c>
      <c r="S173">
        <v>0.25380000000000003</v>
      </c>
      <c r="T173">
        <v>6.5670000000000002</v>
      </c>
      <c r="U173">
        <v>5.1919999999999996E-3</v>
      </c>
      <c r="V173">
        <v>1.1540000000000001E-3</v>
      </c>
      <c r="W173">
        <v>2.5959999999999998E-3</v>
      </c>
      <c r="X173">
        <v>4</v>
      </c>
      <c r="Y173">
        <v>0.25</v>
      </c>
      <c r="Z173">
        <v>8.5</v>
      </c>
      <c r="AA173">
        <v>0</v>
      </c>
      <c r="AB173">
        <v>9</v>
      </c>
      <c r="AC173">
        <v>1.333</v>
      </c>
      <c r="AD173">
        <v>29.89</v>
      </c>
      <c r="AE173">
        <v>0.22220000000000001</v>
      </c>
      <c r="AF173">
        <v>1192</v>
      </c>
      <c r="AG173">
        <v>7094</v>
      </c>
      <c r="AH173" s="3">
        <v>4767000000</v>
      </c>
      <c r="AI173">
        <v>8.9770000000000003E-2</v>
      </c>
      <c r="AJ173">
        <v>2.645</v>
      </c>
      <c r="AK173">
        <v>8.3889999999999995E-4</v>
      </c>
      <c r="AL173">
        <v>1710</v>
      </c>
      <c r="AM173">
        <v>0.3795</v>
      </c>
      <c r="AN173">
        <v>9.3870000000000005</v>
      </c>
      <c r="AO173">
        <v>5.8479999999999999E-3</v>
      </c>
      <c r="AP173">
        <v>158</v>
      </c>
      <c r="AQ173">
        <v>0.34810000000000002</v>
      </c>
      <c r="AR173">
        <v>9.3160000000000007</v>
      </c>
      <c r="AS173">
        <v>2.5319999999999999E-2</v>
      </c>
      <c r="AT173">
        <v>24</v>
      </c>
      <c r="AU173">
        <v>0.25</v>
      </c>
      <c r="AV173">
        <v>15.13</v>
      </c>
      <c r="AW173">
        <v>0</v>
      </c>
      <c r="AX173">
        <v>6</v>
      </c>
      <c r="AY173">
        <v>0</v>
      </c>
      <c r="AZ173">
        <v>0</v>
      </c>
      <c r="BA173">
        <v>0</v>
      </c>
      <c r="BB173">
        <v>0</v>
      </c>
      <c r="BC173" t="s">
        <v>69</v>
      </c>
      <c r="BD173" t="s">
        <v>69</v>
      </c>
      <c r="BE173" t="s">
        <v>69</v>
      </c>
      <c r="BF173">
        <v>1.4345637583892616</v>
      </c>
      <c r="BG173">
        <v>9.2399999999999996E-2</v>
      </c>
      <c r="BH173">
        <v>0.59599999999999997</v>
      </c>
      <c r="BI173">
        <v>5.9990000000000002E-2</v>
      </c>
      <c r="BJ173" t="s">
        <v>116</v>
      </c>
      <c r="DO173" t="s">
        <v>116</v>
      </c>
      <c r="FT173" t="s">
        <v>116</v>
      </c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t="s">
        <v>116</v>
      </c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t="s">
        <v>116</v>
      </c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</row>
    <row r="174" spans="1:346">
      <c r="A174" t="s">
        <v>111</v>
      </c>
      <c r="B174">
        <v>10</v>
      </c>
      <c r="C174" t="s">
        <v>70</v>
      </c>
      <c r="D174" t="s">
        <v>116</v>
      </c>
      <c r="E174" s="2">
        <v>0.66476190476190478</v>
      </c>
      <c r="F174">
        <v>2978</v>
      </c>
      <c r="G174">
        <v>0.26729999999999998</v>
      </c>
      <c r="H174">
        <v>7.0270000000000001</v>
      </c>
      <c r="I174">
        <v>5.7089999999999997E-3</v>
      </c>
      <c r="J174">
        <v>0.37840000000000001</v>
      </c>
      <c r="K174">
        <v>0.54400000000000004</v>
      </c>
      <c r="L174">
        <v>5.876E-2</v>
      </c>
      <c r="M174">
        <v>5.0369999999999998E-3</v>
      </c>
      <c r="N174">
        <v>1.0070000000000001E-3</v>
      </c>
      <c r="O174">
        <v>3.3579999999999998E-4</v>
      </c>
      <c r="P174">
        <v>3272</v>
      </c>
      <c r="Q174">
        <v>172.1</v>
      </c>
      <c r="R174">
        <v>0.9163</v>
      </c>
      <c r="S174">
        <v>0.26129999999999998</v>
      </c>
      <c r="T174">
        <v>6.9020000000000001</v>
      </c>
      <c r="U174">
        <v>6.4180000000000001E-3</v>
      </c>
      <c r="V174">
        <v>1.8339999999999999E-3</v>
      </c>
      <c r="W174">
        <v>3.6670000000000001E-3</v>
      </c>
      <c r="X174">
        <v>6</v>
      </c>
      <c r="Y174">
        <v>0.33329999999999999</v>
      </c>
      <c r="Z174">
        <v>8.6669999999999998</v>
      </c>
      <c r="AA174">
        <v>0</v>
      </c>
      <c r="AB174">
        <v>12</v>
      </c>
      <c r="AC174">
        <v>0.58330000000000004</v>
      </c>
      <c r="AD174">
        <v>16.920000000000002</v>
      </c>
      <c r="AE174">
        <v>8.3330000000000001E-2</v>
      </c>
      <c r="AF174">
        <v>1127</v>
      </c>
      <c r="AG174">
        <v>6629</v>
      </c>
      <c r="AH174" s="3">
        <v>4108000000</v>
      </c>
      <c r="AI174">
        <v>0.1074</v>
      </c>
      <c r="AJ174">
        <v>3.415</v>
      </c>
      <c r="AK174">
        <v>8.8730000000000005E-4</v>
      </c>
      <c r="AL174">
        <v>1620</v>
      </c>
      <c r="AM174">
        <v>0.37719999999999998</v>
      </c>
      <c r="AN174">
        <v>9.33</v>
      </c>
      <c r="AO174">
        <v>8.6420000000000004E-3</v>
      </c>
      <c r="AP174">
        <v>175</v>
      </c>
      <c r="AQ174">
        <v>0.34289999999999998</v>
      </c>
      <c r="AR174">
        <v>9.9429999999999996</v>
      </c>
      <c r="AS174">
        <v>1.1429999999999999E-2</v>
      </c>
      <c r="AT174">
        <v>15</v>
      </c>
      <c r="AU174">
        <v>0.1333</v>
      </c>
      <c r="AV174">
        <v>7.7329999999999997</v>
      </c>
      <c r="AW174">
        <v>0</v>
      </c>
      <c r="AX174">
        <v>3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1.4374445430346052</v>
      </c>
      <c r="BG174">
        <v>0.108</v>
      </c>
      <c r="BH174">
        <v>0.6028</v>
      </c>
      <c r="BI174">
        <v>6.5140000000000003E-2</v>
      </c>
      <c r="BJ174" t="s">
        <v>116</v>
      </c>
      <c r="DO174" t="s">
        <v>116</v>
      </c>
      <c r="FT174" t="s">
        <v>116</v>
      </c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t="s">
        <v>116</v>
      </c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t="s">
        <v>116</v>
      </c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</row>
    <row r="175" spans="1:346">
      <c r="A175" t="s">
        <v>112</v>
      </c>
      <c r="B175">
        <v>15</v>
      </c>
      <c r="C175" t="s">
        <v>66</v>
      </c>
      <c r="D175" t="s">
        <v>116</v>
      </c>
      <c r="E175" s="2">
        <v>1.059265112603714</v>
      </c>
      <c r="F175">
        <v>2525</v>
      </c>
      <c r="G175">
        <v>0.18140000000000001</v>
      </c>
      <c r="H175">
        <v>4.4329999999999998</v>
      </c>
      <c r="I175">
        <v>1.98E-3</v>
      </c>
      <c r="J175">
        <v>0.30020000000000002</v>
      </c>
      <c r="K175">
        <v>0.5968</v>
      </c>
      <c r="L175">
        <v>8.0790000000000001E-2</v>
      </c>
      <c r="M175">
        <v>5.1489999999999999E-3</v>
      </c>
      <c r="N175">
        <v>3.5639999999999999E-3</v>
      </c>
      <c r="O175">
        <v>3.9599999999999998E-4</v>
      </c>
      <c r="P175">
        <v>2790</v>
      </c>
      <c r="Q175">
        <v>178.7</v>
      </c>
      <c r="R175">
        <v>0.91369999999999996</v>
      </c>
      <c r="S175">
        <v>0.1767</v>
      </c>
      <c r="T175">
        <v>4.3890000000000002</v>
      </c>
      <c r="U175">
        <v>2.5089999999999999E-3</v>
      </c>
      <c r="V175">
        <v>2.1510000000000001E-3</v>
      </c>
      <c r="W175">
        <v>3.2260000000000001E-3</v>
      </c>
      <c r="X175">
        <v>6</v>
      </c>
      <c r="Y175">
        <v>0.66669999999999996</v>
      </c>
      <c r="Z175">
        <v>16.170000000000002</v>
      </c>
      <c r="AA175">
        <v>0</v>
      </c>
      <c r="AB175">
        <v>9</v>
      </c>
      <c r="AC175">
        <v>0.77780000000000005</v>
      </c>
      <c r="AD175">
        <v>41.78</v>
      </c>
      <c r="AE175">
        <v>0.22220000000000001</v>
      </c>
      <c r="AF175">
        <v>758</v>
      </c>
      <c r="AG175">
        <v>6282</v>
      </c>
      <c r="AH175" s="3">
        <v>2779000000</v>
      </c>
      <c r="AI175">
        <v>3.9579999999999997E-2</v>
      </c>
      <c r="AJ175">
        <v>0.97760000000000002</v>
      </c>
      <c r="AK175">
        <v>0</v>
      </c>
      <c r="AL175">
        <v>1507</v>
      </c>
      <c r="AM175">
        <v>0.25219999999999998</v>
      </c>
      <c r="AN175">
        <v>6.0140000000000002</v>
      </c>
      <c r="AO175">
        <v>2.6540000000000001E-3</v>
      </c>
      <c r="AP175">
        <v>204</v>
      </c>
      <c r="AQ175">
        <v>0.21079999999999999</v>
      </c>
      <c r="AR175">
        <v>5.6269999999999998</v>
      </c>
      <c r="AS175">
        <v>4.9020000000000001E-3</v>
      </c>
      <c r="AT175">
        <v>13</v>
      </c>
      <c r="AU175">
        <v>0.30769999999999997</v>
      </c>
      <c r="AV175">
        <v>13.31</v>
      </c>
      <c r="AW175">
        <v>0</v>
      </c>
      <c r="AX175">
        <v>9</v>
      </c>
      <c r="AY175">
        <v>0</v>
      </c>
      <c r="AZ175">
        <v>0</v>
      </c>
      <c r="BA175">
        <v>0</v>
      </c>
      <c r="BB175">
        <v>1</v>
      </c>
      <c r="BC175">
        <v>0</v>
      </c>
      <c r="BD175">
        <v>0</v>
      </c>
      <c r="BE175">
        <v>0</v>
      </c>
      <c r="BF175">
        <v>1.9881266490765173</v>
      </c>
      <c r="BG175">
        <v>0.13539999999999999</v>
      </c>
      <c r="BH175">
        <v>0.67759999999999998</v>
      </c>
      <c r="BI175">
        <v>8.9899999999999994E-2</v>
      </c>
      <c r="BJ175" t="s">
        <v>116</v>
      </c>
      <c r="DO175" t="s">
        <v>116</v>
      </c>
      <c r="FT175" t="s">
        <v>116</v>
      </c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t="s">
        <v>116</v>
      </c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t="s">
        <v>116</v>
      </c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</row>
    <row r="176" spans="1:346">
      <c r="A176" t="s">
        <v>112</v>
      </c>
      <c r="B176">
        <v>22</v>
      </c>
      <c r="C176" t="s">
        <v>66</v>
      </c>
      <c r="D176" t="s">
        <v>116</v>
      </c>
      <c r="E176" s="2">
        <v>0.91876832844574785</v>
      </c>
      <c r="F176">
        <v>3528</v>
      </c>
      <c r="G176">
        <v>0.28089999999999998</v>
      </c>
      <c r="H176">
        <v>7.0549999999999997</v>
      </c>
      <c r="I176">
        <v>7.9369999999999996E-3</v>
      </c>
      <c r="J176">
        <v>0.39</v>
      </c>
      <c r="K176">
        <v>0.53059999999999996</v>
      </c>
      <c r="L176">
        <v>5.8959999999999999E-2</v>
      </c>
      <c r="M176">
        <v>7.9369999999999996E-3</v>
      </c>
      <c r="N176">
        <v>3.4009999999999999E-3</v>
      </c>
      <c r="O176">
        <v>1.134E-3</v>
      </c>
      <c r="P176">
        <v>3913</v>
      </c>
      <c r="Q176">
        <v>172</v>
      </c>
      <c r="R176">
        <v>0.91290000000000004</v>
      </c>
      <c r="S176">
        <v>0.27829999999999999</v>
      </c>
      <c r="T176">
        <v>7.05</v>
      </c>
      <c r="U176">
        <v>8.6890000000000005E-3</v>
      </c>
      <c r="V176">
        <v>1.2780000000000001E-3</v>
      </c>
      <c r="W176">
        <v>3.3219999999999999E-3</v>
      </c>
      <c r="X176">
        <v>5</v>
      </c>
      <c r="Y176">
        <v>0</v>
      </c>
      <c r="Z176">
        <v>0</v>
      </c>
      <c r="AA176">
        <v>0</v>
      </c>
      <c r="AB176">
        <v>13</v>
      </c>
      <c r="AC176">
        <v>0.76919999999999999</v>
      </c>
      <c r="AD176">
        <v>15.31</v>
      </c>
      <c r="AE176">
        <v>7.6920000000000002E-2</v>
      </c>
      <c r="AF176">
        <v>1376</v>
      </c>
      <c r="AG176">
        <v>6589</v>
      </c>
      <c r="AH176" s="3">
        <v>4956000000</v>
      </c>
      <c r="AI176">
        <v>0.10390000000000001</v>
      </c>
      <c r="AJ176">
        <v>3.125</v>
      </c>
      <c r="AK176">
        <v>7.2670000000000005E-4</v>
      </c>
      <c r="AL176">
        <v>1872</v>
      </c>
      <c r="AM176">
        <v>0.39960000000000001</v>
      </c>
      <c r="AN176">
        <v>9.3789999999999996</v>
      </c>
      <c r="AO176">
        <v>1.2290000000000001E-2</v>
      </c>
      <c r="AP176">
        <v>208</v>
      </c>
      <c r="AQ176">
        <v>0.43269999999999997</v>
      </c>
      <c r="AR176">
        <v>12.57</v>
      </c>
      <c r="AS176">
        <v>1.9230000000000001E-2</v>
      </c>
      <c r="AT176">
        <v>28</v>
      </c>
      <c r="AU176">
        <v>0.25</v>
      </c>
      <c r="AV176">
        <v>11.79</v>
      </c>
      <c r="AW176">
        <v>0</v>
      </c>
      <c r="AX176">
        <v>12</v>
      </c>
      <c r="AY176">
        <v>0</v>
      </c>
      <c r="AZ176">
        <v>0</v>
      </c>
      <c r="BA176">
        <v>0</v>
      </c>
      <c r="BB176">
        <v>4</v>
      </c>
      <c r="BC176">
        <v>0.25</v>
      </c>
      <c r="BD176">
        <v>10</v>
      </c>
      <c r="BE176">
        <v>0</v>
      </c>
      <c r="BF176">
        <v>1.3604651162790697</v>
      </c>
      <c r="BG176">
        <v>0.1111</v>
      </c>
      <c r="BH176">
        <v>0.58960000000000001</v>
      </c>
      <c r="BI176">
        <v>7.1429999999999993E-2</v>
      </c>
      <c r="BJ176" t="s">
        <v>116</v>
      </c>
      <c r="DO176" t="s">
        <v>116</v>
      </c>
      <c r="FT176" t="s">
        <v>116</v>
      </c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t="s">
        <v>116</v>
      </c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t="s">
        <v>116</v>
      </c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</row>
    <row r="177" spans="1:346">
      <c r="A177" t="s">
        <v>100</v>
      </c>
      <c r="B177">
        <v>15</v>
      </c>
      <c r="C177" t="s">
        <v>66</v>
      </c>
      <c r="D177" t="s">
        <v>116</v>
      </c>
      <c r="E177" s="2">
        <v>0.62779877871474266</v>
      </c>
      <c r="F177">
        <v>3204</v>
      </c>
      <c r="G177">
        <v>0.40010000000000001</v>
      </c>
      <c r="H177">
        <v>10.83</v>
      </c>
      <c r="I177">
        <v>9.3629999999999998E-3</v>
      </c>
      <c r="J177">
        <v>0.3745</v>
      </c>
      <c r="K177">
        <v>0.51839999999999997</v>
      </c>
      <c r="L177">
        <v>7.7399999999999997E-2</v>
      </c>
      <c r="M177">
        <v>1.124E-2</v>
      </c>
      <c r="N177">
        <v>9.9880000000000004E-3</v>
      </c>
      <c r="O177">
        <v>0</v>
      </c>
      <c r="P177">
        <v>3564</v>
      </c>
      <c r="Q177">
        <v>174</v>
      </c>
      <c r="R177">
        <v>0.91510000000000002</v>
      </c>
      <c r="S177">
        <v>0.39510000000000001</v>
      </c>
      <c r="T177">
        <v>10.71</v>
      </c>
      <c r="U177">
        <v>1.15E-2</v>
      </c>
      <c r="V177">
        <v>5.8919999999999997E-3</v>
      </c>
      <c r="W177">
        <v>6.1729999999999997E-3</v>
      </c>
      <c r="X177">
        <v>21</v>
      </c>
      <c r="Y177">
        <v>1.048</v>
      </c>
      <c r="Z177">
        <v>27.9</v>
      </c>
      <c r="AA177">
        <v>0.1905</v>
      </c>
      <c r="AB177">
        <v>22</v>
      </c>
      <c r="AC177">
        <v>0.81820000000000004</v>
      </c>
      <c r="AD177">
        <v>18.5</v>
      </c>
      <c r="AE177">
        <v>9.0910000000000005E-2</v>
      </c>
      <c r="AF177">
        <v>1200</v>
      </c>
      <c r="AG177">
        <v>6792</v>
      </c>
      <c r="AH177" s="3">
        <v>4505000000</v>
      </c>
      <c r="AI177">
        <v>0.24079999999999999</v>
      </c>
      <c r="AJ177">
        <v>7.4790000000000001</v>
      </c>
      <c r="AK177">
        <v>6.6670000000000002E-3</v>
      </c>
      <c r="AL177">
        <v>1661</v>
      </c>
      <c r="AM177">
        <v>0.48709999999999998</v>
      </c>
      <c r="AN177">
        <v>12.01</v>
      </c>
      <c r="AO177">
        <v>6.0200000000000002E-3</v>
      </c>
      <c r="AP177">
        <v>248</v>
      </c>
      <c r="AQ177">
        <v>0.6532</v>
      </c>
      <c r="AR177">
        <v>17.82</v>
      </c>
      <c r="AS177">
        <v>4.8390000000000002E-2</v>
      </c>
      <c r="AT177">
        <v>36</v>
      </c>
      <c r="AU177">
        <v>0.41670000000000001</v>
      </c>
      <c r="AV177">
        <v>24.17</v>
      </c>
      <c r="AW177">
        <v>0</v>
      </c>
      <c r="AX177">
        <v>32</v>
      </c>
      <c r="AY177">
        <v>6.25E-2</v>
      </c>
      <c r="AZ177">
        <v>3.8130000000000002</v>
      </c>
      <c r="BA177">
        <v>0</v>
      </c>
      <c r="BB177">
        <v>0</v>
      </c>
      <c r="BC177" t="s">
        <v>69</v>
      </c>
      <c r="BD177" t="s">
        <v>69</v>
      </c>
      <c r="BE177" t="s">
        <v>69</v>
      </c>
      <c r="BF177">
        <v>1.3841666666666668</v>
      </c>
      <c r="BG177">
        <v>0.14929999999999999</v>
      </c>
      <c r="BH177">
        <v>0.5958</v>
      </c>
      <c r="BI177">
        <v>9.8629999999999995E-2</v>
      </c>
      <c r="BJ177" t="s">
        <v>116</v>
      </c>
      <c r="DO177" t="s">
        <v>116</v>
      </c>
      <c r="FT177" t="s">
        <v>116</v>
      </c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t="s">
        <v>116</v>
      </c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t="s">
        <v>116</v>
      </c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</row>
    <row r="178" spans="1:346">
      <c r="A178" t="s">
        <v>100</v>
      </c>
      <c r="B178">
        <v>22</v>
      </c>
      <c r="C178" t="s">
        <v>66</v>
      </c>
      <c r="D178" t="s">
        <v>116</v>
      </c>
      <c r="E178" s="2">
        <v>0.90041128084606348</v>
      </c>
      <c r="F178">
        <v>3275</v>
      </c>
      <c r="G178">
        <v>0.3478</v>
      </c>
      <c r="H178">
        <v>8.66</v>
      </c>
      <c r="I178">
        <v>1.038E-2</v>
      </c>
      <c r="J178">
        <v>0.36120000000000002</v>
      </c>
      <c r="K178">
        <v>0.54600000000000004</v>
      </c>
      <c r="L178">
        <v>6.8699999999999997E-2</v>
      </c>
      <c r="M178">
        <v>6.4120000000000002E-3</v>
      </c>
      <c r="N178">
        <v>3.359E-3</v>
      </c>
      <c r="O178">
        <v>3.0529999999999999E-4</v>
      </c>
      <c r="P178">
        <v>3586</v>
      </c>
      <c r="Q178">
        <v>169.2</v>
      </c>
      <c r="R178">
        <v>0.9163</v>
      </c>
      <c r="S178">
        <v>0.33939999999999998</v>
      </c>
      <c r="T178">
        <v>8.4670000000000005</v>
      </c>
      <c r="U178">
        <v>1.0319999999999999E-2</v>
      </c>
      <c r="V178">
        <v>2.7889999999999998E-3</v>
      </c>
      <c r="W178">
        <v>2.2309999999999999E-3</v>
      </c>
      <c r="X178">
        <v>10</v>
      </c>
      <c r="Y178">
        <v>1.1000000000000001</v>
      </c>
      <c r="Z178">
        <v>32</v>
      </c>
      <c r="AA178">
        <v>0.1</v>
      </c>
      <c r="AB178">
        <v>8</v>
      </c>
      <c r="AC178">
        <v>0.75</v>
      </c>
      <c r="AD178">
        <v>17.75</v>
      </c>
      <c r="AE178">
        <v>0.125</v>
      </c>
      <c r="AF178">
        <v>1183</v>
      </c>
      <c r="AG178">
        <v>6236</v>
      </c>
      <c r="AH178" s="3">
        <v>4092000000</v>
      </c>
      <c r="AI178">
        <v>0.17749999999999999</v>
      </c>
      <c r="AJ178">
        <v>5.1219999999999999</v>
      </c>
      <c r="AK178">
        <v>2.5360000000000001E-3</v>
      </c>
      <c r="AL178">
        <v>1788</v>
      </c>
      <c r="AM178">
        <v>0.4597</v>
      </c>
      <c r="AN178">
        <v>10.73</v>
      </c>
      <c r="AO178">
        <v>1.5100000000000001E-2</v>
      </c>
      <c r="AP178">
        <v>225</v>
      </c>
      <c r="AQ178">
        <v>0.45779999999999998</v>
      </c>
      <c r="AR178">
        <v>12.84</v>
      </c>
      <c r="AS178">
        <v>1.7780000000000001E-2</v>
      </c>
      <c r="AT178">
        <v>21</v>
      </c>
      <c r="AU178">
        <v>0.1429</v>
      </c>
      <c r="AV178">
        <v>5.5709999999999997</v>
      </c>
      <c r="AW178">
        <v>0</v>
      </c>
      <c r="AX178">
        <v>11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1.5114116652578191</v>
      </c>
      <c r="BG178">
        <v>0.1258</v>
      </c>
      <c r="BH178">
        <v>0.61470000000000002</v>
      </c>
      <c r="BI178">
        <v>7.8780000000000003E-2</v>
      </c>
      <c r="BJ178" t="s">
        <v>116</v>
      </c>
      <c r="DO178" t="s">
        <v>116</v>
      </c>
      <c r="FT178" t="s">
        <v>116</v>
      </c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t="s">
        <v>116</v>
      </c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t="s">
        <v>116</v>
      </c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</row>
    <row r="179" spans="1:346">
      <c r="A179" t="s">
        <v>107</v>
      </c>
      <c r="B179">
        <v>5</v>
      </c>
      <c r="C179" t="s">
        <v>66</v>
      </c>
      <c r="D179" t="s">
        <v>117</v>
      </c>
      <c r="E179" s="2">
        <v>1.1810997695093843</v>
      </c>
      <c r="F179">
        <v>4083</v>
      </c>
      <c r="G179">
        <v>0.28610000000000002</v>
      </c>
      <c r="H179">
        <v>7.6559999999999997</v>
      </c>
      <c r="I179">
        <v>4.8979999999999996E-3</v>
      </c>
      <c r="J179">
        <v>0.39040000000000002</v>
      </c>
      <c r="K179">
        <v>0.52390000000000003</v>
      </c>
      <c r="L179">
        <v>5.2900000000000003E-2</v>
      </c>
      <c r="M179">
        <v>7.3480000000000004E-3</v>
      </c>
      <c r="N179">
        <v>4.653E-3</v>
      </c>
      <c r="O179">
        <v>9.7970000000000002E-4</v>
      </c>
      <c r="P179">
        <v>4673</v>
      </c>
      <c r="Q179">
        <v>169.5</v>
      </c>
      <c r="R179">
        <v>0.90559999999999996</v>
      </c>
      <c r="S179">
        <v>0.28199999999999997</v>
      </c>
      <c r="T179">
        <v>7.5960000000000001</v>
      </c>
      <c r="U179">
        <v>6.6340000000000001E-3</v>
      </c>
      <c r="V179">
        <v>2.568E-3</v>
      </c>
      <c r="W179">
        <v>6.2059999999999997E-3</v>
      </c>
      <c r="X179">
        <v>12</v>
      </c>
      <c r="Y179">
        <v>0.83330000000000004</v>
      </c>
      <c r="Z179">
        <v>18.829999999999998</v>
      </c>
      <c r="AA179">
        <v>8.3330000000000001E-2</v>
      </c>
      <c r="AB179">
        <v>29</v>
      </c>
      <c r="AC179">
        <v>0.4138</v>
      </c>
      <c r="AD179">
        <v>10.210000000000001</v>
      </c>
      <c r="AE179">
        <v>0</v>
      </c>
      <c r="AF179">
        <v>1594</v>
      </c>
      <c r="AG179">
        <v>6837</v>
      </c>
      <c r="AH179" s="3">
        <v>5906000000</v>
      </c>
      <c r="AI179">
        <v>0.14430000000000001</v>
      </c>
      <c r="AJ179">
        <v>4.4669999999999996</v>
      </c>
      <c r="AK179">
        <v>6.2739999999999996E-4</v>
      </c>
      <c r="AL179">
        <v>2139</v>
      </c>
      <c r="AM179">
        <v>0.37730000000000002</v>
      </c>
      <c r="AN179">
        <v>9.0329999999999995</v>
      </c>
      <c r="AO179">
        <v>5.6100000000000004E-3</v>
      </c>
      <c r="AP179">
        <v>216</v>
      </c>
      <c r="AQ179">
        <v>0.50460000000000005</v>
      </c>
      <c r="AR179">
        <v>15.75</v>
      </c>
      <c r="AS179">
        <v>3.2410000000000001E-2</v>
      </c>
      <c r="AT179">
        <v>30</v>
      </c>
      <c r="AU179">
        <v>0.3</v>
      </c>
      <c r="AV179">
        <v>20.73</v>
      </c>
      <c r="AW179">
        <v>0</v>
      </c>
      <c r="AX179">
        <v>19</v>
      </c>
      <c r="AY179">
        <v>0</v>
      </c>
      <c r="AZ179">
        <v>0</v>
      </c>
      <c r="BA179">
        <v>0</v>
      </c>
      <c r="BB179">
        <v>4</v>
      </c>
      <c r="BC179">
        <v>0.25</v>
      </c>
      <c r="BD179">
        <v>19</v>
      </c>
      <c r="BE179">
        <v>0</v>
      </c>
      <c r="BF179">
        <v>1.3419071518193224</v>
      </c>
      <c r="BG179">
        <v>0.10100000000000001</v>
      </c>
      <c r="BH179">
        <v>0.57679999999999998</v>
      </c>
      <c r="BI179">
        <v>6.5879999999999994E-2</v>
      </c>
      <c r="BJ179" t="s">
        <v>117</v>
      </c>
      <c r="BK179">
        <v>3553.6379310344828</v>
      </c>
      <c r="BL179">
        <v>0.29708818965517225</v>
      </c>
      <c r="BM179">
        <v>8.2789137931034524</v>
      </c>
      <c r="BN179">
        <v>8.4988706896551736E-3</v>
      </c>
      <c r="BO179">
        <v>0.38677586206896558</v>
      </c>
      <c r="BP179">
        <v>0.53046724137931012</v>
      </c>
      <c r="BQ179">
        <v>5.1894310344827603E-2</v>
      </c>
      <c r="BR179">
        <v>7.9626551724137941E-3</v>
      </c>
      <c r="BS179">
        <v>8.0774379310344837E-3</v>
      </c>
      <c r="BT179">
        <v>7.7437672413793127E-4</v>
      </c>
      <c r="BU179">
        <v>4119.9655172413795</v>
      </c>
      <c r="BV179">
        <v>171.66465517241389</v>
      </c>
      <c r="BW179">
        <v>0.90569741379310387</v>
      </c>
      <c r="BX179">
        <v>0.29200396551724128</v>
      </c>
      <c r="BY179">
        <v>8.1725500000000046</v>
      </c>
      <c r="BZ179">
        <v>9.688586206896551E-3</v>
      </c>
      <c r="CA179">
        <v>4.0659198275862091E-3</v>
      </c>
      <c r="CB179">
        <v>8.4524672413793123E-3</v>
      </c>
      <c r="CC179">
        <v>15.836206896551724</v>
      </c>
      <c r="CD179">
        <v>0.85444853448275881</v>
      </c>
      <c r="CE179">
        <v>22.871353448275862</v>
      </c>
      <c r="CF179">
        <v>9.5199741379310365E-2</v>
      </c>
      <c r="CG179">
        <v>35.827586206896555</v>
      </c>
      <c r="CH179">
        <v>0.83978620689655181</v>
      </c>
      <c r="CI179">
        <v>23.546267241379301</v>
      </c>
      <c r="CJ179">
        <v>8.462379310344828E-2</v>
      </c>
      <c r="CK179">
        <v>1385.5603448275863</v>
      </c>
      <c r="CL179">
        <v>6450.9310344827591</v>
      </c>
      <c r="CM179">
        <v>4916715517.2413797</v>
      </c>
      <c r="CN179">
        <v>0.19709155172413811</v>
      </c>
      <c r="CO179">
        <v>6.2533655172413782</v>
      </c>
      <c r="CP179">
        <v>7.0585801724137942E-3</v>
      </c>
      <c r="CQ179">
        <v>1875.3362068965516</v>
      </c>
      <c r="CR179">
        <v>0.35190525862068955</v>
      </c>
      <c r="CS179">
        <v>8.8128448275862095</v>
      </c>
      <c r="CT179">
        <v>7.9466181034482785E-3</v>
      </c>
      <c r="CU179">
        <v>182.2844827586207</v>
      </c>
      <c r="CV179">
        <v>0.53870517241379301</v>
      </c>
      <c r="CW179">
        <v>16.122956896551724</v>
      </c>
      <c r="CX179">
        <v>2.9180344827586205E-2</v>
      </c>
      <c r="CY179">
        <v>28.25</v>
      </c>
      <c r="CZ179">
        <v>0.37488948275862077</v>
      </c>
      <c r="DA179">
        <v>21.236137931034481</v>
      </c>
      <c r="DB179">
        <v>1.0819224137931035E-2</v>
      </c>
      <c r="DC179">
        <v>28.71551724137931</v>
      </c>
      <c r="DD179">
        <v>8.6124913793103414E-2</v>
      </c>
      <c r="DE179">
        <v>5.243862068965516</v>
      </c>
      <c r="DF179">
        <v>8.463793103448275E-4</v>
      </c>
      <c r="DG179">
        <v>2.7758620689655173</v>
      </c>
      <c r="DH179">
        <v>0.16189808988764046</v>
      </c>
      <c r="DI179">
        <v>9.1375842696629235</v>
      </c>
      <c r="DJ179">
        <v>2.0429213483146068E-3</v>
      </c>
      <c r="DK179">
        <v>1.390307501439205</v>
      </c>
      <c r="DL179">
        <v>9.8443706896551741E-2</v>
      </c>
      <c r="DM179">
        <v>0.58236724137931051</v>
      </c>
      <c r="DN179">
        <v>6.8708793103448268E-2</v>
      </c>
      <c r="DO179" t="s">
        <v>117</v>
      </c>
      <c r="DP179">
        <v>0.44207843405334751</v>
      </c>
      <c r="DQ179">
        <v>-2.4960396654257141E-2</v>
      </c>
      <c r="DR179">
        <v>-5.5604653287052103E-3</v>
      </c>
      <c r="DS179">
        <v>-5.9754940576323037E-2</v>
      </c>
      <c r="DT179">
        <v>0.17962479440551926</v>
      </c>
      <c r="DU179">
        <v>-5.6446351775073955E-2</v>
      </c>
      <c r="DV179">
        <v>-0.23088388844452887</v>
      </c>
      <c r="DW179">
        <v>6.0869368030966202E-2</v>
      </c>
      <c r="DX179">
        <v>0.1328972184697608</v>
      </c>
      <c r="DY179">
        <v>-0.20231683368496167</v>
      </c>
      <c r="DZ179">
        <v>0.42309478008966889</v>
      </c>
      <c r="EA179">
        <v>-0.38029946895221362</v>
      </c>
      <c r="EB179">
        <v>-8.0073434143969752E-2</v>
      </c>
      <c r="EC179">
        <v>-3.5372714839030248E-2</v>
      </c>
      <c r="ED179">
        <v>-1.4950287095335255E-2</v>
      </c>
      <c r="EE179">
        <v>-4.8491609779682324E-2</v>
      </c>
      <c r="EF179">
        <v>-0.25700764167609375</v>
      </c>
      <c r="EG179">
        <v>-0.18984341828372964</v>
      </c>
      <c r="EH179">
        <v>-0.23060455815646522</v>
      </c>
      <c r="EI179">
        <v>1.3762836834420485E-2</v>
      </c>
      <c r="EJ179">
        <v>-6.4947557738676415E-2</v>
      </c>
      <c r="EK179">
        <v>6.5590484684170933E-2</v>
      </c>
      <c r="EL179">
        <v>8.2002975443728737E-3</v>
      </c>
      <c r="EM179">
        <v>0.11001145671806614</v>
      </c>
      <c r="EN179">
        <v>0.15591712335234167</v>
      </c>
      <c r="EO179">
        <v>5.9169540105055513E-2</v>
      </c>
      <c r="EP179">
        <v>0.40267732418501517</v>
      </c>
      <c r="EQ179">
        <v>0.30322452730602845</v>
      </c>
      <c r="ER179">
        <v>0.39584998520050796</v>
      </c>
      <c r="ES179">
        <v>1.0533383811343153E-2</v>
      </c>
      <c r="ET179">
        <v>1.311873229227003E-2</v>
      </c>
      <c r="EU179">
        <v>6.1230585745685922E-3</v>
      </c>
      <c r="EV179">
        <v>0.44174098415869051</v>
      </c>
      <c r="EW179">
        <v>-4.077861345542509E-3</v>
      </c>
      <c r="EX179">
        <v>8.7691471586432892E-3</v>
      </c>
      <c r="EY179">
        <v>-3.24288292456891E-2</v>
      </c>
      <c r="EZ179">
        <v>0.25666293354147057</v>
      </c>
      <c r="FA179">
        <v>-1.0796331247959602E-2</v>
      </c>
      <c r="FB179">
        <v>2.1794238051543104E-2</v>
      </c>
      <c r="FC179">
        <v>-0.11104473919120422</v>
      </c>
      <c r="FD179">
        <v>0.34195147673337273</v>
      </c>
      <c r="FE179">
        <v>0.28106741519618905</v>
      </c>
      <c r="FF179">
        <v>0.18417732932154629</v>
      </c>
      <c r="FG179">
        <v>0.25380561904916032</v>
      </c>
      <c r="FH179">
        <v>0.29928085102992974</v>
      </c>
      <c r="FI179">
        <v>-2.8625333519945218E-2</v>
      </c>
      <c r="FJ179">
        <v>-7.2278264257688615E-2</v>
      </c>
      <c r="FK179">
        <v>0.15240591522359112</v>
      </c>
      <c r="FL179">
        <v>-0.22670798154990474</v>
      </c>
      <c r="FM179" t="e">
        <v>#DIV/0!</v>
      </c>
      <c r="FN179" t="e">
        <v>#DIV/0!</v>
      </c>
      <c r="FO179" t="e">
        <v>#DIV/0!</v>
      </c>
      <c r="FP179">
        <v>-0.15611292644943325</v>
      </c>
      <c r="FQ179">
        <v>-0.18760118911286364</v>
      </c>
      <c r="FR179">
        <v>-0.20240676005327352</v>
      </c>
      <c r="FS179">
        <v>-0.22784284004660499</v>
      </c>
      <c r="FT179" t="s">
        <v>117</v>
      </c>
      <c r="FU179" s="1">
        <v>6.8918352740933844E-2</v>
      </c>
      <c r="FV179" s="1">
        <v>0.21521022039942639</v>
      </c>
      <c r="FW179" s="1">
        <v>0.21031180670613853</v>
      </c>
      <c r="FX179" s="1">
        <v>0.50063576194931669</v>
      </c>
      <c r="FY179" s="1">
        <v>4.8959654980307972E-2</v>
      </c>
      <c r="FZ179" s="1">
        <v>3.9261106061492218E-2</v>
      </c>
      <c r="GA179" s="1">
        <v>0.16055998027890292</v>
      </c>
      <c r="GB179" s="1">
        <v>0.28814292554248211</v>
      </c>
      <c r="GC179" s="1">
        <v>0.41571998527794113</v>
      </c>
      <c r="GD179" s="1">
        <v>0.76694468478226241</v>
      </c>
      <c r="GE179" s="1">
        <v>7.9820142588574838E-2</v>
      </c>
      <c r="GF179" s="1">
        <v>1.7799338799949865E-2</v>
      </c>
      <c r="GG179" s="1">
        <v>3.2574219884565392E-3</v>
      </c>
      <c r="GH179" s="1">
        <v>0.22051454820671881</v>
      </c>
      <c r="GI179" s="1">
        <v>0.21493035787843512</v>
      </c>
      <c r="GJ179" s="1">
        <v>0.47278455450879497</v>
      </c>
      <c r="GK179" s="1">
        <v>0.79202560433206448</v>
      </c>
      <c r="GL179" s="1">
        <v>0.34672194619394242</v>
      </c>
      <c r="GM179" s="1">
        <v>0.79716533468666728</v>
      </c>
      <c r="GN179" s="1">
        <v>0.68305912141885106</v>
      </c>
      <c r="GO179" s="1">
        <v>0.77071324517179352</v>
      </c>
      <c r="GP179" s="1">
        <v>1.4162019733085638</v>
      </c>
      <c r="GQ179" s="1">
        <v>0.34299717028501769</v>
      </c>
      <c r="GR179" s="1">
        <v>0.40438526011089193</v>
      </c>
      <c r="GS179" s="1">
        <v>0.41571763512615378</v>
      </c>
      <c r="GT179" s="1">
        <v>1.0286359225066812</v>
      </c>
      <c r="GU179" s="1">
        <v>0.10212990000134778</v>
      </c>
      <c r="GV179" s="1">
        <v>3.1955762632291267E-2</v>
      </c>
      <c r="GW179" s="1">
        <v>0.12140541853872387</v>
      </c>
      <c r="GX179" s="1">
        <v>0.47356684884410638</v>
      </c>
      <c r="GY179" s="1">
        <v>0.42789475618918732</v>
      </c>
      <c r="GZ179" s="1">
        <v>1.0333578331703799</v>
      </c>
      <c r="HA179" s="1">
        <v>7.5963255182204883E-2</v>
      </c>
      <c r="HB179" s="1">
        <v>0.12460385020741688</v>
      </c>
      <c r="HC179" s="1">
        <v>0.12528185727357927</v>
      </c>
      <c r="HD179" s="1">
        <v>0.28587142319794845</v>
      </c>
      <c r="HE179" s="1">
        <v>0.12680452221407965</v>
      </c>
      <c r="HF179" s="1">
        <v>0.26344596170010082</v>
      </c>
      <c r="HG179" s="1">
        <v>0.19551416797951063</v>
      </c>
      <c r="HH179" s="1">
        <v>0.64701322605412992</v>
      </c>
      <c r="HI179" s="1">
        <v>0.27875943406512871</v>
      </c>
      <c r="HJ179" s="1">
        <v>0.2989494976383707</v>
      </c>
      <c r="HK179" s="1">
        <v>0.27952799033163112</v>
      </c>
      <c r="HL179" s="1">
        <v>2.7325202042558927</v>
      </c>
      <c r="HM179" s="1">
        <v>0.39894981053329664</v>
      </c>
      <c r="HN179" s="1">
        <v>0.94502836723518313</v>
      </c>
      <c r="HO179" s="1">
        <v>0.99301136826395398</v>
      </c>
      <c r="HP179" s="1" t="e">
        <v>#DIV/0!</v>
      </c>
      <c r="HQ179" s="1">
        <v>0.74102120484875666</v>
      </c>
      <c r="HR179" s="1">
        <v>1.0944653333458252</v>
      </c>
      <c r="HS179" s="1">
        <v>1.3712456265041006</v>
      </c>
      <c r="HT179" s="1" t="e">
        <v>#DIV/0!</v>
      </c>
      <c r="HU179" s="1">
        <v>8.2000617035700968E-2</v>
      </c>
      <c r="HV179" s="1">
        <v>0.17321415030741469</v>
      </c>
      <c r="HW179" s="1">
        <v>3.356619871444555E-2</v>
      </c>
      <c r="HX179" s="1">
        <v>0.17633698004626774</v>
      </c>
      <c r="HY179" t="s">
        <v>117</v>
      </c>
      <c r="HZ179" s="4">
        <v>-21.274136130345195</v>
      </c>
      <c r="IA179" s="4">
        <v>-1.6398797712841318</v>
      </c>
      <c r="IB179" s="4">
        <v>-1.7650820609508897</v>
      </c>
      <c r="IC179" s="4">
        <v>-2.1335620520124681</v>
      </c>
      <c r="ID179" s="4">
        <v>-2.0262514466188817</v>
      </c>
      <c r="IE179" s="4">
        <v>-4.7544387519282019</v>
      </c>
      <c r="IF179" s="4">
        <v>-2.1679012233480721</v>
      </c>
      <c r="IG179" s="4">
        <v>-9.0575501544493928</v>
      </c>
      <c r="IH179" s="4">
        <v>-3.8043380182158053</v>
      </c>
      <c r="II179" s="4">
        <v>-7.5297736455294455</v>
      </c>
      <c r="IJ179" s="4">
        <v>-3.8848298485973602</v>
      </c>
      <c r="IK179" s="4">
        <v>-71.75804952229602</v>
      </c>
      <c r="IL179" s="4">
        <v>-3.3881794800375653</v>
      </c>
      <c r="IM179" s="4">
        <v>-1.6207301570694628</v>
      </c>
      <c r="IN179" s="4">
        <v>-1.787610005458566</v>
      </c>
      <c r="IO179" s="4">
        <v>-1.9079118669593429</v>
      </c>
      <c r="IP179" s="4">
        <v>-7.9116924675271125</v>
      </c>
      <c r="IQ179" s="4">
        <v>-5.8159798995706184</v>
      </c>
      <c r="IR179" s="4">
        <v>-10.10513976554479</v>
      </c>
      <c r="IS179" s="4">
        <v>-41.982073822335501</v>
      </c>
      <c r="IT179" s="4">
        <v>-63.326537092804799</v>
      </c>
      <c r="IU179" s="4">
        <v>-15.874981083879231</v>
      </c>
      <c r="IV179" s="4">
        <v>-8.7638519169831799</v>
      </c>
      <c r="IW179" s="4">
        <v>-5.3033306697854821</v>
      </c>
      <c r="IX179" s="4">
        <v>-16.347590864054439</v>
      </c>
      <c r="IY179" s="4">
        <v>-19.011758076785434</v>
      </c>
      <c r="IZ179" s="4">
        <v>-4.5073401954968073</v>
      </c>
      <c r="JA179" s="4">
        <v>-6.4262301349674411</v>
      </c>
      <c r="JB179" s="4">
        <v>-3.8436343521773315</v>
      </c>
      <c r="JC179" s="4">
        <v>-4.4960974502638971</v>
      </c>
      <c r="JD179" s="4">
        <v>-4.0427895756746253</v>
      </c>
      <c r="JE179" s="4">
        <v>-5.6339378723687457</v>
      </c>
      <c r="JF179" s="4">
        <v>-69.510406397496723</v>
      </c>
      <c r="JG179" s="4">
        <v>-0.64313285530029729</v>
      </c>
      <c r="JH179" s="4">
        <v>-0.7107950658580835</v>
      </c>
      <c r="JI179" s="4">
        <v>-1.0432138914993798</v>
      </c>
      <c r="JJ179" s="4">
        <v>-2.4322526167314202</v>
      </c>
      <c r="JK179" s="4">
        <v>-5.9834143707690153</v>
      </c>
      <c r="JL179" s="4">
        <v>-3.9853567218705965</v>
      </c>
      <c r="JM179" s="4">
        <v>-6.7562991563064188</v>
      </c>
      <c r="JN179" s="4">
        <v>-11.807534918761998</v>
      </c>
      <c r="JO179" s="4">
        <v>-3.5702377127929301</v>
      </c>
      <c r="JP179" s="4">
        <v>-3.2582804596928847</v>
      </c>
      <c r="JQ179" s="4">
        <v>-83.203926960379761</v>
      </c>
      <c r="JR179" s="4">
        <v>-4.6319762279611769</v>
      </c>
      <c r="JS179" s="4">
        <v>-28.610858225220216</v>
      </c>
      <c r="JT179" s="4">
        <v>-18.375816400560211</v>
      </c>
      <c r="JU179" s="4" t="e">
        <v>#DIV/0!</v>
      </c>
      <c r="JV179" s="4">
        <v>-7.0231421475658031</v>
      </c>
      <c r="JW179" s="4">
        <v>-26.560921064071586</v>
      </c>
      <c r="JX179" s="4">
        <v>-21.2987015314316</v>
      </c>
      <c r="JY179" s="4" t="e">
        <v>#DIV/0!</v>
      </c>
      <c r="JZ179" s="4">
        <v>-2.4970285236174803</v>
      </c>
      <c r="KA179" s="4">
        <v>-2.6363833569254811</v>
      </c>
      <c r="KB179" s="4">
        <v>-2.0167537888138756</v>
      </c>
      <c r="KC179" s="4">
        <v>-2.4534355316762197</v>
      </c>
      <c r="KD179" t="s">
        <v>117</v>
      </c>
      <c r="KE179" s="4">
        <v>0.97294230176872076</v>
      </c>
      <c r="KF179" s="4">
        <v>1.866964741853828</v>
      </c>
      <c r="KG179" s="4">
        <v>1.8676699884753578</v>
      </c>
      <c r="KH179" s="4">
        <v>3.1058356879588538</v>
      </c>
      <c r="KI179" s="4">
        <v>0.90345086055294488</v>
      </c>
      <c r="KJ179" s="4">
        <v>1.0391878835029427</v>
      </c>
      <c r="KK179" s="4">
        <v>1.5162459484919606</v>
      </c>
      <c r="KL179" s="4">
        <v>1.241904093272159</v>
      </c>
      <c r="KM179" s="4">
        <v>1.7991939547925213</v>
      </c>
      <c r="KN179" s="4">
        <v>2.1420569951375636</v>
      </c>
      <c r="KO179" s="4">
        <v>0.90329419871200278</v>
      </c>
      <c r="KP179" s="4">
        <v>1.0021389585484586</v>
      </c>
      <c r="KQ179" s="4">
        <v>1.0125670744046162</v>
      </c>
      <c r="KR179" s="4">
        <v>1.9083746015197385</v>
      </c>
      <c r="KS179" s="4">
        <v>1.8880642611703113</v>
      </c>
      <c r="KT179" s="4">
        <v>2.9940377102529112</v>
      </c>
      <c r="KU179" s="4">
        <v>1.6170169800744378</v>
      </c>
      <c r="KV179" s="4">
        <v>1.4135702210878716</v>
      </c>
      <c r="KW179" s="4">
        <v>1.4666666666666666</v>
      </c>
      <c r="KX179" s="4">
        <v>0.89642199017199031</v>
      </c>
      <c r="KY179" s="4">
        <v>0.93044685401268135</v>
      </c>
      <c r="KZ179" s="4">
        <v>0.55696136759242421</v>
      </c>
      <c r="LA179" s="4">
        <v>1.2740046838407495</v>
      </c>
      <c r="LB179" s="4">
        <v>1.4311950833053251</v>
      </c>
      <c r="LC179" s="4">
        <v>1.1644920836482353</v>
      </c>
      <c r="LD179" s="4">
        <v>1.317112395020549</v>
      </c>
      <c r="LE179" s="4">
        <v>0.88370173002589414</v>
      </c>
      <c r="LF179" s="4">
        <v>0.96134741334903229</v>
      </c>
      <c r="LG179" s="4">
        <v>0.84451731664872798</v>
      </c>
      <c r="LH179" s="4">
        <v>1.7468537095324612</v>
      </c>
      <c r="LI179" s="4">
        <v>1.7946740064164373</v>
      </c>
      <c r="LJ179" s="4">
        <v>3.0238221006052957</v>
      </c>
      <c r="LK179" s="4">
        <v>1.0094272153956179</v>
      </c>
      <c r="LL179" s="4">
        <v>1.9479275543023453</v>
      </c>
      <c r="LM179" s="4">
        <v>1.9696208005621771</v>
      </c>
      <c r="LN179" s="4">
        <v>3.569591213782958</v>
      </c>
      <c r="LO179" s="4">
        <v>1.4403258655804481</v>
      </c>
      <c r="LP179" s="4">
        <v>1.2797611088826495</v>
      </c>
      <c r="LQ179" s="4">
        <v>1.3867920123270401</v>
      </c>
      <c r="LR179" s="4">
        <v>1.7609724797921709</v>
      </c>
      <c r="LS179" s="4">
        <v>1.1813953488372093</v>
      </c>
      <c r="LT179" s="4">
        <v>1.703144248323387</v>
      </c>
      <c r="LU179" s="4">
        <v>1.7992677987225423</v>
      </c>
      <c r="LV179" s="4">
        <v>0.82399573138196525</v>
      </c>
      <c r="LW179" s="4">
        <v>1.66996699669967</v>
      </c>
      <c r="LX179" s="4">
        <v>0.83131012368300483</v>
      </c>
      <c r="LY179" s="4">
        <v>0.74284742481129229</v>
      </c>
      <c r="LZ179" s="4" t="e">
        <v>#DIV/0!</v>
      </c>
      <c r="MA179" s="4">
        <v>2.1666666666666665</v>
      </c>
      <c r="MB179" s="4">
        <v>1.42296</v>
      </c>
      <c r="MC179" s="4">
        <v>1.6515535714285714</v>
      </c>
      <c r="MD179" s="4" t="e">
        <v>#DIV/0!</v>
      </c>
      <c r="ME179" s="4">
        <v>1.1498907919852499</v>
      </c>
      <c r="MF179" s="4">
        <v>1.4622422721352097</v>
      </c>
      <c r="MG179" s="4">
        <v>1.0739323149947064</v>
      </c>
      <c r="MH179" s="4">
        <v>1.510871557951087</v>
      </c>
    </row>
    <row r="180" spans="1:346">
      <c r="A180" t="s">
        <v>109</v>
      </c>
      <c r="B180">
        <v>5</v>
      </c>
      <c r="C180" t="s">
        <v>66</v>
      </c>
      <c r="D180" t="s">
        <v>117</v>
      </c>
      <c r="E180" s="2">
        <v>0.96602244389027436</v>
      </c>
      <c r="F180">
        <v>3535</v>
      </c>
      <c r="G180">
        <v>0.29420000000000002</v>
      </c>
      <c r="H180">
        <v>8.3190000000000008</v>
      </c>
      <c r="I180">
        <v>6.2230000000000002E-3</v>
      </c>
      <c r="J180">
        <v>0.35639999999999999</v>
      </c>
      <c r="K180">
        <v>0.53549999999999998</v>
      </c>
      <c r="L180">
        <v>6.7040000000000002E-2</v>
      </c>
      <c r="M180">
        <v>1.3010000000000001E-2</v>
      </c>
      <c r="N180">
        <v>1.414E-2</v>
      </c>
      <c r="O180">
        <v>1.98E-3</v>
      </c>
      <c r="P180">
        <v>3926</v>
      </c>
      <c r="Q180">
        <v>171.5</v>
      </c>
      <c r="R180">
        <v>0.91020000000000001</v>
      </c>
      <c r="S180">
        <v>0.29780000000000001</v>
      </c>
      <c r="T180">
        <v>8.3819999999999997</v>
      </c>
      <c r="U180">
        <v>7.8960000000000002E-3</v>
      </c>
      <c r="V180">
        <v>5.0939999999999996E-3</v>
      </c>
      <c r="W180">
        <v>1.146E-2</v>
      </c>
      <c r="X180">
        <v>20</v>
      </c>
      <c r="Y180">
        <v>1.05</v>
      </c>
      <c r="Z180">
        <v>26</v>
      </c>
      <c r="AA180">
        <v>0.15</v>
      </c>
      <c r="AB180">
        <v>45</v>
      </c>
      <c r="AC180">
        <v>0.73329999999999995</v>
      </c>
      <c r="AD180">
        <v>19.91</v>
      </c>
      <c r="AE180">
        <v>2.222E-2</v>
      </c>
      <c r="AF180">
        <v>1260</v>
      </c>
      <c r="AG180">
        <v>6393</v>
      </c>
      <c r="AH180" s="3">
        <v>4416000000</v>
      </c>
      <c r="AI180">
        <v>0.15790000000000001</v>
      </c>
      <c r="AJ180">
        <v>5.4329999999999998</v>
      </c>
      <c r="AK180">
        <v>1.5870000000000001E-3</v>
      </c>
      <c r="AL180">
        <v>1893</v>
      </c>
      <c r="AM180">
        <v>0.36980000000000002</v>
      </c>
      <c r="AN180">
        <v>9.2840000000000007</v>
      </c>
      <c r="AO180">
        <v>5.8110000000000002E-3</v>
      </c>
      <c r="AP180">
        <v>237</v>
      </c>
      <c r="AQ180">
        <v>0.51049999999999995</v>
      </c>
      <c r="AR180">
        <v>15.3</v>
      </c>
      <c r="AS180">
        <v>3.7969999999999997E-2</v>
      </c>
      <c r="AT180">
        <v>46</v>
      </c>
      <c r="AU180">
        <v>0.36959999999999998</v>
      </c>
      <c r="AV180">
        <v>25.8</v>
      </c>
      <c r="AW180">
        <v>0</v>
      </c>
      <c r="AX180">
        <v>50</v>
      </c>
      <c r="AY180">
        <v>0.02</v>
      </c>
      <c r="AZ180">
        <v>1.34</v>
      </c>
      <c r="BA180">
        <v>0</v>
      </c>
      <c r="BB180">
        <v>7</v>
      </c>
      <c r="BC180">
        <v>0.1429</v>
      </c>
      <c r="BD180">
        <v>5.4290000000000003</v>
      </c>
      <c r="BE180">
        <v>0</v>
      </c>
      <c r="BF180">
        <v>1.5023809523809524</v>
      </c>
      <c r="BG180">
        <v>0.12520000000000001</v>
      </c>
      <c r="BH180">
        <v>0.60250000000000004</v>
      </c>
      <c r="BI180">
        <v>9.6180000000000002E-2</v>
      </c>
      <c r="BJ180" t="s">
        <v>117</v>
      </c>
      <c r="DO180" t="s">
        <v>117</v>
      </c>
      <c r="FT180" t="s">
        <v>117</v>
      </c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t="s">
        <v>117</v>
      </c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t="s">
        <v>117</v>
      </c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</row>
    <row r="181" spans="1:346">
      <c r="A181" t="s">
        <v>110</v>
      </c>
      <c r="B181">
        <v>17</v>
      </c>
      <c r="C181" t="s">
        <v>66</v>
      </c>
      <c r="D181" t="s">
        <v>117</v>
      </c>
      <c r="E181" s="2">
        <v>0.93490054249547916</v>
      </c>
      <c r="F181">
        <v>3317</v>
      </c>
      <c r="G181">
        <v>0.32079999999999997</v>
      </c>
      <c r="H181">
        <v>8.9960000000000004</v>
      </c>
      <c r="I181">
        <v>6.6319999999999999E-3</v>
      </c>
      <c r="J181">
        <v>0.38109999999999999</v>
      </c>
      <c r="K181">
        <v>0.53</v>
      </c>
      <c r="L181">
        <v>6.2100000000000002E-2</v>
      </c>
      <c r="M181">
        <v>6.9340000000000001E-3</v>
      </c>
      <c r="N181">
        <v>9.044E-3</v>
      </c>
      <c r="O181">
        <v>0</v>
      </c>
      <c r="P181">
        <v>3668</v>
      </c>
      <c r="Q181">
        <v>174</v>
      </c>
      <c r="R181">
        <v>0.91139999999999999</v>
      </c>
      <c r="S181">
        <v>0.3075</v>
      </c>
      <c r="T181">
        <v>8.641</v>
      </c>
      <c r="U181">
        <v>6.2700000000000004E-3</v>
      </c>
      <c r="V181">
        <v>8.1789999999999999E-4</v>
      </c>
      <c r="W181">
        <v>5.1799999999999997E-3</v>
      </c>
      <c r="X181">
        <v>3</v>
      </c>
      <c r="Y181">
        <v>0</v>
      </c>
      <c r="Z181">
        <v>0</v>
      </c>
      <c r="AA181">
        <v>0</v>
      </c>
      <c r="AB181">
        <v>19</v>
      </c>
      <c r="AC181">
        <v>0.47370000000000001</v>
      </c>
      <c r="AD181">
        <v>13.16</v>
      </c>
      <c r="AE181">
        <v>0</v>
      </c>
      <c r="AF181">
        <v>1264</v>
      </c>
      <c r="AG181">
        <v>6593</v>
      </c>
      <c r="AH181" s="3">
        <v>4660000000</v>
      </c>
      <c r="AI181">
        <v>0.20169999999999999</v>
      </c>
      <c r="AJ181">
        <v>6.2510000000000003</v>
      </c>
      <c r="AK181">
        <v>4.7470000000000004E-3</v>
      </c>
      <c r="AL181">
        <v>1758</v>
      </c>
      <c r="AM181">
        <v>0.39419999999999999</v>
      </c>
      <c r="AN181">
        <v>10.19</v>
      </c>
      <c r="AO181">
        <v>5.6880000000000003E-3</v>
      </c>
      <c r="AP181">
        <v>206</v>
      </c>
      <c r="AQ181">
        <v>0.49030000000000001</v>
      </c>
      <c r="AR181">
        <v>14.82</v>
      </c>
      <c r="AS181">
        <v>2.913E-2</v>
      </c>
      <c r="AT181">
        <v>23</v>
      </c>
      <c r="AU181">
        <v>0.60870000000000002</v>
      </c>
      <c r="AV181">
        <v>40.17</v>
      </c>
      <c r="AW181">
        <v>0</v>
      </c>
      <c r="AX181">
        <v>30</v>
      </c>
      <c r="AY181">
        <v>3.3329999999999999E-2</v>
      </c>
      <c r="AZ181">
        <v>1.9</v>
      </c>
      <c r="BA181">
        <v>0</v>
      </c>
      <c r="BB181">
        <v>0</v>
      </c>
      <c r="BC181" t="s">
        <v>69</v>
      </c>
      <c r="BD181" t="s">
        <v>69</v>
      </c>
      <c r="BE181" t="s">
        <v>69</v>
      </c>
      <c r="BF181">
        <v>1.3908227848101267</v>
      </c>
      <c r="BG181">
        <v>0.1172</v>
      </c>
      <c r="BH181">
        <v>0.59209999999999996</v>
      </c>
      <c r="BI181">
        <v>7.8079999999999997E-2</v>
      </c>
      <c r="BJ181" t="s">
        <v>117</v>
      </c>
      <c r="DO181" t="s">
        <v>117</v>
      </c>
      <c r="FT181" t="s">
        <v>117</v>
      </c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t="s">
        <v>117</v>
      </c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t="s">
        <v>117</v>
      </c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</row>
    <row r="182" spans="1:346">
      <c r="A182" t="s">
        <v>111</v>
      </c>
      <c r="B182">
        <v>17</v>
      </c>
      <c r="C182" t="s">
        <v>66</v>
      </c>
      <c r="D182" t="s">
        <v>117</v>
      </c>
      <c r="E182" s="2">
        <v>0.95956454121306378</v>
      </c>
      <c r="F182">
        <v>3550</v>
      </c>
      <c r="G182">
        <v>0.27129999999999999</v>
      </c>
      <c r="H182">
        <v>8.5079999999999991</v>
      </c>
      <c r="I182">
        <v>4.5069999999999997E-3</v>
      </c>
      <c r="J182">
        <v>0.39179999999999998</v>
      </c>
      <c r="K182">
        <v>0.50680000000000003</v>
      </c>
      <c r="L182">
        <v>7.3800000000000004E-2</v>
      </c>
      <c r="M182">
        <v>6.1970000000000003E-3</v>
      </c>
      <c r="N182">
        <v>8.1689999999999992E-3</v>
      </c>
      <c r="O182">
        <v>1.408E-3</v>
      </c>
      <c r="P182">
        <v>4096</v>
      </c>
      <c r="Q182">
        <v>167.8</v>
      </c>
      <c r="R182">
        <v>0.90390000000000004</v>
      </c>
      <c r="S182">
        <v>0.26290000000000002</v>
      </c>
      <c r="T182">
        <v>8.157</v>
      </c>
      <c r="U182">
        <v>5.1269999999999996E-3</v>
      </c>
      <c r="V182">
        <v>2.441E-3</v>
      </c>
      <c r="W182">
        <v>5.6150000000000002E-3</v>
      </c>
      <c r="X182">
        <v>10</v>
      </c>
      <c r="Y182">
        <v>0.6</v>
      </c>
      <c r="Z182">
        <v>14.1</v>
      </c>
      <c r="AA182">
        <v>0</v>
      </c>
      <c r="AB182">
        <v>23</v>
      </c>
      <c r="AC182">
        <v>0.78259999999999996</v>
      </c>
      <c r="AD182">
        <v>20.65</v>
      </c>
      <c r="AE182">
        <v>8.6959999999999996E-2</v>
      </c>
      <c r="AF182">
        <v>1391</v>
      </c>
      <c r="AG182">
        <v>6347</v>
      </c>
      <c r="AH182" s="3">
        <v>4725000000</v>
      </c>
      <c r="AI182">
        <v>0.1517</v>
      </c>
      <c r="AJ182">
        <v>5.4829999999999997</v>
      </c>
      <c r="AK182">
        <v>1.438E-3</v>
      </c>
      <c r="AL182">
        <v>1799</v>
      </c>
      <c r="AM182">
        <v>0.34799999999999998</v>
      </c>
      <c r="AN182">
        <v>9.484</v>
      </c>
      <c r="AO182">
        <v>7.2259999999999998E-3</v>
      </c>
      <c r="AP182">
        <v>262</v>
      </c>
      <c r="AQ182">
        <v>0.40460000000000002</v>
      </c>
      <c r="AR182">
        <v>15.97</v>
      </c>
      <c r="AS182">
        <v>3.8170000000000001E-3</v>
      </c>
      <c r="AT182">
        <v>22</v>
      </c>
      <c r="AU182">
        <v>0.59089999999999998</v>
      </c>
      <c r="AV182">
        <v>40.270000000000003</v>
      </c>
      <c r="AW182">
        <v>0</v>
      </c>
      <c r="AX182">
        <v>29</v>
      </c>
      <c r="AY182">
        <v>0.13789999999999999</v>
      </c>
      <c r="AZ182">
        <v>8.8279999999999994</v>
      </c>
      <c r="BA182">
        <v>0</v>
      </c>
      <c r="BB182">
        <v>5</v>
      </c>
      <c r="BC182">
        <v>0</v>
      </c>
      <c r="BD182">
        <v>0</v>
      </c>
      <c r="BE182">
        <v>0</v>
      </c>
      <c r="BF182">
        <v>1.2933141624730409</v>
      </c>
      <c r="BG182">
        <v>0.14560000000000001</v>
      </c>
      <c r="BH182">
        <v>0.5806</v>
      </c>
      <c r="BI182">
        <v>8.9580000000000007E-2</v>
      </c>
      <c r="BJ182" t="s">
        <v>117</v>
      </c>
      <c r="DO182" t="s">
        <v>117</v>
      </c>
      <c r="FT182" t="s">
        <v>117</v>
      </c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t="s">
        <v>117</v>
      </c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t="s">
        <v>117</v>
      </c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</row>
    <row r="183" spans="1:346">
      <c r="A183" t="s">
        <v>112</v>
      </c>
      <c r="B183">
        <v>8</v>
      </c>
      <c r="C183" t="s">
        <v>70</v>
      </c>
      <c r="D183" t="s">
        <v>117</v>
      </c>
      <c r="E183" s="2">
        <v>0.98601598173515981</v>
      </c>
      <c r="F183">
        <v>3902</v>
      </c>
      <c r="G183">
        <v>0.2863</v>
      </c>
      <c r="H183">
        <v>8.6709999999999994</v>
      </c>
      <c r="I183">
        <v>5.3819999999999996E-3</v>
      </c>
      <c r="J183">
        <v>0.40489999999999998</v>
      </c>
      <c r="K183">
        <v>0.50739999999999996</v>
      </c>
      <c r="L183">
        <v>5.9970000000000002E-2</v>
      </c>
      <c r="M183">
        <v>7.9450000000000007E-3</v>
      </c>
      <c r="N183">
        <v>5.1260000000000003E-3</v>
      </c>
      <c r="O183">
        <v>7.6880000000000004E-4</v>
      </c>
      <c r="P183">
        <v>4439</v>
      </c>
      <c r="Q183">
        <v>170.5</v>
      </c>
      <c r="R183">
        <v>0.90649999999999997</v>
      </c>
      <c r="S183">
        <v>0.28070000000000001</v>
      </c>
      <c r="T183">
        <v>8.4809999999999999</v>
      </c>
      <c r="U183">
        <v>5.8570000000000002E-3</v>
      </c>
      <c r="V183">
        <v>2.0270000000000002E-3</v>
      </c>
      <c r="W183">
        <v>8.1099999999999992E-3</v>
      </c>
      <c r="X183">
        <v>9</v>
      </c>
      <c r="Y183">
        <v>0.1111</v>
      </c>
      <c r="Z183">
        <v>2.6669999999999998</v>
      </c>
      <c r="AA183">
        <v>0</v>
      </c>
      <c r="AB183">
        <v>36</v>
      </c>
      <c r="AC183">
        <v>1.111</v>
      </c>
      <c r="AD183">
        <v>28.39</v>
      </c>
      <c r="AE183">
        <v>0.1111</v>
      </c>
      <c r="AF183">
        <v>1580</v>
      </c>
      <c r="AG183">
        <v>6274</v>
      </c>
      <c r="AH183" s="3">
        <v>5386000000</v>
      </c>
      <c r="AI183">
        <v>0.17849999999999999</v>
      </c>
      <c r="AJ183">
        <v>6.3730000000000002</v>
      </c>
      <c r="AK183">
        <v>2.532E-3</v>
      </c>
      <c r="AL183">
        <v>1980</v>
      </c>
      <c r="AM183">
        <v>0.35149999999999998</v>
      </c>
      <c r="AN183">
        <v>9.2279999999999998</v>
      </c>
      <c r="AO183">
        <v>5.5560000000000002E-3</v>
      </c>
      <c r="AP183">
        <v>234</v>
      </c>
      <c r="AQ183">
        <v>0.5171</v>
      </c>
      <c r="AR183">
        <v>17.63</v>
      </c>
      <c r="AS183">
        <v>2.564E-2</v>
      </c>
      <c r="AT183">
        <v>31</v>
      </c>
      <c r="AU183">
        <v>0.2903</v>
      </c>
      <c r="AV183">
        <v>27.16</v>
      </c>
      <c r="AW183">
        <v>0</v>
      </c>
      <c r="AX183">
        <v>20</v>
      </c>
      <c r="AY183">
        <v>0.05</v>
      </c>
      <c r="AZ183">
        <v>1.9</v>
      </c>
      <c r="BA183">
        <v>0</v>
      </c>
      <c r="BB183">
        <v>3</v>
      </c>
      <c r="BC183">
        <v>0</v>
      </c>
      <c r="BD183">
        <v>0</v>
      </c>
      <c r="BE183">
        <v>0</v>
      </c>
      <c r="BF183">
        <v>1.2531645569620253</v>
      </c>
      <c r="BG183">
        <v>0.1182</v>
      </c>
      <c r="BH183">
        <v>0.56740000000000002</v>
      </c>
      <c r="BI183">
        <v>7.3810000000000001E-2</v>
      </c>
      <c r="BJ183" t="s">
        <v>117</v>
      </c>
      <c r="DO183" t="s">
        <v>117</v>
      </c>
      <c r="FT183" t="s">
        <v>117</v>
      </c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t="s">
        <v>117</v>
      </c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t="s">
        <v>117</v>
      </c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</row>
    <row r="184" spans="1:346">
      <c r="A184" t="s">
        <v>100</v>
      </c>
      <c r="B184">
        <v>8</v>
      </c>
      <c r="C184" t="s">
        <v>70</v>
      </c>
      <c r="D184" t="s">
        <v>117</v>
      </c>
      <c r="E184" s="2">
        <v>1.0099937539038102</v>
      </c>
      <c r="F184">
        <v>3711</v>
      </c>
      <c r="G184">
        <v>0.30609999999999998</v>
      </c>
      <c r="H184">
        <v>8.7669999999999995</v>
      </c>
      <c r="I184">
        <v>6.4669999999999997E-3</v>
      </c>
      <c r="J184">
        <v>0.38879999999999998</v>
      </c>
      <c r="K184">
        <v>0.51819999999999999</v>
      </c>
      <c r="L184">
        <v>6.0089999999999998E-2</v>
      </c>
      <c r="M184">
        <v>9.9699999999999997E-3</v>
      </c>
      <c r="N184">
        <v>8.8920000000000006E-3</v>
      </c>
      <c r="O184">
        <v>5.3890000000000003E-4</v>
      </c>
      <c r="P184">
        <v>4242</v>
      </c>
      <c r="Q184">
        <v>167.6</v>
      </c>
      <c r="R184">
        <v>0.90510000000000002</v>
      </c>
      <c r="S184">
        <v>0.2989</v>
      </c>
      <c r="T184">
        <v>8.5630000000000006</v>
      </c>
      <c r="U184">
        <v>7.3080000000000003E-3</v>
      </c>
      <c r="V184">
        <v>1.65E-3</v>
      </c>
      <c r="W184">
        <v>1.0370000000000001E-2</v>
      </c>
      <c r="X184">
        <v>7</v>
      </c>
      <c r="Y184">
        <v>0.42859999999999998</v>
      </c>
      <c r="Z184">
        <v>9.4290000000000003</v>
      </c>
      <c r="AA184">
        <v>0</v>
      </c>
      <c r="AB184">
        <v>44</v>
      </c>
      <c r="AC184">
        <v>0.65910000000000002</v>
      </c>
      <c r="AD184">
        <v>14.8</v>
      </c>
      <c r="AE184">
        <v>6.8180000000000004E-2</v>
      </c>
      <c r="AF184">
        <v>1443</v>
      </c>
      <c r="AG184">
        <v>6504</v>
      </c>
      <c r="AH184" s="3">
        <v>5049000000</v>
      </c>
      <c r="AI184">
        <v>0.2155</v>
      </c>
      <c r="AJ184">
        <v>6.8440000000000003</v>
      </c>
      <c r="AK184">
        <v>7.6229999999999996E-3</v>
      </c>
      <c r="AL184">
        <v>1923</v>
      </c>
      <c r="AM184">
        <v>0.34429999999999999</v>
      </c>
      <c r="AN184">
        <v>8.6940000000000008</v>
      </c>
      <c r="AO184">
        <v>3.64E-3</v>
      </c>
      <c r="AP184">
        <v>223</v>
      </c>
      <c r="AQ184">
        <v>0.58740000000000003</v>
      </c>
      <c r="AR184">
        <v>18.52</v>
      </c>
      <c r="AS184">
        <v>1.7940000000000001E-2</v>
      </c>
      <c r="AT184">
        <v>37</v>
      </c>
      <c r="AU184">
        <v>0.54049999999999998</v>
      </c>
      <c r="AV184">
        <v>31.14</v>
      </c>
      <c r="AW184">
        <v>5.4050000000000001E-2</v>
      </c>
      <c r="AX184">
        <v>33</v>
      </c>
      <c r="AY184">
        <v>0.1515</v>
      </c>
      <c r="AZ184">
        <v>8.4239999999999995</v>
      </c>
      <c r="BA184">
        <v>0</v>
      </c>
      <c r="BB184">
        <v>2</v>
      </c>
      <c r="BC184">
        <v>0</v>
      </c>
      <c r="BD184">
        <v>0</v>
      </c>
      <c r="BE184">
        <v>0</v>
      </c>
      <c r="BF184">
        <v>1.3326403326403327</v>
      </c>
      <c r="BG184">
        <v>0.11600000000000001</v>
      </c>
      <c r="BH184">
        <v>0.57830000000000004</v>
      </c>
      <c r="BI184">
        <v>7.9490000000000005E-2</v>
      </c>
      <c r="BJ184" t="s">
        <v>117</v>
      </c>
      <c r="DO184" t="s">
        <v>117</v>
      </c>
      <c r="FT184" t="s">
        <v>117</v>
      </c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t="s">
        <v>117</v>
      </c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t="s">
        <v>117</v>
      </c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</row>
    <row r="185" spans="1:346">
      <c r="A185" t="s">
        <v>113</v>
      </c>
      <c r="B185">
        <v>20</v>
      </c>
      <c r="C185" t="s">
        <v>70</v>
      </c>
      <c r="D185" t="s">
        <v>117</v>
      </c>
      <c r="E185" s="2">
        <v>1.1609490221224752</v>
      </c>
      <c r="F185">
        <v>4019</v>
      </c>
      <c r="G185">
        <v>0.2137</v>
      </c>
      <c r="H185">
        <v>5.5780000000000003</v>
      </c>
      <c r="I185">
        <v>3.483E-3</v>
      </c>
      <c r="J185">
        <v>0.39389999999999997</v>
      </c>
      <c r="K185">
        <v>0.54290000000000005</v>
      </c>
      <c r="L185">
        <v>4.0309999999999999E-2</v>
      </c>
      <c r="M185">
        <v>5.7229999999999998E-3</v>
      </c>
      <c r="N185">
        <v>4.9760000000000004E-3</v>
      </c>
      <c r="O185">
        <v>0</v>
      </c>
      <c r="P185">
        <v>4662</v>
      </c>
      <c r="Q185">
        <v>164.6</v>
      </c>
      <c r="R185">
        <v>0.90329999999999999</v>
      </c>
      <c r="S185">
        <v>0.2046</v>
      </c>
      <c r="T185">
        <v>5.3449999999999998</v>
      </c>
      <c r="U185">
        <v>3.4320000000000002E-3</v>
      </c>
      <c r="V185">
        <v>8.5800000000000004E-4</v>
      </c>
      <c r="W185">
        <v>5.1479999999999998E-3</v>
      </c>
      <c r="X185">
        <v>4</v>
      </c>
      <c r="Y185">
        <v>0.5</v>
      </c>
      <c r="Z185">
        <v>15</v>
      </c>
      <c r="AA185">
        <v>0</v>
      </c>
      <c r="AB185">
        <v>24</v>
      </c>
      <c r="AC185">
        <v>0.5</v>
      </c>
      <c r="AD185">
        <v>11.75</v>
      </c>
      <c r="AE185">
        <v>0</v>
      </c>
      <c r="AF185">
        <v>1583</v>
      </c>
      <c r="AG185">
        <v>6454</v>
      </c>
      <c r="AH185" s="3">
        <v>5504000000</v>
      </c>
      <c r="AI185">
        <v>0.1124</v>
      </c>
      <c r="AJ185">
        <v>3.464</v>
      </c>
      <c r="AK185">
        <v>1.895E-3</v>
      </c>
      <c r="AL185">
        <v>2182</v>
      </c>
      <c r="AM185">
        <v>0.27500000000000002</v>
      </c>
      <c r="AN185">
        <v>6.5510000000000002</v>
      </c>
      <c r="AO185">
        <v>4.1250000000000002E-3</v>
      </c>
      <c r="AP185">
        <v>162</v>
      </c>
      <c r="AQ185">
        <v>0.41980000000000001</v>
      </c>
      <c r="AR185">
        <v>12.07</v>
      </c>
      <c r="AS185">
        <v>1.235E-2</v>
      </c>
      <c r="AT185">
        <v>23</v>
      </c>
      <c r="AU185">
        <v>0.3478</v>
      </c>
      <c r="AV185">
        <v>16.739999999999998</v>
      </c>
      <c r="AW185">
        <v>0</v>
      </c>
      <c r="AX185">
        <v>20</v>
      </c>
      <c r="AY185">
        <v>0</v>
      </c>
      <c r="AZ185">
        <v>0</v>
      </c>
      <c r="BA185">
        <v>0</v>
      </c>
      <c r="BB185">
        <v>0</v>
      </c>
      <c r="BC185" t="s">
        <v>69</v>
      </c>
      <c r="BD185" t="s">
        <v>69</v>
      </c>
      <c r="BE185" t="s">
        <v>69</v>
      </c>
      <c r="BF185">
        <v>1.3783954516740367</v>
      </c>
      <c r="BG185">
        <v>7.424E-2</v>
      </c>
      <c r="BH185">
        <v>0.58320000000000005</v>
      </c>
      <c r="BI185">
        <v>5.101E-2</v>
      </c>
      <c r="BJ185" t="s">
        <v>117</v>
      </c>
      <c r="DO185" t="s">
        <v>117</v>
      </c>
      <c r="FT185" t="s">
        <v>117</v>
      </c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t="s">
        <v>117</v>
      </c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t="s">
        <v>117</v>
      </c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</row>
    <row r="186" spans="1:346">
      <c r="A186" t="s">
        <v>114</v>
      </c>
      <c r="B186">
        <v>20</v>
      </c>
      <c r="C186" t="s">
        <v>70</v>
      </c>
      <c r="D186" t="s">
        <v>117</v>
      </c>
      <c r="E186" s="2">
        <v>0.83271375464684017</v>
      </c>
      <c r="F186">
        <v>3890</v>
      </c>
      <c r="G186">
        <v>0.45169999999999999</v>
      </c>
      <c r="H186">
        <v>12.38</v>
      </c>
      <c r="I186">
        <v>1.44E-2</v>
      </c>
      <c r="J186">
        <v>0.42649999999999999</v>
      </c>
      <c r="K186">
        <v>0.47610000000000002</v>
      </c>
      <c r="L186">
        <v>5.8610000000000002E-2</v>
      </c>
      <c r="M186">
        <v>1.0800000000000001E-2</v>
      </c>
      <c r="N186">
        <v>1.337E-2</v>
      </c>
      <c r="O186">
        <v>1.2849999999999999E-3</v>
      </c>
      <c r="P186">
        <v>4378</v>
      </c>
      <c r="Q186">
        <v>173.2</v>
      </c>
      <c r="R186">
        <v>0.90959999999999996</v>
      </c>
      <c r="S186">
        <v>0.44519999999999998</v>
      </c>
      <c r="T186">
        <v>12.2</v>
      </c>
      <c r="U186">
        <v>1.5299999999999999E-2</v>
      </c>
      <c r="V186">
        <v>7.7660000000000003E-3</v>
      </c>
      <c r="W186">
        <v>1.188E-2</v>
      </c>
      <c r="X186">
        <v>34</v>
      </c>
      <c r="Y186">
        <v>1.147</v>
      </c>
      <c r="Z186">
        <v>37.97</v>
      </c>
      <c r="AA186">
        <v>8.8239999999999999E-2</v>
      </c>
      <c r="AB186">
        <v>52</v>
      </c>
      <c r="AC186">
        <v>1.288</v>
      </c>
      <c r="AD186">
        <v>32.9</v>
      </c>
      <c r="AE186">
        <v>0.15379999999999999</v>
      </c>
      <c r="AF186">
        <v>1659</v>
      </c>
      <c r="AG186">
        <v>6853</v>
      </c>
      <c r="AH186" s="3">
        <v>6332000000</v>
      </c>
      <c r="AI186">
        <v>0.42499999999999999</v>
      </c>
      <c r="AJ186">
        <v>12.87</v>
      </c>
      <c r="AK186">
        <v>1.447E-2</v>
      </c>
      <c r="AL186">
        <v>1852</v>
      </c>
      <c r="AM186">
        <v>0.43790000000000001</v>
      </c>
      <c r="AN186">
        <v>10.41</v>
      </c>
      <c r="AO186">
        <v>9.1789999999999997E-3</v>
      </c>
      <c r="AP186">
        <v>228</v>
      </c>
      <c r="AQ186">
        <v>0.87280000000000002</v>
      </c>
      <c r="AR186">
        <v>23.59</v>
      </c>
      <c r="AS186">
        <v>6.5790000000000001E-2</v>
      </c>
      <c r="AT186">
        <v>42</v>
      </c>
      <c r="AU186">
        <v>0.59519999999999995</v>
      </c>
      <c r="AV186">
        <v>28.98</v>
      </c>
      <c r="AW186">
        <v>0</v>
      </c>
      <c r="AX186">
        <v>52</v>
      </c>
      <c r="AY186">
        <v>0.1154</v>
      </c>
      <c r="AZ186">
        <v>6</v>
      </c>
      <c r="BA186">
        <v>0</v>
      </c>
      <c r="BB186">
        <v>5</v>
      </c>
      <c r="BC186">
        <v>0.2</v>
      </c>
      <c r="BD186">
        <v>6.4</v>
      </c>
      <c r="BE186">
        <v>0</v>
      </c>
      <c r="BF186">
        <v>1.1163351416515974</v>
      </c>
      <c r="BG186">
        <v>0.1231</v>
      </c>
      <c r="BH186">
        <v>0.53469999999999995</v>
      </c>
      <c r="BI186">
        <v>8.4059999999999996E-2</v>
      </c>
      <c r="BJ186" t="s">
        <v>117</v>
      </c>
      <c r="DO186" t="s">
        <v>117</v>
      </c>
      <c r="FT186" t="s">
        <v>117</v>
      </c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t="s">
        <v>117</v>
      </c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t="s">
        <v>117</v>
      </c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</row>
    <row r="187" spans="1:346">
      <c r="A187" t="s">
        <v>107</v>
      </c>
      <c r="B187">
        <v>5</v>
      </c>
      <c r="C187" t="s">
        <v>70</v>
      </c>
      <c r="D187" t="s">
        <v>117</v>
      </c>
      <c r="E187" s="2">
        <v>1.1810997695093843</v>
      </c>
      <c r="F187">
        <v>4083</v>
      </c>
      <c r="G187">
        <v>0.28610000000000002</v>
      </c>
      <c r="H187">
        <v>7.6559999999999997</v>
      </c>
      <c r="I187">
        <v>4.8979999999999996E-3</v>
      </c>
      <c r="J187">
        <v>0.39040000000000002</v>
      </c>
      <c r="K187">
        <v>0.52390000000000003</v>
      </c>
      <c r="L187">
        <v>5.2900000000000003E-2</v>
      </c>
      <c r="M187">
        <v>7.3480000000000004E-3</v>
      </c>
      <c r="N187">
        <v>4.653E-3</v>
      </c>
      <c r="O187">
        <v>9.7970000000000002E-4</v>
      </c>
      <c r="P187">
        <v>4673</v>
      </c>
      <c r="Q187">
        <v>169.5</v>
      </c>
      <c r="R187">
        <v>0.90559999999999996</v>
      </c>
      <c r="S187">
        <v>0.28199999999999997</v>
      </c>
      <c r="T187">
        <v>7.5960000000000001</v>
      </c>
      <c r="U187">
        <v>6.6340000000000001E-3</v>
      </c>
      <c r="V187">
        <v>2.568E-3</v>
      </c>
      <c r="W187">
        <v>6.2059999999999997E-3</v>
      </c>
      <c r="X187">
        <v>12</v>
      </c>
      <c r="Y187">
        <v>0.83330000000000004</v>
      </c>
      <c r="Z187">
        <v>18.829999999999998</v>
      </c>
      <c r="AA187">
        <v>8.3330000000000001E-2</v>
      </c>
      <c r="AB187">
        <v>29</v>
      </c>
      <c r="AC187">
        <v>0.4138</v>
      </c>
      <c r="AD187">
        <v>10.210000000000001</v>
      </c>
      <c r="AE187">
        <v>0</v>
      </c>
      <c r="AF187">
        <v>1594</v>
      </c>
      <c r="AG187">
        <v>6837</v>
      </c>
      <c r="AH187" s="3">
        <v>5906000000</v>
      </c>
      <c r="AI187">
        <v>0.14430000000000001</v>
      </c>
      <c r="AJ187">
        <v>4.4669999999999996</v>
      </c>
      <c r="AK187">
        <v>6.2739999999999996E-4</v>
      </c>
      <c r="AL187">
        <v>2139</v>
      </c>
      <c r="AM187">
        <v>0.37730000000000002</v>
      </c>
      <c r="AN187">
        <v>9.0329999999999995</v>
      </c>
      <c r="AO187">
        <v>5.6100000000000004E-3</v>
      </c>
      <c r="AP187">
        <v>216</v>
      </c>
      <c r="AQ187">
        <v>0.50460000000000005</v>
      </c>
      <c r="AR187">
        <v>15.75</v>
      </c>
      <c r="AS187">
        <v>3.2410000000000001E-2</v>
      </c>
      <c r="AT187">
        <v>30</v>
      </c>
      <c r="AU187">
        <v>0.3</v>
      </c>
      <c r="AV187">
        <v>20.73</v>
      </c>
      <c r="AW187">
        <v>0</v>
      </c>
      <c r="AX187">
        <v>19</v>
      </c>
      <c r="AY187">
        <v>0</v>
      </c>
      <c r="AZ187">
        <v>0</v>
      </c>
      <c r="BA187">
        <v>0</v>
      </c>
      <c r="BB187">
        <v>4</v>
      </c>
      <c r="BC187">
        <v>0.25</v>
      </c>
      <c r="BD187">
        <v>19</v>
      </c>
      <c r="BE187">
        <v>0</v>
      </c>
      <c r="BF187">
        <v>1.3419071518193224</v>
      </c>
      <c r="BG187">
        <v>0.10100000000000001</v>
      </c>
      <c r="BH187">
        <v>0.57679999999999998</v>
      </c>
      <c r="BI187">
        <v>6.5879999999999994E-2</v>
      </c>
      <c r="BJ187" t="s">
        <v>117</v>
      </c>
      <c r="DO187" t="s">
        <v>117</v>
      </c>
      <c r="FT187" t="s">
        <v>117</v>
      </c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t="s">
        <v>117</v>
      </c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t="s">
        <v>117</v>
      </c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</row>
    <row r="188" spans="1:346">
      <c r="A188" t="s">
        <v>109</v>
      </c>
      <c r="B188">
        <v>5</v>
      </c>
      <c r="C188" t="s">
        <v>70</v>
      </c>
      <c r="D188" t="s">
        <v>117</v>
      </c>
      <c r="E188" s="2">
        <v>0.96602244389027436</v>
      </c>
      <c r="F188">
        <v>3535</v>
      </c>
      <c r="G188">
        <v>0.29420000000000002</v>
      </c>
      <c r="H188">
        <v>8.3190000000000008</v>
      </c>
      <c r="I188">
        <v>6.2230000000000002E-3</v>
      </c>
      <c r="J188">
        <v>0.35639999999999999</v>
      </c>
      <c r="K188">
        <v>0.53549999999999998</v>
      </c>
      <c r="L188">
        <v>6.7040000000000002E-2</v>
      </c>
      <c r="M188">
        <v>1.3010000000000001E-2</v>
      </c>
      <c r="N188">
        <v>1.414E-2</v>
      </c>
      <c r="O188">
        <v>1.98E-3</v>
      </c>
      <c r="P188">
        <v>3926</v>
      </c>
      <c r="Q188">
        <v>171.5</v>
      </c>
      <c r="R188">
        <v>0.91020000000000001</v>
      </c>
      <c r="S188">
        <v>0.29780000000000001</v>
      </c>
      <c r="T188">
        <v>8.3819999999999997</v>
      </c>
      <c r="U188">
        <v>7.8960000000000002E-3</v>
      </c>
      <c r="V188">
        <v>5.0939999999999996E-3</v>
      </c>
      <c r="W188">
        <v>1.146E-2</v>
      </c>
      <c r="X188">
        <v>20</v>
      </c>
      <c r="Y188">
        <v>1.05</v>
      </c>
      <c r="Z188">
        <v>26</v>
      </c>
      <c r="AA188">
        <v>0.15</v>
      </c>
      <c r="AB188">
        <v>45</v>
      </c>
      <c r="AC188">
        <v>0.73329999999999995</v>
      </c>
      <c r="AD188">
        <v>19.91</v>
      </c>
      <c r="AE188">
        <v>2.222E-2</v>
      </c>
      <c r="AF188">
        <v>1260</v>
      </c>
      <c r="AG188">
        <v>6393</v>
      </c>
      <c r="AH188" s="3">
        <v>4416000000</v>
      </c>
      <c r="AI188">
        <v>0.15790000000000001</v>
      </c>
      <c r="AJ188">
        <v>5.4329999999999998</v>
      </c>
      <c r="AK188">
        <v>1.5870000000000001E-3</v>
      </c>
      <c r="AL188">
        <v>1893</v>
      </c>
      <c r="AM188">
        <v>0.36980000000000002</v>
      </c>
      <c r="AN188">
        <v>9.2840000000000007</v>
      </c>
      <c r="AO188">
        <v>5.8110000000000002E-3</v>
      </c>
      <c r="AP188">
        <v>237</v>
      </c>
      <c r="AQ188">
        <v>0.51049999999999995</v>
      </c>
      <c r="AR188">
        <v>15.3</v>
      </c>
      <c r="AS188">
        <v>3.7969999999999997E-2</v>
      </c>
      <c r="AT188">
        <v>46</v>
      </c>
      <c r="AU188">
        <v>0.36959999999999998</v>
      </c>
      <c r="AV188">
        <v>25.8</v>
      </c>
      <c r="AW188">
        <v>0</v>
      </c>
      <c r="AX188">
        <v>50</v>
      </c>
      <c r="AY188">
        <v>0.02</v>
      </c>
      <c r="AZ188">
        <v>1.34</v>
      </c>
      <c r="BA188">
        <v>0</v>
      </c>
      <c r="BB188">
        <v>7</v>
      </c>
      <c r="BC188">
        <v>0.1429</v>
      </c>
      <c r="BD188">
        <v>5.4290000000000003</v>
      </c>
      <c r="BE188">
        <v>0</v>
      </c>
      <c r="BF188">
        <v>1.5023809523809524</v>
      </c>
      <c r="BG188">
        <v>0.12520000000000001</v>
      </c>
      <c r="BH188">
        <v>0.60250000000000004</v>
      </c>
      <c r="BI188">
        <v>9.6180000000000002E-2</v>
      </c>
      <c r="BJ188" t="s">
        <v>117</v>
      </c>
      <c r="DO188" t="s">
        <v>117</v>
      </c>
      <c r="FT188" t="s">
        <v>117</v>
      </c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t="s">
        <v>117</v>
      </c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t="s">
        <v>117</v>
      </c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</row>
    <row r="189" spans="1:346">
      <c r="A189" t="s">
        <v>110</v>
      </c>
      <c r="B189">
        <v>17</v>
      </c>
      <c r="C189" t="s">
        <v>70</v>
      </c>
      <c r="D189" t="s">
        <v>117</v>
      </c>
      <c r="E189" s="2">
        <v>0.93490054249547916</v>
      </c>
      <c r="F189">
        <v>3317</v>
      </c>
      <c r="G189">
        <v>0.32079999999999997</v>
      </c>
      <c r="H189">
        <v>8.9960000000000004</v>
      </c>
      <c r="I189">
        <v>6.6319999999999999E-3</v>
      </c>
      <c r="J189">
        <v>0.38109999999999999</v>
      </c>
      <c r="K189">
        <v>0.53</v>
      </c>
      <c r="L189">
        <v>6.2100000000000002E-2</v>
      </c>
      <c r="M189">
        <v>6.9340000000000001E-3</v>
      </c>
      <c r="N189">
        <v>9.044E-3</v>
      </c>
      <c r="O189">
        <v>0</v>
      </c>
      <c r="P189">
        <v>3668</v>
      </c>
      <c r="Q189">
        <v>174</v>
      </c>
      <c r="R189">
        <v>0.91139999999999999</v>
      </c>
      <c r="S189">
        <v>0.3075</v>
      </c>
      <c r="T189">
        <v>8.641</v>
      </c>
      <c r="U189">
        <v>6.2700000000000004E-3</v>
      </c>
      <c r="V189">
        <v>8.1789999999999999E-4</v>
      </c>
      <c r="W189">
        <v>5.1799999999999997E-3</v>
      </c>
      <c r="X189">
        <v>3</v>
      </c>
      <c r="Y189">
        <v>0</v>
      </c>
      <c r="Z189">
        <v>0</v>
      </c>
      <c r="AA189">
        <v>0</v>
      </c>
      <c r="AB189">
        <v>19</v>
      </c>
      <c r="AC189">
        <v>0.47370000000000001</v>
      </c>
      <c r="AD189">
        <v>13.16</v>
      </c>
      <c r="AE189">
        <v>0</v>
      </c>
      <c r="AF189">
        <v>1264</v>
      </c>
      <c r="AG189">
        <v>6593</v>
      </c>
      <c r="AH189" s="3">
        <v>4660000000</v>
      </c>
      <c r="AI189">
        <v>0.20169999999999999</v>
      </c>
      <c r="AJ189">
        <v>6.2510000000000003</v>
      </c>
      <c r="AK189">
        <v>4.7470000000000004E-3</v>
      </c>
      <c r="AL189">
        <v>1758</v>
      </c>
      <c r="AM189">
        <v>0.39419999999999999</v>
      </c>
      <c r="AN189">
        <v>10.19</v>
      </c>
      <c r="AO189">
        <v>5.6880000000000003E-3</v>
      </c>
      <c r="AP189">
        <v>206</v>
      </c>
      <c r="AQ189">
        <v>0.49030000000000001</v>
      </c>
      <c r="AR189">
        <v>14.82</v>
      </c>
      <c r="AS189">
        <v>2.913E-2</v>
      </c>
      <c r="AT189">
        <v>23</v>
      </c>
      <c r="AU189">
        <v>0.60870000000000002</v>
      </c>
      <c r="AV189">
        <v>40.17</v>
      </c>
      <c r="AW189">
        <v>0</v>
      </c>
      <c r="AX189">
        <v>30</v>
      </c>
      <c r="AY189">
        <v>3.3329999999999999E-2</v>
      </c>
      <c r="AZ189">
        <v>1.9</v>
      </c>
      <c r="BA189">
        <v>0</v>
      </c>
      <c r="BB189">
        <v>0</v>
      </c>
      <c r="BC189" t="s">
        <v>69</v>
      </c>
      <c r="BD189" t="s">
        <v>69</v>
      </c>
      <c r="BE189" t="s">
        <v>69</v>
      </c>
      <c r="BF189">
        <v>1.3908227848101267</v>
      </c>
      <c r="BG189">
        <v>0.1172</v>
      </c>
      <c r="BH189">
        <v>0.59209999999999996</v>
      </c>
      <c r="BI189">
        <v>7.8079999999999997E-2</v>
      </c>
      <c r="BJ189" t="s">
        <v>117</v>
      </c>
      <c r="DO189" t="s">
        <v>117</v>
      </c>
      <c r="FT189" t="s">
        <v>117</v>
      </c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t="s">
        <v>117</v>
      </c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t="s">
        <v>117</v>
      </c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</row>
    <row r="190" spans="1:346">
      <c r="A190" t="s">
        <v>111</v>
      </c>
      <c r="B190">
        <v>17</v>
      </c>
      <c r="C190" t="s">
        <v>70</v>
      </c>
      <c r="D190" t="s">
        <v>117</v>
      </c>
      <c r="E190" s="2">
        <v>0.95956454121306378</v>
      </c>
      <c r="F190">
        <v>3550</v>
      </c>
      <c r="G190">
        <v>0.27129999999999999</v>
      </c>
      <c r="H190">
        <v>8.5079999999999991</v>
      </c>
      <c r="I190">
        <v>4.5069999999999997E-3</v>
      </c>
      <c r="J190">
        <v>0.39179999999999998</v>
      </c>
      <c r="K190">
        <v>0.50680000000000003</v>
      </c>
      <c r="L190">
        <v>7.3800000000000004E-2</v>
      </c>
      <c r="M190">
        <v>6.1970000000000003E-3</v>
      </c>
      <c r="N190">
        <v>8.1689999999999992E-3</v>
      </c>
      <c r="O190">
        <v>1.408E-3</v>
      </c>
      <c r="P190">
        <v>4096</v>
      </c>
      <c r="Q190">
        <v>167.8</v>
      </c>
      <c r="R190">
        <v>0.90390000000000004</v>
      </c>
      <c r="S190">
        <v>0.26290000000000002</v>
      </c>
      <c r="T190">
        <v>8.157</v>
      </c>
      <c r="U190">
        <v>5.1269999999999996E-3</v>
      </c>
      <c r="V190">
        <v>2.441E-3</v>
      </c>
      <c r="W190">
        <v>5.6150000000000002E-3</v>
      </c>
      <c r="X190">
        <v>10</v>
      </c>
      <c r="Y190">
        <v>0.6</v>
      </c>
      <c r="Z190">
        <v>14.1</v>
      </c>
      <c r="AA190">
        <v>0</v>
      </c>
      <c r="AB190">
        <v>23</v>
      </c>
      <c r="AC190">
        <v>0.78259999999999996</v>
      </c>
      <c r="AD190">
        <v>20.65</v>
      </c>
      <c r="AE190">
        <v>8.6959999999999996E-2</v>
      </c>
      <c r="AF190">
        <v>1391</v>
      </c>
      <c r="AG190">
        <v>6347</v>
      </c>
      <c r="AH190" s="3">
        <v>4725000000</v>
      </c>
      <c r="AI190">
        <v>0.1517</v>
      </c>
      <c r="AJ190">
        <v>5.4829999999999997</v>
      </c>
      <c r="AK190">
        <v>1.438E-3</v>
      </c>
      <c r="AL190">
        <v>1799</v>
      </c>
      <c r="AM190">
        <v>0.34799999999999998</v>
      </c>
      <c r="AN190">
        <v>9.484</v>
      </c>
      <c r="AO190">
        <v>7.2259999999999998E-3</v>
      </c>
      <c r="AP190">
        <v>262</v>
      </c>
      <c r="AQ190">
        <v>0.40460000000000002</v>
      </c>
      <c r="AR190">
        <v>15.97</v>
      </c>
      <c r="AS190">
        <v>3.8170000000000001E-3</v>
      </c>
      <c r="AT190">
        <v>22</v>
      </c>
      <c r="AU190">
        <v>0.59089999999999998</v>
      </c>
      <c r="AV190">
        <v>40.270000000000003</v>
      </c>
      <c r="AW190">
        <v>0</v>
      </c>
      <c r="AX190">
        <v>29</v>
      </c>
      <c r="AY190">
        <v>0.13789999999999999</v>
      </c>
      <c r="AZ190">
        <v>8.8279999999999994</v>
      </c>
      <c r="BA190">
        <v>0</v>
      </c>
      <c r="BB190">
        <v>5</v>
      </c>
      <c r="BC190">
        <v>0</v>
      </c>
      <c r="BD190">
        <v>0</v>
      </c>
      <c r="BE190">
        <v>0</v>
      </c>
      <c r="BF190">
        <v>1.2933141624730409</v>
      </c>
      <c r="BG190">
        <v>0.14560000000000001</v>
      </c>
      <c r="BH190">
        <v>0.5806</v>
      </c>
      <c r="BI190">
        <v>8.9580000000000007E-2</v>
      </c>
      <c r="BJ190" t="s">
        <v>117</v>
      </c>
      <c r="DO190" t="s">
        <v>117</v>
      </c>
      <c r="FT190" t="s">
        <v>117</v>
      </c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t="s">
        <v>117</v>
      </c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t="s">
        <v>117</v>
      </c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</row>
    <row r="191" spans="1:346">
      <c r="A191" t="s">
        <v>112</v>
      </c>
      <c r="B191">
        <v>8</v>
      </c>
      <c r="C191" t="s">
        <v>66</v>
      </c>
      <c r="D191" t="s">
        <v>117</v>
      </c>
      <c r="E191" s="2">
        <v>0.98601598173515981</v>
      </c>
      <c r="F191">
        <v>3902</v>
      </c>
      <c r="G191">
        <v>0.2863</v>
      </c>
      <c r="H191">
        <v>8.6709999999999994</v>
      </c>
      <c r="I191">
        <v>5.3819999999999996E-3</v>
      </c>
      <c r="J191">
        <v>0.40489999999999998</v>
      </c>
      <c r="K191">
        <v>0.50739999999999996</v>
      </c>
      <c r="L191">
        <v>5.9970000000000002E-2</v>
      </c>
      <c r="M191">
        <v>7.9450000000000007E-3</v>
      </c>
      <c r="N191">
        <v>5.1260000000000003E-3</v>
      </c>
      <c r="O191">
        <v>7.6880000000000004E-4</v>
      </c>
      <c r="P191">
        <v>4439</v>
      </c>
      <c r="Q191">
        <v>170.5</v>
      </c>
      <c r="R191">
        <v>0.90649999999999997</v>
      </c>
      <c r="S191">
        <v>0.28070000000000001</v>
      </c>
      <c r="T191">
        <v>8.4809999999999999</v>
      </c>
      <c r="U191">
        <v>5.8570000000000002E-3</v>
      </c>
      <c r="V191">
        <v>2.0270000000000002E-3</v>
      </c>
      <c r="W191">
        <v>8.1099999999999992E-3</v>
      </c>
      <c r="X191">
        <v>9</v>
      </c>
      <c r="Y191">
        <v>0.1111</v>
      </c>
      <c r="Z191">
        <v>2.6669999999999998</v>
      </c>
      <c r="AA191">
        <v>0</v>
      </c>
      <c r="AB191">
        <v>36</v>
      </c>
      <c r="AC191">
        <v>1.111</v>
      </c>
      <c r="AD191">
        <v>28.39</v>
      </c>
      <c r="AE191">
        <v>0.1111</v>
      </c>
      <c r="AF191">
        <v>1580</v>
      </c>
      <c r="AG191">
        <v>6274</v>
      </c>
      <c r="AH191" s="3">
        <v>5386000000</v>
      </c>
      <c r="AI191">
        <v>0.17849999999999999</v>
      </c>
      <c r="AJ191">
        <v>6.3730000000000002</v>
      </c>
      <c r="AK191">
        <v>2.532E-3</v>
      </c>
      <c r="AL191">
        <v>1980</v>
      </c>
      <c r="AM191">
        <v>0.35149999999999998</v>
      </c>
      <c r="AN191">
        <v>9.2279999999999998</v>
      </c>
      <c r="AO191">
        <v>5.5560000000000002E-3</v>
      </c>
      <c r="AP191">
        <v>234</v>
      </c>
      <c r="AQ191">
        <v>0.5171</v>
      </c>
      <c r="AR191">
        <v>17.63</v>
      </c>
      <c r="AS191">
        <v>2.564E-2</v>
      </c>
      <c r="AT191">
        <v>31</v>
      </c>
      <c r="AU191">
        <v>0.2903</v>
      </c>
      <c r="AV191">
        <v>27.16</v>
      </c>
      <c r="AW191">
        <v>0</v>
      </c>
      <c r="AX191">
        <v>20</v>
      </c>
      <c r="AY191">
        <v>0.05</v>
      </c>
      <c r="AZ191">
        <v>1.9</v>
      </c>
      <c r="BA191">
        <v>0</v>
      </c>
      <c r="BB191">
        <v>3</v>
      </c>
      <c r="BC191">
        <v>0</v>
      </c>
      <c r="BD191">
        <v>0</v>
      </c>
      <c r="BE191">
        <v>0</v>
      </c>
      <c r="BF191">
        <v>1.2531645569620253</v>
      </c>
      <c r="BG191">
        <v>0.1182</v>
      </c>
      <c r="BH191">
        <v>0.56740000000000002</v>
      </c>
      <c r="BI191">
        <v>7.3810000000000001E-2</v>
      </c>
      <c r="BJ191" t="s">
        <v>117</v>
      </c>
      <c r="DO191" t="s">
        <v>117</v>
      </c>
      <c r="FT191" t="s">
        <v>117</v>
      </c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t="s">
        <v>117</v>
      </c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t="s">
        <v>117</v>
      </c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</row>
    <row r="192" spans="1:346">
      <c r="A192" t="s">
        <v>100</v>
      </c>
      <c r="B192">
        <v>8</v>
      </c>
      <c r="C192" t="s">
        <v>66</v>
      </c>
      <c r="D192" t="s">
        <v>117</v>
      </c>
      <c r="E192" s="2">
        <v>1.0099937539038102</v>
      </c>
      <c r="F192">
        <v>3711</v>
      </c>
      <c r="G192">
        <v>0.30609999999999998</v>
      </c>
      <c r="H192">
        <v>8.7669999999999995</v>
      </c>
      <c r="I192">
        <v>6.4669999999999997E-3</v>
      </c>
      <c r="J192">
        <v>0.38879999999999998</v>
      </c>
      <c r="K192">
        <v>0.51819999999999999</v>
      </c>
      <c r="L192">
        <v>6.0089999999999998E-2</v>
      </c>
      <c r="M192">
        <v>9.9699999999999997E-3</v>
      </c>
      <c r="N192">
        <v>8.8920000000000006E-3</v>
      </c>
      <c r="O192">
        <v>5.3890000000000003E-4</v>
      </c>
      <c r="P192">
        <v>4242</v>
      </c>
      <c r="Q192">
        <v>167.6</v>
      </c>
      <c r="R192">
        <v>0.90510000000000002</v>
      </c>
      <c r="S192">
        <v>0.2989</v>
      </c>
      <c r="T192">
        <v>8.5630000000000006</v>
      </c>
      <c r="U192">
        <v>7.3080000000000003E-3</v>
      </c>
      <c r="V192">
        <v>1.65E-3</v>
      </c>
      <c r="W192">
        <v>1.0370000000000001E-2</v>
      </c>
      <c r="X192">
        <v>7</v>
      </c>
      <c r="Y192">
        <v>0.42859999999999998</v>
      </c>
      <c r="Z192">
        <v>9.4290000000000003</v>
      </c>
      <c r="AA192">
        <v>0</v>
      </c>
      <c r="AB192">
        <v>44</v>
      </c>
      <c r="AC192">
        <v>0.65910000000000002</v>
      </c>
      <c r="AD192">
        <v>14.8</v>
      </c>
      <c r="AE192">
        <v>6.8180000000000004E-2</v>
      </c>
      <c r="AF192">
        <v>1443</v>
      </c>
      <c r="AG192">
        <v>6504</v>
      </c>
      <c r="AH192" s="3">
        <v>5049000000</v>
      </c>
      <c r="AI192">
        <v>0.2155</v>
      </c>
      <c r="AJ192">
        <v>6.8440000000000003</v>
      </c>
      <c r="AK192">
        <v>7.6229999999999996E-3</v>
      </c>
      <c r="AL192">
        <v>1923</v>
      </c>
      <c r="AM192">
        <v>0.34429999999999999</v>
      </c>
      <c r="AN192">
        <v>8.6940000000000008</v>
      </c>
      <c r="AO192">
        <v>3.64E-3</v>
      </c>
      <c r="AP192">
        <v>223</v>
      </c>
      <c r="AQ192">
        <v>0.58740000000000003</v>
      </c>
      <c r="AR192">
        <v>18.52</v>
      </c>
      <c r="AS192">
        <v>1.7940000000000001E-2</v>
      </c>
      <c r="AT192">
        <v>37</v>
      </c>
      <c r="AU192">
        <v>0.54049999999999998</v>
      </c>
      <c r="AV192">
        <v>31.14</v>
      </c>
      <c r="AW192">
        <v>5.4050000000000001E-2</v>
      </c>
      <c r="AX192">
        <v>33</v>
      </c>
      <c r="AY192">
        <v>0.1515</v>
      </c>
      <c r="AZ192">
        <v>8.4239999999999995</v>
      </c>
      <c r="BA192">
        <v>0</v>
      </c>
      <c r="BB192">
        <v>2</v>
      </c>
      <c r="BC192">
        <v>0</v>
      </c>
      <c r="BD192">
        <v>0</v>
      </c>
      <c r="BE192">
        <v>0</v>
      </c>
      <c r="BF192">
        <v>1.3326403326403327</v>
      </c>
      <c r="BG192">
        <v>0.11600000000000001</v>
      </c>
      <c r="BH192">
        <v>0.57830000000000004</v>
      </c>
      <c r="BI192">
        <v>7.9490000000000005E-2</v>
      </c>
      <c r="BJ192" t="s">
        <v>117</v>
      </c>
      <c r="DO192" t="s">
        <v>117</v>
      </c>
      <c r="FT192" t="s">
        <v>117</v>
      </c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t="s">
        <v>117</v>
      </c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t="s">
        <v>117</v>
      </c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</row>
    <row r="193" spans="1:346">
      <c r="A193" t="s">
        <v>113</v>
      </c>
      <c r="B193">
        <v>20</v>
      </c>
      <c r="C193" t="s">
        <v>66</v>
      </c>
      <c r="D193" t="s">
        <v>117</v>
      </c>
      <c r="E193" s="2">
        <v>1.1609490221224752</v>
      </c>
      <c r="F193">
        <v>4019</v>
      </c>
      <c r="G193">
        <v>0.2137</v>
      </c>
      <c r="H193">
        <v>5.5780000000000003</v>
      </c>
      <c r="I193">
        <v>3.483E-3</v>
      </c>
      <c r="J193">
        <v>0.39389999999999997</v>
      </c>
      <c r="K193">
        <v>0.54290000000000005</v>
      </c>
      <c r="L193">
        <v>4.0309999999999999E-2</v>
      </c>
      <c r="M193">
        <v>5.7229999999999998E-3</v>
      </c>
      <c r="N193">
        <v>4.9760000000000004E-3</v>
      </c>
      <c r="O193">
        <v>0</v>
      </c>
      <c r="P193">
        <v>4662</v>
      </c>
      <c r="Q193">
        <v>164.6</v>
      </c>
      <c r="R193">
        <v>0.90329999999999999</v>
      </c>
      <c r="S193">
        <v>0.2046</v>
      </c>
      <c r="T193">
        <v>5.3449999999999998</v>
      </c>
      <c r="U193">
        <v>3.4320000000000002E-3</v>
      </c>
      <c r="V193">
        <v>8.5800000000000004E-4</v>
      </c>
      <c r="W193">
        <v>5.1479999999999998E-3</v>
      </c>
      <c r="X193">
        <v>4</v>
      </c>
      <c r="Y193">
        <v>0.5</v>
      </c>
      <c r="Z193">
        <v>15</v>
      </c>
      <c r="AA193">
        <v>0</v>
      </c>
      <c r="AB193">
        <v>24</v>
      </c>
      <c r="AC193">
        <v>0.5</v>
      </c>
      <c r="AD193">
        <v>11.75</v>
      </c>
      <c r="AE193">
        <v>0</v>
      </c>
      <c r="AF193">
        <v>1583</v>
      </c>
      <c r="AG193">
        <v>6454</v>
      </c>
      <c r="AH193" s="3">
        <v>5504000000</v>
      </c>
      <c r="AI193">
        <v>0.1124</v>
      </c>
      <c r="AJ193">
        <v>3.464</v>
      </c>
      <c r="AK193">
        <v>1.895E-3</v>
      </c>
      <c r="AL193">
        <v>2182</v>
      </c>
      <c r="AM193">
        <v>0.27500000000000002</v>
      </c>
      <c r="AN193">
        <v>6.5510000000000002</v>
      </c>
      <c r="AO193">
        <v>4.1250000000000002E-3</v>
      </c>
      <c r="AP193">
        <v>162</v>
      </c>
      <c r="AQ193">
        <v>0.41980000000000001</v>
      </c>
      <c r="AR193">
        <v>12.07</v>
      </c>
      <c r="AS193">
        <v>1.235E-2</v>
      </c>
      <c r="AT193">
        <v>23</v>
      </c>
      <c r="AU193">
        <v>0.3478</v>
      </c>
      <c r="AV193">
        <v>16.739999999999998</v>
      </c>
      <c r="AW193">
        <v>0</v>
      </c>
      <c r="AX193">
        <v>20</v>
      </c>
      <c r="AY193">
        <v>0</v>
      </c>
      <c r="AZ193">
        <v>0</v>
      </c>
      <c r="BA193">
        <v>0</v>
      </c>
      <c r="BB193">
        <v>0</v>
      </c>
      <c r="BC193" t="s">
        <v>69</v>
      </c>
      <c r="BD193" t="s">
        <v>69</v>
      </c>
      <c r="BE193" t="s">
        <v>69</v>
      </c>
      <c r="BF193">
        <v>1.3783954516740367</v>
      </c>
      <c r="BG193">
        <v>7.424E-2</v>
      </c>
      <c r="BH193">
        <v>0.58320000000000005</v>
      </c>
      <c r="BI193">
        <v>5.101E-2</v>
      </c>
      <c r="BJ193" t="s">
        <v>117</v>
      </c>
      <c r="DO193" t="s">
        <v>117</v>
      </c>
      <c r="FT193" t="s">
        <v>117</v>
      </c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t="s">
        <v>117</v>
      </c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t="s">
        <v>117</v>
      </c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</row>
    <row r="194" spans="1:346">
      <c r="A194" t="s">
        <v>114</v>
      </c>
      <c r="B194">
        <v>20</v>
      </c>
      <c r="C194" t="s">
        <v>66</v>
      </c>
      <c r="D194" t="s">
        <v>117</v>
      </c>
      <c r="E194" s="2">
        <v>0.83271375464684017</v>
      </c>
      <c r="F194">
        <v>3890</v>
      </c>
      <c r="G194">
        <v>0.45169999999999999</v>
      </c>
      <c r="H194">
        <v>12.38</v>
      </c>
      <c r="I194">
        <v>1.44E-2</v>
      </c>
      <c r="J194">
        <v>0.42649999999999999</v>
      </c>
      <c r="K194">
        <v>0.47610000000000002</v>
      </c>
      <c r="L194">
        <v>5.8610000000000002E-2</v>
      </c>
      <c r="M194">
        <v>1.0800000000000001E-2</v>
      </c>
      <c r="N194">
        <v>1.337E-2</v>
      </c>
      <c r="O194">
        <v>1.2849999999999999E-3</v>
      </c>
      <c r="P194">
        <v>4378</v>
      </c>
      <c r="Q194">
        <v>173.2</v>
      </c>
      <c r="R194">
        <v>0.90959999999999996</v>
      </c>
      <c r="S194">
        <v>0.44519999999999998</v>
      </c>
      <c r="T194">
        <v>12.2</v>
      </c>
      <c r="U194">
        <v>1.5299999999999999E-2</v>
      </c>
      <c r="V194">
        <v>7.7660000000000003E-3</v>
      </c>
      <c r="W194">
        <v>1.188E-2</v>
      </c>
      <c r="X194">
        <v>34</v>
      </c>
      <c r="Y194">
        <v>1.147</v>
      </c>
      <c r="Z194">
        <v>37.97</v>
      </c>
      <c r="AA194">
        <v>8.8239999999999999E-2</v>
      </c>
      <c r="AB194">
        <v>52</v>
      </c>
      <c r="AC194">
        <v>1.288</v>
      </c>
      <c r="AD194">
        <v>32.9</v>
      </c>
      <c r="AE194">
        <v>0.15379999999999999</v>
      </c>
      <c r="AF194">
        <v>1659</v>
      </c>
      <c r="AG194">
        <v>6853</v>
      </c>
      <c r="AH194" s="3">
        <v>6332000000</v>
      </c>
      <c r="AI194">
        <v>0.42499999999999999</v>
      </c>
      <c r="AJ194">
        <v>12.87</v>
      </c>
      <c r="AK194">
        <v>1.447E-2</v>
      </c>
      <c r="AL194">
        <v>1852</v>
      </c>
      <c r="AM194">
        <v>0.43790000000000001</v>
      </c>
      <c r="AN194">
        <v>10.41</v>
      </c>
      <c r="AO194">
        <v>9.1789999999999997E-3</v>
      </c>
      <c r="AP194">
        <v>228</v>
      </c>
      <c r="AQ194">
        <v>0.87280000000000002</v>
      </c>
      <c r="AR194">
        <v>23.59</v>
      </c>
      <c r="AS194">
        <v>6.5790000000000001E-2</v>
      </c>
      <c r="AT194">
        <v>42</v>
      </c>
      <c r="AU194">
        <v>0.59519999999999995</v>
      </c>
      <c r="AV194">
        <v>28.98</v>
      </c>
      <c r="AW194">
        <v>0</v>
      </c>
      <c r="AX194">
        <v>52</v>
      </c>
      <c r="AY194">
        <v>0.1154</v>
      </c>
      <c r="AZ194">
        <v>6</v>
      </c>
      <c r="BA194">
        <v>0</v>
      </c>
      <c r="BB194">
        <v>5</v>
      </c>
      <c r="BC194">
        <v>0.2</v>
      </c>
      <c r="BD194">
        <v>6.4</v>
      </c>
      <c r="BE194">
        <v>0</v>
      </c>
      <c r="BF194">
        <v>1.1163351416515974</v>
      </c>
      <c r="BG194">
        <v>0.1231</v>
      </c>
      <c r="BH194">
        <v>0.53469999999999995</v>
      </c>
      <c r="BI194">
        <v>8.4059999999999996E-2</v>
      </c>
      <c r="BJ194" t="s">
        <v>117</v>
      </c>
      <c r="DO194" t="s">
        <v>117</v>
      </c>
      <c r="FT194" t="s">
        <v>117</v>
      </c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t="s">
        <v>117</v>
      </c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t="s">
        <v>117</v>
      </c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</row>
    <row r="195" spans="1:346">
      <c r="A195" t="s">
        <v>107</v>
      </c>
      <c r="B195">
        <v>8</v>
      </c>
      <c r="C195" t="s">
        <v>66</v>
      </c>
      <c r="D195" t="s">
        <v>118</v>
      </c>
      <c r="E195" s="2">
        <v>0.95626179987413462</v>
      </c>
      <c r="F195">
        <v>3752</v>
      </c>
      <c r="G195">
        <v>0.49330000000000002</v>
      </c>
      <c r="H195">
        <v>13.94</v>
      </c>
      <c r="I195">
        <v>9.5949999999999994E-3</v>
      </c>
      <c r="J195">
        <v>0.36430000000000001</v>
      </c>
      <c r="K195">
        <v>0.53439999999999999</v>
      </c>
      <c r="L195">
        <v>6.343E-2</v>
      </c>
      <c r="M195">
        <v>1.1990000000000001E-2</v>
      </c>
      <c r="N195">
        <v>1.519E-2</v>
      </c>
      <c r="O195">
        <v>1.0660000000000001E-3</v>
      </c>
      <c r="P195">
        <v>4161</v>
      </c>
      <c r="Q195">
        <v>173.8</v>
      </c>
      <c r="R195">
        <v>0.91059999999999997</v>
      </c>
      <c r="S195">
        <v>0.48909999999999998</v>
      </c>
      <c r="T195">
        <v>13.83</v>
      </c>
      <c r="U195">
        <v>1.226E-2</v>
      </c>
      <c r="V195">
        <v>4.5659999999999997E-3</v>
      </c>
      <c r="W195">
        <v>1.057E-2</v>
      </c>
      <c r="X195">
        <v>19</v>
      </c>
      <c r="Y195">
        <v>0.78949999999999998</v>
      </c>
      <c r="Z195">
        <v>20.37</v>
      </c>
      <c r="AA195">
        <v>0</v>
      </c>
      <c r="AB195">
        <v>44</v>
      </c>
      <c r="AC195">
        <v>1.2050000000000001</v>
      </c>
      <c r="AD195">
        <v>32.090000000000003</v>
      </c>
      <c r="AE195">
        <v>0.15909999999999999</v>
      </c>
      <c r="AF195">
        <v>1367</v>
      </c>
      <c r="AG195">
        <v>6795</v>
      </c>
      <c r="AH195" s="3">
        <v>5161000000</v>
      </c>
      <c r="AI195">
        <v>0.37090000000000001</v>
      </c>
      <c r="AJ195">
        <v>11.95</v>
      </c>
      <c r="AK195">
        <v>7.3150000000000003E-3</v>
      </c>
      <c r="AL195">
        <v>2005</v>
      </c>
      <c r="AM195">
        <v>0.54910000000000003</v>
      </c>
      <c r="AN195">
        <v>13.57</v>
      </c>
      <c r="AO195">
        <v>7.9799999999999992E-3</v>
      </c>
      <c r="AP195">
        <v>238</v>
      </c>
      <c r="AQ195">
        <v>0.81930000000000003</v>
      </c>
      <c r="AR195">
        <v>25.09</v>
      </c>
      <c r="AS195">
        <v>3.3610000000000001E-2</v>
      </c>
      <c r="AT195">
        <v>45</v>
      </c>
      <c r="AU195">
        <v>0.73329999999999995</v>
      </c>
      <c r="AV195">
        <v>41.87</v>
      </c>
      <c r="AW195">
        <v>4.444E-2</v>
      </c>
      <c r="AX195">
        <v>57</v>
      </c>
      <c r="AY195">
        <v>7.0180000000000006E-2</v>
      </c>
      <c r="AZ195">
        <v>3.4910000000000001</v>
      </c>
      <c r="BA195">
        <v>0</v>
      </c>
      <c r="BB195">
        <v>4</v>
      </c>
      <c r="BC195">
        <v>1</v>
      </c>
      <c r="BD195">
        <v>79.25</v>
      </c>
      <c r="BE195">
        <v>0</v>
      </c>
      <c r="BF195">
        <v>1.4667154352596927</v>
      </c>
      <c r="BG195">
        <v>0.1187</v>
      </c>
      <c r="BH195">
        <v>0.5978</v>
      </c>
      <c r="BI195">
        <v>9.1679999999999998E-2</v>
      </c>
      <c r="BJ195" t="s">
        <v>118</v>
      </c>
      <c r="BK195">
        <v>3564.125</v>
      </c>
      <c r="BL195">
        <v>0.33712499999999995</v>
      </c>
      <c r="BM195">
        <v>9.151250000000001</v>
      </c>
      <c r="BN195">
        <v>6.8438750000000001E-3</v>
      </c>
      <c r="BO195">
        <v>0.38547500000000001</v>
      </c>
      <c r="BP195">
        <v>0.52655000000000007</v>
      </c>
      <c r="BQ195">
        <v>5.8149999999999993E-2</v>
      </c>
      <c r="BR195">
        <v>8.0345E-3</v>
      </c>
      <c r="BS195">
        <v>7.8949999999999992E-3</v>
      </c>
      <c r="BT195">
        <v>4.4702499999999998E-4</v>
      </c>
      <c r="BU195">
        <v>4058.25</v>
      </c>
      <c r="BV195">
        <v>172.82499999999999</v>
      </c>
      <c r="BW195">
        <v>0.90788749999999996</v>
      </c>
      <c r="BX195">
        <v>0.32727500000000004</v>
      </c>
      <c r="BY195">
        <v>8.9186249999999987</v>
      </c>
      <c r="BZ195">
        <v>7.8930000000000007E-3</v>
      </c>
      <c r="CA195">
        <v>2.9082500000000007E-3</v>
      </c>
      <c r="CB195">
        <v>6.5218749999999999E-3</v>
      </c>
      <c r="CC195">
        <v>11.25</v>
      </c>
      <c r="CD195">
        <v>0.71253750000000005</v>
      </c>
      <c r="CE195">
        <v>19.096625000000003</v>
      </c>
      <c r="CF195">
        <v>7.0392499999999997E-2</v>
      </c>
      <c r="CG195">
        <v>27.5</v>
      </c>
      <c r="CH195">
        <v>0.78551250000000006</v>
      </c>
      <c r="CI195">
        <v>22.709999999999997</v>
      </c>
      <c r="CJ195">
        <v>9.4494999999999996E-2</v>
      </c>
      <c r="CK195">
        <v>1375.75</v>
      </c>
      <c r="CL195">
        <v>6713.375</v>
      </c>
      <c r="CM195">
        <v>5089875000</v>
      </c>
      <c r="CN195">
        <v>0.19123625</v>
      </c>
      <c r="CO195">
        <v>5.9586249999999996</v>
      </c>
      <c r="CP195">
        <v>3.1587500000000001E-3</v>
      </c>
      <c r="CQ195">
        <v>1873.875</v>
      </c>
      <c r="CR195">
        <v>0.42661250000000006</v>
      </c>
      <c r="CS195">
        <v>10.455375</v>
      </c>
      <c r="CT195">
        <v>7.5768750000000003E-3</v>
      </c>
      <c r="CU195">
        <v>207.625</v>
      </c>
      <c r="CV195">
        <v>0.56786249999999994</v>
      </c>
      <c r="CW195">
        <v>17.21125</v>
      </c>
      <c r="CX195">
        <v>2.5331250000000007E-2</v>
      </c>
      <c r="CY195">
        <v>28.75</v>
      </c>
      <c r="CZ195">
        <v>0.34271250000000003</v>
      </c>
      <c r="DA195">
        <v>20.63</v>
      </c>
      <c r="DB195">
        <v>1.0185E-2</v>
      </c>
      <c r="DC195">
        <v>28.5</v>
      </c>
      <c r="DD195">
        <v>7.2628750000000006E-2</v>
      </c>
      <c r="DE195">
        <v>5.1092500000000003</v>
      </c>
      <c r="DF195">
        <v>0</v>
      </c>
      <c r="DG195">
        <v>1.625</v>
      </c>
      <c r="DH195">
        <v>0.4</v>
      </c>
      <c r="DI195">
        <v>28.25</v>
      </c>
      <c r="DJ195">
        <v>0</v>
      </c>
      <c r="DK195">
        <v>1.3714887234071877</v>
      </c>
      <c r="DL195">
        <v>0.11081125000000001</v>
      </c>
      <c r="DM195">
        <v>0.58471250000000008</v>
      </c>
      <c r="DN195">
        <v>7.4527499999999997E-2</v>
      </c>
      <c r="DO195" t="s">
        <v>118</v>
      </c>
      <c r="DP195">
        <v>0.4559694241690489</v>
      </c>
      <c r="DQ195">
        <v>0.30484226135282672</v>
      </c>
      <c r="DR195">
        <v>0.24152787972386577</v>
      </c>
      <c r="DS195">
        <v>-0.19768693135798468</v>
      </c>
      <c r="DT195">
        <v>0.14514886279464798</v>
      </c>
      <c r="DU195">
        <v>-0.16105082434721141</v>
      </c>
      <c r="DV195">
        <v>1.538958996432014E-2</v>
      </c>
      <c r="DW195">
        <v>9.5379644031772307E-2</v>
      </c>
      <c r="DX195">
        <v>6.8475620686979571E-2</v>
      </c>
      <c r="DY195">
        <v>-0.33155068767692525</v>
      </c>
      <c r="DZ195">
        <v>0.35742137856006312</v>
      </c>
      <c r="EA195">
        <v>-0.27385004714640049</v>
      </c>
      <c r="EB195">
        <v>0.160327293206208</v>
      </c>
      <c r="EC195">
        <v>0.25106454702497105</v>
      </c>
      <c r="ED195">
        <v>0.19276745727861958</v>
      </c>
      <c r="EE195">
        <v>-0.19081513180137513</v>
      </c>
      <c r="EF195">
        <v>-0.4058666689717067</v>
      </c>
      <c r="EG195">
        <v>-0.60320276060023925</v>
      </c>
      <c r="EH195">
        <v>-0.68778030194926176</v>
      </c>
      <c r="EI195">
        <v>-0.32893148222190599</v>
      </c>
      <c r="EJ195">
        <v>-0.40468880685237668</v>
      </c>
      <c r="EK195">
        <v>-0.28700532692953151</v>
      </c>
      <c r="EL195">
        <v>-0.4053164803415954</v>
      </c>
      <c r="EM195">
        <v>-5.4195635524663971E-2</v>
      </c>
      <c r="EN195">
        <v>6.085323126301434E-2</v>
      </c>
      <c r="EO195">
        <v>0.20075774707724706</v>
      </c>
      <c r="EP195">
        <v>0.37555019471144691</v>
      </c>
      <c r="EQ195">
        <v>0.90240982517070867</v>
      </c>
      <c r="ER195">
        <v>0.52145700271218809</v>
      </c>
      <c r="ES195">
        <v>-3.5242837649036435E-2</v>
      </c>
      <c r="ET195">
        <v>-5.7829112576939241E-2</v>
      </c>
      <c r="EU195">
        <v>-0.25857409843507811</v>
      </c>
      <c r="EV195">
        <v>0.437850313047982</v>
      </c>
      <c r="EW195">
        <v>0.58993234519406723</v>
      </c>
      <c r="EX195">
        <v>0.52119440096679337</v>
      </c>
      <c r="EY195">
        <v>-6.3601851392491152E-2</v>
      </c>
      <c r="EZ195">
        <v>0.98096146529337169</v>
      </c>
      <c r="FA195">
        <v>0.13371123476907451</v>
      </c>
      <c r="FB195">
        <v>0.19474268886411961</v>
      </c>
      <c r="FC195">
        <v>-0.22755028914613695</v>
      </c>
      <c r="FD195">
        <v>0.40040018944801675</v>
      </c>
      <c r="FE195">
        <v>7.9517506444110458E-2</v>
      </c>
      <c r="FF195">
        <v>0.12056693459821424</v>
      </c>
      <c r="FG195">
        <v>0.21693372193445384</v>
      </c>
      <c r="FH195">
        <v>0.28030247261169566</v>
      </c>
      <c r="FI195">
        <v>-0.19111114926282585</v>
      </c>
      <c r="FJ195">
        <v>-9.909949278377253E-2</v>
      </c>
      <c r="FK195">
        <v>-0.19868547063665024</v>
      </c>
      <c r="FL195">
        <v>-0.55061674197779165</v>
      </c>
      <c r="FM195" t="e">
        <v>#DIV/0!</v>
      </c>
      <c r="FN195" t="e">
        <v>#DIV/0!</v>
      </c>
      <c r="FO195" t="e">
        <v>#DIV/0!</v>
      </c>
      <c r="FP195">
        <v>-0.23267340590436084</v>
      </c>
      <c r="FQ195">
        <v>-3.1159900662573823E-3</v>
      </c>
      <c r="FR195">
        <v>-0.14288044324478053</v>
      </c>
      <c r="FS195">
        <v>-2.1415901654908307E-3</v>
      </c>
      <c r="FT195" t="s">
        <v>118</v>
      </c>
      <c r="FU195" s="1">
        <v>0.10172254294100257</v>
      </c>
      <c r="FV195" s="1">
        <v>0.22618005108153208</v>
      </c>
      <c r="FW195" s="1">
        <v>0.26176876989257858</v>
      </c>
      <c r="FX195" s="1">
        <v>0.32722740887546697</v>
      </c>
      <c r="FY195" s="1">
        <v>5.2513850416771007E-2</v>
      </c>
      <c r="FZ195" s="1">
        <v>3.9113001305713151E-2</v>
      </c>
      <c r="GA195" s="1">
        <v>0.15212134618041331</v>
      </c>
      <c r="GB195" s="1">
        <v>0.3466143083159865</v>
      </c>
      <c r="GC195" s="1">
        <v>0.47781007679814164</v>
      </c>
      <c r="GD195" s="1">
        <v>1.146968828207557</v>
      </c>
      <c r="GE195" s="1">
        <v>0.11693819549660897</v>
      </c>
      <c r="GF195" s="1">
        <v>1.8788080099253736E-2</v>
      </c>
      <c r="GG195" s="1">
        <v>5.0038816363214902E-3</v>
      </c>
      <c r="GH195" s="1">
        <v>0.24077485196682474</v>
      </c>
      <c r="GI195" s="1">
        <v>0.27507843931657977</v>
      </c>
      <c r="GJ195" s="1">
        <v>0.35231800460657253</v>
      </c>
      <c r="GK195" s="1">
        <v>0.63654146126119215</v>
      </c>
      <c r="GL195" s="1">
        <v>0.49095133408031133</v>
      </c>
      <c r="GM195" s="1">
        <v>0.54069000269317502</v>
      </c>
      <c r="GN195" s="1">
        <v>0.45406729848557936</v>
      </c>
      <c r="GO195" s="1">
        <v>0.52714183830574524</v>
      </c>
      <c r="GP195" s="1">
        <v>1.1061918527845982</v>
      </c>
      <c r="GQ195" s="1">
        <v>0.57756017658401415</v>
      </c>
      <c r="GR195" s="1">
        <v>0.32044881768164735</v>
      </c>
      <c r="GS195" s="1">
        <v>0.29075961087990942</v>
      </c>
      <c r="GT195" s="1">
        <v>0.58569687357177147</v>
      </c>
      <c r="GU195" s="1">
        <v>0.1228587157084285</v>
      </c>
      <c r="GV195" s="1">
        <v>4.2475222063341422E-2</v>
      </c>
      <c r="GW195" s="1">
        <v>0.13469438899640993</v>
      </c>
      <c r="GX195" s="1">
        <v>0.43683601303420744</v>
      </c>
      <c r="GY195" s="1">
        <v>0.46318018008577555</v>
      </c>
      <c r="GZ195" s="1">
        <v>0.75162749413217078</v>
      </c>
      <c r="HA195" s="1">
        <v>9.3541588271341097E-2</v>
      </c>
      <c r="HB195" s="1">
        <v>0.1612971572701887</v>
      </c>
      <c r="HC195" s="1">
        <v>0.17235389075054214</v>
      </c>
      <c r="HD195" s="1">
        <v>0.27638480274051169</v>
      </c>
      <c r="HE195" s="1">
        <v>0.19238090069998504</v>
      </c>
      <c r="HF195" s="1">
        <v>0.23046730510444763</v>
      </c>
      <c r="HG195" s="1">
        <v>0.26666015694254824</v>
      </c>
      <c r="HH195" s="1">
        <v>0.53656773268508129</v>
      </c>
      <c r="HI195" s="1">
        <v>0.37235265922984728</v>
      </c>
      <c r="HJ195" s="1">
        <v>0.49986488598912221</v>
      </c>
      <c r="HK195" s="1">
        <v>0.45577498437860936</v>
      </c>
      <c r="HL195" s="1">
        <v>1.7986640874689006</v>
      </c>
      <c r="HM195" s="1">
        <v>0.51948787433885601</v>
      </c>
      <c r="HN195" s="1">
        <v>0.7156094229871065</v>
      </c>
      <c r="HO195" s="1">
        <v>0.79162146489830376</v>
      </c>
      <c r="HP195" s="1" t="e">
        <v>#DIV/0!</v>
      </c>
      <c r="HQ195" s="1">
        <v>1.1430261920619513</v>
      </c>
      <c r="HR195" s="1">
        <v>1.2909944487358054</v>
      </c>
      <c r="HS195" s="1">
        <v>1.3069411334169343</v>
      </c>
      <c r="HT195" s="1" t="e">
        <v>#DIV/0!</v>
      </c>
      <c r="HU195" s="1">
        <v>8.5129354808237925E-2</v>
      </c>
      <c r="HV195" s="1">
        <v>0.16583470596569547</v>
      </c>
      <c r="HW195" s="1">
        <v>3.2847983343399681E-2</v>
      </c>
      <c r="HX195" s="1">
        <v>0.19555503897352264</v>
      </c>
      <c r="HY195" t="s">
        <v>118</v>
      </c>
      <c r="HZ195" s="4">
        <v>-8.05514802203645</v>
      </c>
      <c r="IA195" s="4">
        <v>-1.322167453619671</v>
      </c>
      <c r="IB195" s="4">
        <v>-1.82150446889499</v>
      </c>
      <c r="IC195" s="4">
        <v>-1.2657957608358075</v>
      </c>
      <c r="ID195" s="4">
        <v>-1.6994776432489305</v>
      </c>
      <c r="IE195" s="4">
        <v>-2.9741702185548453</v>
      </c>
      <c r="IF195" s="4">
        <v>-2.2604033838262669</v>
      </c>
      <c r="IG195" s="4">
        <v>-13.737957658285675</v>
      </c>
      <c r="IH195" s="4">
        <v>-5.0085570056126008</v>
      </c>
      <c r="II195" s="4">
        <v>-84.509897236817721</v>
      </c>
      <c r="IJ195" s="4">
        <v>-2.9970611852180631</v>
      </c>
      <c r="IK195" s="4">
        <v>-7.0737185585027103</v>
      </c>
      <c r="IL195" s="4">
        <v>-3.4416503062772481</v>
      </c>
      <c r="IM195" s="4">
        <v>-1.395884433231227</v>
      </c>
      <c r="IN195" s="4">
        <v>-1.9092128763404008</v>
      </c>
      <c r="IO195" s="4">
        <v>-1.2064744323762189</v>
      </c>
      <c r="IP195" s="4">
        <v>-6.6606379682906587</v>
      </c>
      <c r="IQ195" s="4">
        <v>-18.919419323715058</v>
      </c>
      <c r="IR195" s="4">
        <v>-10.512893286216801</v>
      </c>
      <c r="IS195" s="4">
        <v>-42.587585506676447</v>
      </c>
      <c r="IT195" s="4">
        <v>-27.252292078054875</v>
      </c>
      <c r="IU195" s="4">
        <v>-337.77920707288303</v>
      </c>
      <c r="IV195" s="4">
        <v>-102.45990195944475</v>
      </c>
      <c r="IW195" s="4">
        <v>-3.781413733481938</v>
      </c>
      <c r="IX195" s="4">
        <v>-5.6428726954775241</v>
      </c>
      <c r="IY195" s="4">
        <v>-3.9844558436590205</v>
      </c>
      <c r="IZ195" s="4">
        <v>-2.8760476290552708</v>
      </c>
      <c r="JA195" s="4">
        <v>-25.866894666537892</v>
      </c>
      <c r="JB195" s="4">
        <v>-3.2947227359311606</v>
      </c>
      <c r="JC195" s="4">
        <v>-4.5993538931488542</v>
      </c>
      <c r="JD195" s="4">
        <v>-4.9965497592382384</v>
      </c>
      <c r="JE195" s="4">
        <v>-6.5625041698177551</v>
      </c>
      <c r="JF195" s="4">
        <v>-26.929841736121308</v>
      </c>
      <c r="JG195" s="4">
        <v>-0.49879105771145382</v>
      </c>
      <c r="JH195" s="4">
        <v>-0.65581837404461618</v>
      </c>
      <c r="JI195" s="4">
        <v>-0.66290298597376895</v>
      </c>
      <c r="JJ195" s="4">
        <v>-3.9393203730285578</v>
      </c>
      <c r="JK195" s="4">
        <v>-4.3613107886007123</v>
      </c>
      <c r="JL195" s="4">
        <v>-4.2665292369799701</v>
      </c>
      <c r="JM195" s="4">
        <v>-7.5992717671340166</v>
      </c>
      <c r="JN195" s="4">
        <v>-35.26683386284563</v>
      </c>
      <c r="JO195" s="4">
        <v>-11.805265652365771</v>
      </c>
      <c r="JP195" s="4">
        <v>-11.790533463571029</v>
      </c>
      <c r="JQ195" s="4">
        <v>-59.98342053373544</v>
      </c>
      <c r="JR195" s="4">
        <v>-7.1591161698178407</v>
      </c>
      <c r="JS195" s="4">
        <v>-93.66916345539255</v>
      </c>
      <c r="JT195" s="4">
        <v>-75.474348015230959</v>
      </c>
      <c r="JU195" s="4" t="e">
        <v>#DIV/0!</v>
      </c>
      <c r="JV195" s="4">
        <v>-98.102357578134331</v>
      </c>
      <c r="JW195" s="4">
        <v>-5.1540777468909873</v>
      </c>
      <c r="JX195" s="4">
        <v>-4.3632800862528702</v>
      </c>
      <c r="JY195" s="4" t="e">
        <v>#DIV/0!</v>
      </c>
      <c r="JZ195" s="4">
        <v>-1.8801526973654448</v>
      </c>
      <c r="KA195" s="4">
        <v>-2.9730232363025517</v>
      </c>
      <c r="KB195" s="4">
        <v>-1.5134871951893683</v>
      </c>
      <c r="KC195" s="4">
        <v>-2.978922447362244</v>
      </c>
      <c r="KD195" t="s">
        <v>118</v>
      </c>
      <c r="KE195" s="4">
        <v>0.92450107809282944</v>
      </c>
      <c r="KF195" s="4">
        <v>2.071929844778114</v>
      </c>
      <c r="KG195" s="4">
        <v>1.9852213409260393</v>
      </c>
      <c r="KH195" s="4">
        <v>3.2706495182227111</v>
      </c>
      <c r="KI195" s="4">
        <v>0.88903623836019274</v>
      </c>
      <c r="KJ195" s="4">
        <v>1.0571568393710866</v>
      </c>
      <c r="KK195" s="4">
        <v>1.4855263367980709</v>
      </c>
      <c r="KL195" s="4">
        <v>1.1751531423316397</v>
      </c>
      <c r="KM195" s="4">
        <v>1.6620899544346297</v>
      </c>
      <c r="KN195" s="4">
        <v>1.1005724133686217</v>
      </c>
      <c r="KO195" s="4">
        <v>0.86041396125407466</v>
      </c>
      <c r="KP195" s="4">
        <v>1.0197669272754095</v>
      </c>
      <c r="KQ195" s="4">
        <v>1.0136137491190484</v>
      </c>
      <c r="KR195" s="4">
        <v>2.0997253242977725</v>
      </c>
      <c r="KS195" s="4">
        <v>1.9997253317040085</v>
      </c>
      <c r="KT195" s="4">
        <v>3.2694991210606301</v>
      </c>
      <c r="KU195" s="4">
        <v>1.6200878075614775</v>
      </c>
      <c r="KV195" s="4">
        <v>1.1529494956191233</v>
      </c>
      <c r="KW195" s="4">
        <v>1.3333333333333333</v>
      </c>
      <c r="KX195" s="4">
        <v>1.0941914926289926</v>
      </c>
      <c r="KY195" s="4">
        <v>1.1463850223239411</v>
      </c>
      <c r="KZ195" s="4">
        <v>0.97536220588362654</v>
      </c>
      <c r="LA195" s="4">
        <v>1.0304449648711944</v>
      </c>
      <c r="LB195" s="4">
        <v>1.5086426273587172</v>
      </c>
      <c r="LC195" s="4">
        <v>1.3939838028412161</v>
      </c>
      <c r="LD195" s="4">
        <v>2.2513550539043417</v>
      </c>
      <c r="LE195" s="4">
        <v>0.82605921867377186</v>
      </c>
      <c r="LF195" s="4">
        <v>0.98806019574655968</v>
      </c>
      <c r="LG195" s="4">
        <v>0.81918863730095659</v>
      </c>
      <c r="LH195" s="4">
        <v>1.6839911919827455</v>
      </c>
      <c r="LI195" s="4">
        <v>1.6713942602689291</v>
      </c>
      <c r="LJ195" s="4">
        <v>2.1882387578909093</v>
      </c>
      <c r="LK195" s="4">
        <v>0.97464404134971716</v>
      </c>
      <c r="LL195" s="4">
        <v>2.2940241373631731</v>
      </c>
      <c r="LM195" s="4">
        <v>2.2606827211546259</v>
      </c>
      <c r="LN195" s="4">
        <v>4.6198520641284082</v>
      </c>
      <c r="LO195" s="4">
        <v>1.3531568228105906</v>
      </c>
      <c r="LP195" s="4">
        <v>1.3498239515086685</v>
      </c>
      <c r="LQ195" s="4">
        <v>1.4287122497367013</v>
      </c>
      <c r="LR195" s="4">
        <v>1.5857179746003436</v>
      </c>
      <c r="LS195" s="4">
        <v>1.069767441860465</v>
      </c>
      <c r="LT195" s="4">
        <v>1.2817761695383556</v>
      </c>
      <c r="LU195" s="4">
        <v>1.2855584982084434</v>
      </c>
      <c r="LV195" s="4">
        <v>1.2421678481591587</v>
      </c>
      <c r="LW195" s="4">
        <v>1.504950495049505</v>
      </c>
      <c r="LX195" s="4">
        <v>0.95057587854198011</v>
      </c>
      <c r="LY195" s="4">
        <v>1.0694260933268795</v>
      </c>
      <c r="LZ195" s="4" t="e">
        <v>#DIV/0!</v>
      </c>
      <c r="MA195" s="4">
        <v>1.0833333333333333</v>
      </c>
      <c r="MB195" s="4">
        <v>5.76</v>
      </c>
      <c r="MC195" s="4">
        <v>9.0803571428571423</v>
      </c>
      <c r="MD195" s="4" t="e">
        <v>#DIV/0!</v>
      </c>
      <c r="ME195" s="4">
        <v>1.1892303674744684</v>
      </c>
      <c r="MF195" s="4">
        <v>1.4081551609111413</v>
      </c>
      <c r="MG195" s="4">
        <v>1.0883814000023271</v>
      </c>
      <c r="MH195" s="4">
        <v>1.4574120925457408</v>
      </c>
    </row>
    <row r="196" spans="1:346">
      <c r="A196" t="s">
        <v>109</v>
      </c>
      <c r="B196">
        <v>8</v>
      </c>
      <c r="C196" t="s">
        <v>66</v>
      </c>
      <c r="D196" t="s">
        <v>118</v>
      </c>
      <c r="E196" s="2">
        <v>1.0109786700125472</v>
      </c>
      <c r="F196">
        <v>4045</v>
      </c>
      <c r="G196">
        <v>0.37309999999999999</v>
      </c>
      <c r="H196">
        <v>10.68</v>
      </c>
      <c r="I196">
        <v>7.417E-3</v>
      </c>
      <c r="J196">
        <v>0.38419999999999999</v>
      </c>
      <c r="K196">
        <v>0.51770000000000005</v>
      </c>
      <c r="L196">
        <v>6.4280000000000004E-2</v>
      </c>
      <c r="M196">
        <v>9.3939999999999996E-3</v>
      </c>
      <c r="N196">
        <v>9.1470000000000006E-3</v>
      </c>
      <c r="O196">
        <v>4.9439999999999998E-4</v>
      </c>
      <c r="P196">
        <v>4751</v>
      </c>
      <c r="Q196">
        <v>169.8</v>
      </c>
      <c r="R196">
        <v>0.90229999999999999</v>
      </c>
      <c r="S196">
        <v>0.36620000000000003</v>
      </c>
      <c r="T196">
        <v>10.5</v>
      </c>
      <c r="U196">
        <v>9.051E-3</v>
      </c>
      <c r="V196">
        <v>1.684E-3</v>
      </c>
      <c r="W196">
        <v>1.158E-2</v>
      </c>
      <c r="X196">
        <v>8</v>
      </c>
      <c r="Y196">
        <v>0.625</v>
      </c>
      <c r="Z196">
        <v>17.25</v>
      </c>
      <c r="AA196">
        <v>0.125</v>
      </c>
      <c r="AB196">
        <v>55</v>
      </c>
      <c r="AC196">
        <v>0.78180000000000005</v>
      </c>
      <c r="AD196">
        <v>22.51</v>
      </c>
      <c r="AE196">
        <v>7.2730000000000003E-2</v>
      </c>
      <c r="AF196">
        <v>1554</v>
      </c>
      <c r="AG196">
        <v>6802</v>
      </c>
      <c r="AH196" s="3">
        <v>5689000000</v>
      </c>
      <c r="AI196">
        <v>0.21560000000000001</v>
      </c>
      <c r="AJ196">
        <v>7.0259999999999998</v>
      </c>
      <c r="AK196">
        <v>2.5739999999999999E-3</v>
      </c>
      <c r="AL196">
        <v>2094</v>
      </c>
      <c r="AM196">
        <v>0.46660000000000001</v>
      </c>
      <c r="AN196">
        <v>11.79</v>
      </c>
      <c r="AO196">
        <v>9.5510000000000005E-3</v>
      </c>
      <c r="AP196">
        <v>260</v>
      </c>
      <c r="AQ196">
        <v>0.63080000000000003</v>
      </c>
      <c r="AR196">
        <v>21.27</v>
      </c>
      <c r="AS196">
        <v>1.9230000000000001E-2</v>
      </c>
      <c r="AT196">
        <v>38</v>
      </c>
      <c r="AU196">
        <v>0.31580000000000003</v>
      </c>
      <c r="AV196">
        <v>24.13</v>
      </c>
      <c r="AW196">
        <v>0</v>
      </c>
      <c r="AX196">
        <v>37</v>
      </c>
      <c r="AY196">
        <v>0.1351</v>
      </c>
      <c r="AZ196">
        <v>8.8379999999999992</v>
      </c>
      <c r="BA196">
        <v>0</v>
      </c>
      <c r="BB196">
        <v>2</v>
      </c>
      <c r="BC196">
        <v>0</v>
      </c>
      <c r="BD196">
        <v>0</v>
      </c>
      <c r="BE196">
        <v>0</v>
      </c>
      <c r="BF196">
        <v>1.3474903474903475</v>
      </c>
      <c r="BG196">
        <v>0.1242</v>
      </c>
      <c r="BH196">
        <v>0.58199999999999996</v>
      </c>
      <c r="BI196">
        <v>8.3309999999999995E-2</v>
      </c>
      <c r="BJ196" t="s">
        <v>118</v>
      </c>
      <c r="DO196" t="s">
        <v>118</v>
      </c>
      <c r="FT196" t="s">
        <v>118</v>
      </c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t="s">
        <v>118</v>
      </c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t="s">
        <v>118</v>
      </c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</row>
    <row r="197" spans="1:346">
      <c r="A197" t="s">
        <v>110</v>
      </c>
      <c r="B197">
        <v>20</v>
      </c>
      <c r="C197" t="s">
        <v>66</v>
      </c>
      <c r="D197" t="s">
        <v>118</v>
      </c>
      <c r="E197" s="2">
        <v>1.1446980854197348</v>
      </c>
      <c r="F197">
        <v>2876</v>
      </c>
      <c r="G197">
        <v>0.37759999999999999</v>
      </c>
      <c r="H197">
        <v>10.16</v>
      </c>
      <c r="I197">
        <v>1.008E-2</v>
      </c>
      <c r="J197">
        <v>0.36299999999999999</v>
      </c>
      <c r="K197">
        <v>0.53720000000000001</v>
      </c>
      <c r="L197">
        <v>6.7799999999999999E-2</v>
      </c>
      <c r="M197">
        <v>9.3880000000000005E-3</v>
      </c>
      <c r="N197">
        <v>9.0399999999999994E-3</v>
      </c>
      <c r="O197">
        <v>3.4769999999999999E-4</v>
      </c>
      <c r="P197">
        <v>3197</v>
      </c>
      <c r="Q197">
        <v>177.7</v>
      </c>
      <c r="R197">
        <v>0.91300000000000003</v>
      </c>
      <c r="S197">
        <v>0.3644</v>
      </c>
      <c r="T197">
        <v>9.9139999999999997</v>
      </c>
      <c r="U197">
        <v>1.0630000000000001E-2</v>
      </c>
      <c r="V197">
        <v>6.5690000000000002E-3</v>
      </c>
      <c r="W197">
        <v>3.754E-3</v>
      </c>
      <c r="X197">
        <v>21</v>
      </c>
      <c r="Y197">
        <v>0.8095</v>
      </c>
      <c r="Z197">
        <v>25.43</v>
      </c>
      <c r="AA197">
        <v>9.5240000000000005E-2</v>
      </c>
      <c r="AB197">
        <v>12</v>
      </c>
      <c r="AC197">
        <v>0.66669999999999996</v>
      </c>
      <c r="AD197">
        <v>25.42</v>
      </c>
      <c r="AE197">
        <v>0</v>
      </c>
      <c r="AF197">
        <v>1044</v>
      </c>
      <c r="AG197">
        <v>6457</v>
      </c>
      <c r="AH197" s="3">
        <v>3831000000</v>
      </c>
      <c r="AI197">
        <v>0.1973</v>
      </c>
      <c r="AJ197">
        <v>6.2279999999999998</v>
      </c>
      <c r="AK197">
        <v>3.8310000000000002E-3</v>
      </c>
      <c r="AL197">
        <v>1545</v>
      </c>
      <c r="AM197">
        <v>0.47960000000000003</v>
      </c>
      <c r="AN197">
        <v>11.77</v>
      </c>
      <c r="AO197">
        <v>9.7090000000000006E-3</v>
      </c>
      <c r="AP197">
        <v>195</v>
      </c>
      <c r="AQ197">
        <v>0.61539999999999995</v>
      </c>
      <c r="AR197">
        <v>17.59</v>
      </c>
      <c r="AS197">
        <v>4.6149999999999997E-2</v>
      </c>
      <c r="AT197">
        <v>27</v>
      </c>
      <c r="AU197">
        <v>0.33329999999999999</v>
      </c>
      <c r="AV197">
        <v>19.440000000000001</v>
      </c>
      <c r="AW197">
        <v>3.7039999999999997E-2</v>
      </c>
      <c r="AX197">
        <v>26</v>
      </c>
      <c r="AY197">
        <v>7.6920000000000002E-2</v>
      </c>
      <c r="AZ197">
        <v>5.423</v>
      </c>
      <c r="BA197">
        <v>0</v>
      </c>
      <c r="BB197">
        <v>1</v>
      </c>
      <c r="BC197">
        <v>0</v>
      </c>
      <c r="BD197">
        <v>0</v>
      </c>
      <c r="BE197">
        <v>0</v>
      </c>
      <c r="BF197">
        <v>1.4798850574712643</v>
      </c>
      <c r="BG197">
        <v>0.12620000000000001</v>
      </c>
      <c r="BH197">
        <v>0.60499999999999998</v>
      </c>
      <c r="BI197">
        <v>8.6580000000000004E-2</v>
      </c>
      <c r="BJ197" t="s">
        <v>118</v>
      </c>
      <c r="DO197" t="s">
        <v>118</v>
      </c>
      <c r="FT197" t="s">
        <v>118</v>
      </c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t="s">
        <v>118</v>
      </c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t="s">
        <v>118</v>
      </c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</row>
    <row r="198" spans="1:346">
      <c r="A198" t="s">
        <v>111</v>
      </c>
      <c r="B198">
        <v>20</v>
      </c>
      <c r="C198" t="s">
        <v>66</v>
      </c>
      <c r="D198" t="s">
        <v>118</v>
      </c>
      <c r="E198" s="2">
        <v>0.88523627825066042</v>
      </c>
      <c r="F198">
        <v>3531</v>
      </c>
      <c r="G198">
        <v>0.3342</v>
      </c>
      <c r="H198">
        <v>8.9290000000000003</v>
      </c>
      <c r="I198">
        <v>7.9299999999999995E-3</v>
      </c>
      <c r="J198">
        <v>0.39850000000000002</v>
      </c>
      <c r="K198">
        <v>0.50860000000000005</v>
      </c>
      <c r="L198">
        <v>6.2869999999999995E-2</v>
      </c>
      <c r="M198">
        <v>8.4960000000000001E-3</v>
      </c>
      <c r="N198">
        <v>8.2129999999999998E-3</v>
      </c>
      <c r="O198">
        <v>1.4159999999999999E-3</v>
      </c>
      <c r="P198">
        <v>3977</v>
      </c>
      <c r="Q198">
        <v>172.9</v>
      </c>
      <c r="R198">
        <v>0.90700000000000003</v>
      </c>
      <c r="S198">
        <v>0.3281</v>
      </c>
      <c r="T198">
        <v>8.766</v>
      </c>
      <c r="U198">
        <v>9.3030000000000005E-3</v>
      </c>
      <c r="V198">
        <v>3.7720000000000002E-3</v>
      </c>
      <c r="W198">
        <v>6.7889999999999999E-3</v>
      </c>
      <c r="X198">
        <v>15</v>
      </c>
      <c r="Y198">
        <v>0.33329999999999999</v>
      </c>
      <c r="Z198">
        <v>9.5329999999999995</v>
      </c>
      <c r="AA198">
        <v>0</v>
      </c>
      <c r="AB198">
        <v>27</v>
      </c>
      <c r="AC198">
        <v>0.66669999999999996</v>
      </c>
      <c r="AD198">
        <v>20.07</v>
      </c>
      <c r="AE198">
        <v>7.4069999999999997E-2</v>
      </c>
      <c r="AF198">
        <v>1407</v>
      </c>
      <c r="AG198">
        <v>6333</v>
      </c>
      <c r="AH198" s="3">
        <v>4854000000</v>
      </c>
      <c r="AI198">
        <v>0.19259999999999999</v>
      </c>
      <c r="AJ198">
        <v>6.0650000000000004</v>
      </c>
      <c r="AK198">
        <v>4.9750000000000003E-3</v>
      </c>
      <c r="AL198">
        <v>1796</v>
      </c>
      <c r="AM198">
        <v>0.44600000000000001</v>
      </c>
      <c r="AN198">
        <v>10.73</v>
      </c>
      <c r="AO198">
        <v>1.0580000000000001E-2</v>
      </c>
      <c r="AP198">
        <v>222</v>
      </c>
      <c r="AQ198">
        <v>0.40539999999999998</v>
      </c>
      <c r="AR198">
        <v>11.87</v>
      </c>
      <c r="AS198">
        <v>9.0089999999999996E-3</v>
      </c>
      <c r="AT198">
        <v>30</v>
      </c>
      <c r="AU198">
        <v>0.33329999999999999</v>
      </c>
      <c r="AV198">
        <v>17.13</v>
      </c>
      <c r="AW198">
        <v>0</v>
      </c>
      <c r="AX198">
        <v>29</v>
      </c>
      <c r="AY198">
        <v>0</v>
      </c>
      <c r="AZ198">
        <v>0</v>
      </c>
      <c r="BA198">
        <v>0</v>
      </c>
      <c r="BB198">
        <v>5</v>
      </c>
      <c r="BC198">
        <v>0</v>
      </c>
      <c r="BD198">
        <v>0</v>
      </c>
      <c r="BE198">
        <v>0</v>
      </c>
      <c r="BF198">
        <v>1.2764747690120823</v>
      </c>
      <c r="BG198">
        <v>0.1236</v>
      </c>
      <c r="BH198">
        <v>0.57150000000000001</v>
      </c>
      <c r="BI198">
        <v>8.1000000000000003E-2</v>
      </c>
      <c r="BJ198" t="s">
        <v>118</v>
      </c>
      <c r="DO198" t="s">
        <v>118</v>
      </c>
      <c r="FT198" t="s">
        <v>118</v>
      </c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t="s">
        <v>118</v>
      </c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t="s">
        <v>118</v>
      </c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</row>
    <row r="199" spans="1:346">
      <c r="A199" t="s">
        <v>112</v>
      </c>
      <c r="B199">
        <v>5</v>
      </c>
      <c r="C199" t="s">
        <v>70</v>
      </c>
      <c r="D199" t="s">
        <v>118</v>
      </c>
      <c r="E199" s="2">
        <v>0.98027229786051684</v>
      </c>
      <c r="F199">
        <v>3319</v>
      </c>
      <c r="G199">
        <v>0.24859999999999999</v>
      </c>
      <c r="H199">
        <v>6.2869999999999999</v>
      </c>
      <c r="I199">
        <v>3.9170000000000003E-3</v>
      </c>
      <c r="J199">
        <v>0.36430000000000001</v>
      </c>
      <c r="K199">
        <v>0.56310000000000004</v>
      </c>
      <c r="L199">
        <v>4.8509999999999998E-2</v>
      </c>
      <c r="M199">
        <v>6.9300000000000004E-3</v>
      </c>
      <c r="N199">
        <v>5.7250000000000001E-3</v>
      </c>
      <c r="O199">
        <v>0</v>
      </c>
      <c r="P199">
        <v>3763</v>
      </c>
      <c r="Q199">
        <v>173.9</v>
      </c>
      <c r="R199">
        <v>0.91159999999999997</v>
      </c>
      <c r="S199">
        <v>0.23680000000000001</v>
      </c>
      <c r="T199">
        <v>6.0549999999999997</v>
      </c>
      <c r="U199">
        <v>4.2519999999999997E-3</v>
      </c>
      <c r="V199">
        <v>1.8600000000000001E-3</v>
      </c>
      <c r="W199">
        <v>4.7829999999999999E-3</v>
      </c>
      <c r="X199">
        <v>7</v>
      </c>
      <c r="Y199">
        <v>1.143</v>
      </c>
      <c r="Z199">
        <v>36.29</v>
      </c>
      <c r="AA199">
        <v>0.1429</v>
      </c>
      <c r="AB199">
        <v>18</v>
      </c>
      <c r="AC199">
        <v>0.77780000000000005</v>
      </c>
      <c r="AD199">
        <v>25.06</v>
      </c>
      <c r="AE199">
        <v>0.1111</v>
      </c>
      <c r="AF199">
        <v>1209</v>
      </c>
      <c r="AG199">
        <v>6663</v>
      </c>
      <c r="AH199" s="3">
        <v>4531000000</v>
      </c>
      <c r="AI199">
        <v>9.5119999999999996E-2</v>
      </c>
      <c r="AJ199">
        <v>2.8969999999999998</v>
      </c>
      <c r="AK199">
        <v>0</v>
      </c>
      <c r="AL199">
        <v>1869</v>
      </c>
      <c r="AM199">
        <v>0.3387</v>
      </c>
      <c r="AN199">
        <v>8.0820000000000007</v>
      </c>
      <c r="AO199">
        <v>6.4209999999999996E-3</v>
      </c>
      <c r="AP199">
        <v>161</v>
      </c>
      <c r="AQ199">
        <v>0.40989999999999999</v>
      </c>
      <c r="AR199">
        <v>10.41</v>
      </c>
      <c r="AS199">
        <v>6.2110000000000004E-3</v>
      </c>
      <c r="AT199">
        <v>23</v>
      </c>
      <c r="AU199">
        <v>0.39129999999999998</v>
      </c>
      <c r="AV199">
        <v>21.3</v>
      </c>
      <c r="AW199">
        <v>0</v>
      </c>
      <c r="AX199">
        <v>19</v>
      </c>
      <c r="AY199">
        <v>5.2630000000000003E-2</v>
      </c>
      <c r="AZ199">
        <v>3.4209999999999998</v>
      </c>
      <c r="BA199">
        <v>0</v>
      </c>
      <c r="BB199">
        <v>0</v>
      </c>
      <c r="BC199" t="s">
        <v>69</v>
      </c>
      <c r="BD199" t="s">
        <v>69</v>
      </c>
      <c r="BE199" t="s">
        <v>69</v>
      </c>
      <c r="BF199">
        <v>1.5459057071960298</v>
      </c>
      <c r="BG199">
        <v>8.6139999999999994E-2</v>
      </c>
      <c r="BH199">
        <v>0.61160000000000003</v>
      </c>
      <c r="BI199">
        <v>6.1159999999999999E-2</v>
      </c>
      <c r="BJ199" t="s">
        <v>118</v>
      </c>
      <c r="DO199" t="s">
        <v>118</v>
      </c>
      <c r="FT199" t="s">
        <v>118</v>
      </c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t="s">
        <v>118</v>
      </c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t="s">
        <v>118</v>
      </c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</row>
    <row r="200" spans="1:346">
      <c r="A200" t="s">
        <v>100</v>
      </c>
      <c r="B200">
        <v>5</v>
      </c>
      <c r="C200" t="s">
        <v>70</v>
      </c>
      <c r="D200" t="s">
        <v>118</v>
      </c>
      <c r="E200" s="2">
        <v>1.0360763267740012</v>
      </c>
      <c r="F200">
        <v>3420</v>
      </c>
      <c r="G200">
        <v>0.25850000000000001</v>
      </c>
      <c r="H200">
        <v>6.6150000000000002</v>
      </c>
      <c r="I200">
        <v>4.3860000000000001E-3</v>
      </c>
      <c r="J200">
        <v>0.4032</v>
      </c>
      <c r="K200">
        <v>0.53649999999999998</v>
      </c>
      <c r="L200">
        <v>4.0640000000000003E-2</v>
      </c>
      <c r="M200">
        <v>2.3389999999999999E-3</v>
      </c>
      <c r="N200">
        <v>2.6319999999999998E-3</v>
      </c>
      <c r="O200">
        <v>0</v>
      </c>
      <c r="P200">
        <v>3909</v>
      </c>
      <c r="Q200">
        <v>173.2</v>
      </c>
      <c r="R200">
        <v>0.90859999999999996</v>
      </c>
      <c r="S200">
        <v>0.24690000000000001</v>
      </c>
      <c r="T200">
        <v>6.3390000000000004</v>
      </c>
      <c r="U200">
        <v>4.6049999999999997E-3</v>
      </c>
      <c r="V200">
        <v>1.279E-3</v>
      </c>
      <c r="W200">
        <v>3.0699999999999998E-3</v>
      </c>
      <c r="X200">
        <v>5</v>
      </c>
      <c r="Y200">
        <v>0.4</v>
      </c>
      <c r="Z200">
        <v>7.8</v>
      </c>
      <c r="AA200">
        <v>0</v>
      </c>
      <c r="AB200">
        <v>12</v>
      </c>
      <c r="AC200">
        <v>0.75</v>
      </c>
      <c r="AD200">
        <v>15.5</v>
      </c>
      <c r="AE200">
        <v>8.3330000000000001E-2</v>
      </c>
      <c r="AF200">
        <v>1379</v>
      </c>
      <c r="AG200">
        <v>6864</v>
      </c>
      <c r="AH200" s="3">
        <v>5145000000</v>
      </c>
      <c r="AI200">
        <v>9.1370000000000007E-2</v>
      </c>
      <c r="AJ200">
        <v>2.867</v>
      </c>
      <c r="AK200">
        <v>0</v>
      </c>
      <c r="AL200">
        <v>1835</v>
      </c>
      <c r="AM200">
        <v>0.36840000000000001</v>
      </c>
      <c r="AN200">
        <v>8.7759999999999998</v>
      </c>
      <c r="AO200">
        <v>5.9950000000000003E-3</v>
      </c>
      <c r="AP200">
        <v>139</v>
      </c>
      <c r="AQ200">
        <v>0.53239999999999998</v>
      </c>
      <c r="AR200">
        <v>15.45</v>
      </c>
      <c r="AS200">
        <v>2.878E-2</v>
      </c>
      <c r="AT200">
        <v>8</v>
      </c>
      <c r="AU200">
        <v>0.25</v>
      </c>
      <c r="AV200">
        <v>13</v>
      </c>
      <c r="AW200">
        <v>0</v>
      </c>
      <c r="AX200">
        <v>9</v>
      </c>
      <c r="AY200">
        <v>0.1111</v>
      </c>
      <c r="AZ200">
        <v>8.1110000000000007</v>
      </c>
      <c r="BA200">
        <v>0</v>
      </c>
      <c r="BB200">
        <v>0</v>
      </c>
      <c r="BC200" t="s">
        <v>69</v>
      </c>
      <c r="BD200" t="s">
        <v>69</v>
      </c>
      <c r="BE200" t="s">
        <v>69</v>
      </c>
      <c r="BF200">
        <v>1.3306744017403915</v>
      </c>
      <c r="BG200">
        <v>7.5749999999999998E-2</v>
      </c>
      <c r="BH200">
        <v>0.57720000000000005</v>
      </c>
      <c r="BI200">
        <v>4.5609999999999998E-2</v>
      </c>
      <c r="BJ200" t="s">
        <v>118</v>
      </c>
      <c r="DO200" t="s">
        <v>118</v>
      </c>
      <c r="FT200" t="s">
        <v>118</v>
      </c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t="s">
        <v>118</v>
      </c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t="s">
        <v>118</v>
      </c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</row>
    <row r="201" spans="1:346">
      <c r="A201" t="s">
        <v>113</v>
      </c>
      <c r="B201">
        <v>17</v>
      </c>
      <c r="C201" t="s">
        <v>70</v>
      </c>
      <c r="D201" t="s">
        <v>118</v>
      </c>
      <c r="E201" s="2">
        <v>0.99186991869918695</v>
      </c>
      <c r="F201">
        <v>3967</v>
      </c>
      <c r="G201">
        <v>0.31809999999999999</v>
      </c>
      <c r="H201">
        <v>8.8539999999999992</v>
      </c>
      <c r="I201">
        <v>5.0419999999999996E-3</v>
      </c>
      <c r="J201">
        <v>0.38640000000000002</v>
      </c>
      <c r="K201">
        <v>0.52229999999999999</v>
      </c>
      <c r="L201">
        <v>6.0499999999999998E-2</v>
      </c>
      <c r="M201">
        <v>6.3020000000000003E-3</v>
      </c>
      <c r="N201">
        <v>9.3270000000000002E-3</v>
      </c>
      <c r="O201">
        <v>2.521E-4</v>
      </c>
      <c r="P201">
        <v>4642</v>
      </c>
      <c r="Q201">
        <v>166.5</v>
      </c>
      <c r="R201">
        <v>0.89959999999999996</v>
      </c>
      <c r="S201">
        <v>0.30980000000000002</v>
      </c>
      <c r="T201">
        <v>8.6280000000000001</v>
      </c>
      <c r="U201">
        <v>6.894E-3</v>
      </c>
      <c r="V201">
        <v>1.077E-3</v>
      </c>
      <c r="W201">
        <v>8.1860000000000006E-3</v>
      </c>
      <c r="X201">
        <v>5</v>
      </c>
      <c r="Y201">
        <v>1.2</v>
      </c>
      <c r="Z201">
        <v>28</v>
      </c>
      <c r="AA201">
        <v>0.2</v>
      </c>
      <c r="AB201">
        <v>38</v>
      </c>
      <c r="AC201">
        <v>1.079</v>
      </c>
      <c r="AD201">
        <v>29.39</v>
      </c>
      <c r="AE201">
        <v>0.1842</v>
      </c>
      <c r="AF201">
        <v>1533</v>
      </c>
      <c r="AG201">
        <v>6514</v>
      </c>
      <c r="AH201" s="3">
        <v>5352000000</v>
      </c>
      <c r="AI201">
        <v>0.1905</v>
      </c>
      <c r="AJ201">
        <v>5.6760000000000002</v>
      </c>
      <c r="AK201">
        <v>2.6090000000000002E-3</v>
      </c>
      <c r="AL201">
        <v>2072</v>
      </c>
      <c r="AM201">
        <v>0.40060000000000001</v>
      </c>
      <c r="AN201">
        <v>10.029999999999999</v>
      </c>
      <c r="AO201">
        <v>5.3090000000000004E-3</v>
      </c>
      <c r="AP201">
        <v>240</v>
      </c>
      <c r="AQ201">
        <v>0.50829999999999997</v>
      </c>
      <c r="AR201">
        <v>18.27</v>
      </c>
      <c r="AS201">
        <v>2.0830000000000001E-2</v>
      </c>
      <c r="AT201">
        <v>25</v>
      </c>
      <c r="AU201">
        <v>0.12</v>
      </c>
      <c r="AV201">
        <v>9.52</v>
      </c>
      <c r="AW201">
        <v>0</v>
      </c>
      <c r="AX201">
        <v>37</v>
      </c>
      <c r="AY201">
        <v>0.1351</v>
      </c>
      <c r="AZ201">
        <v>11.59</v>
      </c>
      <c r="BA201">
        <v>0</v>
      </c>
      <c r="BB201">
        <v>1</v>
      </c>
      <c r="BC201">
        <v>1</v>
      </c>
      <c r="BD201">
        <v>62</v>
      </c>
      <c r="BE201">
        <v>0</v>
      </c>
      <c r="BF201">
        <v>1.3515981735159817</v>
      </c>
      <c r="BG201">
        <v>0.1158</v>
      </c>
      <c r="BH201">
        <v>0.58279999999999998</v>
      </c>
      <c r="BI201">
        <v>7.6380000000000003E-2</v>
      </c>
      <c r="BJ201" t="s">
        <v>118</v>
      </c>
      <c r="DO201" t="s">
        <v>118</v>
      </c>
      <c r="FT201" t="s">
        <v>118</v>
      </c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t="s">
        <v>118</v>
      </c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t="s">
        <v>118</v>
      </c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</row>
    <row r="202" spans="1:346">
      <c r="A202" t="s">
        <v>114</v>
      </c>
      <c r="B202">
        <v>17</v>
      </c>
      <c r="C202" t="s">
        <v>70</v>
      </c>
      <c r="D202" t="s">
        <v>118</v>
      </c>
      <c r="E202" s="2">
        <v>0.94903581267217629</v>
      </c>
      <c r="F202">
        <v>3603</v>
      </c>
      <c r="G202">
        <v>0.29360000000000003</v>
      </c>
      <c r="H202">
        <v>7.7450000000000001</v>
      </c>
      <c r="I202">
        <v>6.3839999999999999E-3</v>
      </c>
      <c r="J202">
        <v>0.4199</v>
      </c>
      <c r="K202">
        <v>0.49259999999999998</v>
      </c>
      <c r="L202">
        <v>5.7169999999999999E-2</v>
      </c>
      <c r="M202">
        <v>9.4369999999999992E-3</v>
      </c>
      <c r="N202">
        <v>3.8860000000000001E-3</v>
      </c>
      <c r="O202">
        <v>0</v>
      </c>
      <c r="P202">
        <v>4066</v>
      </c>
      <c r="Q202">
        <v>174.8</v>
      </c>
      <c r="R202">
        <v>0.91039999999999999</v>
      </c>
      <c r="S202">
        <v>0.27689999999999998</v>
      </c>
      <c r="T202">
        <v>7.3170000000000002</v>
      </c>
      <c r="U202">
        <v>6.149E-3</v>
      </c>
      <c r="V202">
        <v>2.4589999999999998E-3</v>
      </c>
      <c r="W202">
        <v>3.4429999999999999E-3</v>
      </c>
      <c r="X202">
        <v>10</v>
      </c>
      <c r="Y202">
        <v>0.4</v>
      </c>
      <c r="Z202">
        <v>8.1</v>
      </c>
      <c r="AA202">
        <v>0</v>
      </c>
      <c r="AB202">
        <v>14</v>
      </c>
      <c r="AC202">
        <v>0.35709999999999997</v>
      </c>
      <c r="AD202">
        <v>11.64</v>
      </c>
      <c r="AE202">
        <v>7.1429999999999993E-2</v>
      </c>
      <c r="AF202">
        <v>1513</v>
      </c>
      <c r="AG202">
        <v>7279</v>
      </c>
      <c r="AH202" s="3">
        <v>6156000000</v>
      </c>
      <c r="AI202">
        <v>0.17649999999999999</v>
      </c>
      <c r="AJ202">
        <v>4.96</v>
      </c>
      <c r="AK202">
        <v>3.9659999999999999E-3</v>
      </c>
      <c r="AL202">
        <v>1775</v>
      </c>
      <c r="AM202">
        <v>0.3639</v>
      </c>
      <c r="AN202">
        <v>8.8949999999999996</v>
      </c>
      <c r="AO202">
        <v>5.0699999999999999E-3</v>
      </c>
      <c r="AP202">
        <v>206</v>
      </c>
      <c r="AQ202">
        <v>0.62139999999999995</v>
      </c>
      <c r="AR202">
        <v>17.739999999999998</v>
      </c>
      <c r="AS202">
        <v>3.8830000000000003E-2</v>
      </c>
      <c r="AT202">
        <v>34</v>
      </c>
      <c r="AU202">
        <v>0.26469999999999999</v>
      </c>
      <c r="AV202">
        <v>18.649999999999999</v>
      </c>
      <c r="AW202">
        <v>0</v>
      </c>
      <c r="AX202">
        <v>14</v>
      </c>
      <c r="AY202">
        <v>0</v>
      </c>
      <c r="AZ202">
        <v>0</v>
      </c>
      <c r="BA202">
        <v>0</v>
      </c>
      <c r="BB202">
        <v>0</v>
      </c>
      <c r="BC202" t="s">
        <v>69</v>
      </c>
      <c r="BD202" t="s">
        <v>69</v>
      </c>
      <c r="BE202" t="s">
        <v>69</v>
      </c>
      <c r="BF202">
        <v>1.1731658955717119</v>
      </c>
      <c r="BG202">
        <v>0.11609999999999999</v>
      </c>
      <c r="BH202">
        <v>0.54979999999999996</v>
      </c>
      <c r="BI202">
        <v>7.0499999999999993E-2</v>
      </c>
      <c r="BJ202" t="s">
        <v>118</v>
      </c>
      <c r="DO202" t="s">
        <v>118</v>
      </c>
      <c r="FT202" t="s">
        <v>118</v>
      </c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t="s">
        <v>118</v>
      </c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t="s">
        <v>118</v>
      </c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</row>
    <row r="203" spans="1:346">
      <c r="A203" t="s">
        <v>107</v>
      </c>
      <c r="B203">
        <v>8</v>
      </c>
      <c r="C203" t="s">
        <v>70</v>
      </c>
      <c r="D203" t="s">
        <v>118</v>
      </c>
      <c r="E203" s="2">
        <v>0.95626179987413462</v>
      </c>
      <c r="F203">
        <v>3752</v>
      </c>
      <c r="G203">
        <v>0.49330000000000002</v>
      </c>
      <c r="H203">
        <v>13.94</v>
      </c>
      <c r="I203">
        <v>9.5949999999999994E-3</v>
      </c>
      <c r="J203">
        <v>0.36430000000000001</v>
      </c>
      <c r="K203">
        <v>0.53439999999999999</v>
      </c>
      <c r="L203">
        <v>6.343E-2</v>
      </c>
      <c r="M203">
        <v>1.1990000000000001E-2</v>
      </c>
      <c r="N203">
        <v>1.519E-2</v>
      </c>
      <c r="O203">
        <v>1.0660000000000001E-3</v>
      </c>
      <c r="P203">
        <v>4161</v>
      </c>
      <c r="Q203">
        <v>173.8</v>
      </c>
      <c r="R203">
        <v>0.91059999999999997</v>
      </c>
      <c r="S203">
        <v>0.48909999999999998</v>
      </c>
      <c r="T203">
        <v>13.83</v>
      </c>
      <c r="U203">
        <v>1.226E-2</v>
      </c>
      <c r="V203">
        <v>4.5659999999999997E-3</v>
      </c>
      <c r="W203">
        <v>1.057E-2</v>
      </c>
      <c r="X203">
        <v>19</v>
      </c>
      <c r="Y203">
        <v>0.78949999999999998</v>
      </c>
      <c r="Z203">
        <v>20.37</v>
      </c>
      <c r="AA203">
        <v>0</v>
      </c>
      <c r="AB203">
        <v>44</v>
      </c>
      <c r="AC203">
        <v>1.2050000000000001</v>
      </c>
      <c r="AD203">
        <v>32.090000000000003</v>
      </c>
      <c r="AE203">
        <v>0.15909999999999999</v>
      </c>
      <c r="AF203">
        <v>1367</v>
      </c>
      <c r="AG203">
        <v>6795</v>
      </c>
      <c r="AH203" s="3">
        <v>5161000000</v>
      </c>
      <c r="AI203">
        <v>0.37090000000000001</v>
      </c>
      <c r="AJ203">
        <v>11.95</v>
      </c>
      <c r="AK203">
        <v>7.3150000000000003E-3</v>
      </c>
      <c r="AL203">
        <v>2005</v>
      </c>
      <c r="AM203">
        <v>0.54910000000000003</v>
      </c>
      <c r="AN203">
        <v>13.57</v>
      </c>
      <c r="AO203">
        <v>7.9799999999999992E-3</v>
      </c>
      <c r="AP203">
        <v>238</v>
      </c>
      <c r="AQ203">
        <v>0.81930000000000003</v>
      </c>
      <c r="AR203">
        <v>25.09</v>
      </c>
      <c r="AS203">
        <v>3.3610000000000001E-2</v>
      </c>
      <c r="AT203">
        <v>45</v>
      </c>
      <c r="AU203">
        <v>0.73329999999999995</v>
      </c>
      <c r="AV203">
        <v>41.87</v>
      </c>
      <c r="AW203">
        <v>4.444E-2</v>
      </c>
      <c r="AX203">
        <v>57</v>
      </c>
      <c r="AY203">
        <v>7.0180000000000006E-2</v>
      </c>
      <c r="AZ203">
        <v>3.4910000000000001</v>
      </c>
      <c r="BA203">
        <v>0</v>
      </c>
      <c r="BB203">
        <v>4</v>
      </c>
      <c r="BC203">
        <v>1</v>
      </c>
      <c r="BD203">
        <v>79.25</v>
      </c>
      <c r="BE203">
        <v>0</v>
      </c>
      <c r="BF203">
        <v>1.4667154352596927</v>
      </c>
      <c r="BG203">
        <v>0.1187</v>
      </c>
      <c r="BH203">
        <v>0.5978</v>
      </c>
      <c r="BI203">
        <v>9.1679999999999998E-2</v>
      </c>
      <c r="BJ203" t="s">
        <v>118</v>
      </c>
      <c r="DO203" t="s">
        <v>118</v>
      </c>
      <c r="FT203" t="s">
        <v>118</v>
      </c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t="s">
        <v>118</v>
      </c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t="s">
        <v>118</v>
      </c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</row>
    <row r="204" spans="1:346">
      <c r="A204" t="s">
        <v>109</v>
      </c>
      <c r="B204">
        <v>8</v>
      </c>
      <c r="C204" t="s">
        <v>70</v>
      </c>
      <c r="D204" t="s">
        <v>118</v>
      </c>
      <c r="E204" s="2">
        <v>1.0109786700125472</v>
      </c>
      <c r="F204">
        <v>4045</v>
      </c>
      <c r="G204">
        <v>0.37309999999999999</v>
      </c>
      <c r="H204">
        <v>10.68</v>
      </c>
      <c r="I204">
        <v>7.417E-3</v>
      </c>
      <c r="J204">
        <v>0.38419999999999999</v>
      </c>
      <c r="K204">
        <v>0.51770000000000005</v>
      </c>
      <c r="L204">
        <v>6.4280000000000004E-2</v>
      </c>
      <c r="M204">
        <v>9.3939999999999996E-3</v>
      </c>
      <c r="N204">
        <v>9.1470000000000006E-3</v>
      </c>
      <c r="O204">
        <v>4.9439999999999998E-4</v>
      </c>
      <c r="P204">
        <v>4751</v>
      </c>
      <c r="Q204">
        <v>169.8</v>
      </c>
      <c r="R204">
        <v>0.90229999999999999</v>
      </c>
      <c r="S204">
        <v>0.36620000000000003</v>
      </c>
      <c r="T204">
        <v>10.5</v>
      </c>
      <c r="U204">
        <v>9.051E-3</v>
      </c>
      <c r="V204">
        <v>1.684E-3</v>
      </c>
      <c r="W204">
        <v>1.158E-2</v>
      </c>
      <c r="X204">
        <v>8</v>
      </c>
      <c r="Y204">
        <v>0.625</v>
      </c>
      <c r="Z204">
        <v>17.25</v>
      </c>
      <c r="AA204">
        <v>0.125</v>
      </c>
      <c r="AB204">
        <v>55</v>
      </c>
      <c r="AC204">
        <v>0.78180000000000005</v>
      </c>
      <c r="AD204">
        <v>22.51</v>
      </c>
      <c r="AE204">
        <v>7.2730000000000003E-2</v>
      </c>
      <c r="AF204">
        <v>1554</v>
      </c>
      <c r="AG204">
        <v>6802</v>
      </c>
      <c r="AH204" s="3">
        <v>5689000000</v>
      </c>
      <c r="AI204">
        <v>0.21560000000000001</v>
      </c>
      <c r="AJ204">
        <v>7.0259999999999998</v>
      </c>
      <c r="AK204">
        <v>2.5739999999999999E-3</v>
      </c>
      <c r="AL204">
        <v>2094</v>
      </c>
      <c r="AM204">
        <v>0.46660000000000001</v>
      </c>
      <c r="AN204">
        <v>11.79</v>
      </c>
      <c r="AO204">
        <v>9.5510000000000005E-3</v>
      </c>
      <c r="AP204">
        <v>260</v>
      </c>
      <c r="AQ204">
        <v>0.63080000000000003</v>
      </c>
      <c r="AR204">
        <v>21.27</v>
      </c>
      <c r="AS204">
        <v>1.9230000000000001E-2</v>
      </c>
      <c r="AT204">
        <v>38</v>
      </c>
      <c r="AU204">
        <v>0.31580000000000003</v>
      </c>
      <c r="AV204">
        <v>24.13</v>
      </c>
      <c r="AW204">
        <v>0</v>
      </c>
      <c r="AX204">
        <v>37</v>
      </c>
      <c r="AY204">
        <v>0.1351</v>
      </c>
      <c r="AZ204">
        <v>8.8379999999999992</v>
      </c>
      <c r="BA204">
        <v>0</v>
      </c>
      <c r="BB204">
        <v>2</v>
      </c>
      <c r="BC204">
        <v>0</v>
      </c>
      <c r="BD204">
        <v>0</v>
      </c>
      <c r="BE204">
        <v>0</v>
      </c>
      <c r="BF204">
        <v>1.3474903474903475</v>
      </c>
      <c r="BG204">
        <v>0.1242</v>
      </c>
      <c r="BH204">
        <v>0.58199999999999996</v>
      </c>
      <c r="BI204">
        <v>8.3309999999999995E-2</v>
      </c>
      <c r="BJ204" t="s">
        <v>118</v>
      </c>
      <c r="DO204" t="s">
        <v>118</v>
      </c>
      <c r="FT204" t="s">
        <v>118</v>
      </c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t="s">
        <v>118</v>
      </c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t="s">
        <v>118</v>
      </c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</row>
    <row r="205" spans="1:346">
      <c r="A205" t="s">
        <v>110</v>
      </c>
      <c r="B205">
        <v>20</v>
      </c>
      <c r="C205" t="s">
        <v>70</v>
      </c>
      <c r="D205" t="s">
        <v>118</v>
      </c>
      <c r="E205" s="2">
        <v>1.1446980854197348</v>
      </c>
      <c r="F205">
        <v>2876</v>
      </c>
      <c r="G205">
        <v>0.37759999999999999</v>
      </c>
      <c r="H205">
        <v>10.16</v>
      </c>
      <c r="I205">
        <v>1.008E-2</v>
      </c>
      <c r="J205">
        <v>0.36299999999999999</v>
      </c>
      <c r="K205">
        <v>0.53720000000000001</v>
      </c>
      <c r="L205">
        <v>6.7799999999999999E-2</v>
      </c>
      <c r="M205">
        <v>9.3880000000000005E-3</v>
      </c>
      <c r="N205">
        <v>9.0399999999999994E-3</v>
      </c>
      <c r="O205">
        <v>3.4769999999999999E-4</v>
      </c>
      <c r="P205">
        <v>3197</v>
      </c>
      <c r="Q205">
        <v>177.7</v>
      </c>
      <c r="R205">
        <v>0.91300000000000003</v>
      </c>
      <c r="S205">
        <v>0.3644</v>
      </c>
      <c r="T205">
        <v>9.9139999999999997</v>
      </c>
      <c r="U205">
        <v>1.0630000000000001E-2</v>
      </c>
      <c r="V205">
        <v>6.5690000000000002E-3</v>
      </c>
      <c r="W205">
        <v>3.754E-3</v>
      </c>
      <c r="X205">
        <v>21</v>
      </c>
      <c r="Y205">
        <v>0.8095</v>
      </c>
      <c r="Z205">
        <v>25.43</v>
      </c>
      <c r="AA205">
        <v>9.5240000000000005E-2</v>
      </c>
      <c r="AB205">
        <v>12</v>
      </c>
      <c r="AC205">
        <v>0.66669999999999996</v>
      </c>
      <c r="AD205">
        <v>25.42</v>
      </c>
      <c r="AE205">
        <v>0</v>
      </c>
      <c r="AF205">
        <v>1044</v>
      </c>
      <c r="AG205">
        <v>6457</v>
      </c>
      <c r="AH205" s="3">
        <v>3831000000</v>
      </c>
      <c r="AI205">
        <v>0.1973</v>
      </c>
      <c r="AJ205">
        <v>6.2279999999999998</v>
      </c>
      <c r="AK205">
        <v>3.8310000000000002E-3</v>
      </c>
      <c r="AL205">
        <v>1545</v>
      </c>
      <c r="AM205">
        <v>0.47960000000000003</v>
      </c>
      <c r="AN205">
        <v>11.77</v>
      </c>
      <c r="AO205">
        <v>9.7090000000000006E-3</v>
      </c>
      <c r="AP205">
        <v>195</v>
      </c>
      <c r="AQ205">
        <v>0.61539999999999995</v>
      </c>
      <c r="AR205">
        <v>17.59</v>
      </c>
      <c r="AS205">
        <v>4.6149999999999997E-2</v>
      </c>
      <c r="AT205">
        <v>27</v>
      </c>
      <c r="AU205">
        <v>0.33329999999999999</v>
      </c>
      <c r="AV205">
        <v>19.440000000000001</v>
      </c>
      <c r="AW205">
        <v>3.7039999999999997E-2</v>
      </c>
      <c r="AX205">
        <v>26</v>
      </c>
      <c r="AY205">
        <v>7.6920000000000002E-2</v>
      </c>
      <c r="AZ205">
        <v>5.423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1.4798850574712643</v>
      </c>
      <c r="BG205">
        <v>0.12620000000000001</v>
      </c>
      <c r="BH205">
        <v>0.60499999999999998</v>
      </c>
      <c r="BI205">
        <v>8.6580000000000004E-2</v>
      </c>
      <c r="BJ205" t="s">
        <v>118</v>
      </c>
      <c r="DO205" t="s">
        <v>118</v>
      </c>
      <c r="FT205" t="s">
        <v>118</v>
      </c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t="s">
        <v>118</v>
      </c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t="s">
        <v>118</v>
      </c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</row>
    <row r="206" spans="1:346">
      <c r="A206" t="s">
        <v>111</v>
      </c>
      <c r="B206">
        <v>20</v>
      </c>
      <c r="C206" t="s">
        <v>70</v>
      </c>
      <c r="D206" t="s">
        <v>118</v>
      </c>
      <c r="E206" s="2">
        <v>0.88523627825066042</v>
      </c>
      <c r="F206">
        <v>3531</v>
      </c>
      <c r="G206">
        <v>0.3342</v>
      </c>
      <c r="H206">
        <v>8.9290000000000003</v>
      </c>
      <c r="I206">
        <v>7.9299999999999995E-3</v>
      </c>
      <c r="J206">
        <v>0.39850000000000002</v>
      </c>
      <c r="K206">
        <v>0.50860000000000005</v>
      </c>
      <c r="L206">
        <v>6.2869999999999995E-2</v>
      </c>
      <c r="M206">
        <v>8.4960000000000001E-3</v>
      </c>
      <c r="N206">
        <v>8.2129999999999998E-3</v>
      </c>
      <c r="O206">
        <v>1.4159999999999999E-3</v>
      </c>
      <c r="P206">
        <v>3977</v>
      </c>
      <c r="Q206">
        <v>172.9</v>
      </c>
      <c r="R206">
        <v>0.90700000000000003</v>
      </c>
      <c r="S206">
        <v>0.3281</v>
      </c>
      <c r="T206">
        <v>8.766</v>
      </c>
      <c r="U206">
        <v>9.3030000000000005E-3</v>
      </c>
      <c r="V206">
        <v>3.7720000000000002E-3</v>
      </c>
      <c r="W206">
        <v>6.7889999999999999E-3</v>
      </c>
      <c r="X206">
        <v>15</v>
      </c>
      <c r="Y206">
        <v>0.33329999999999999</v>
      </c>
      <c r="Z206">
        <v>9.5329999999999995</v>
      </c>
      <c r="AA206">
        <v>0</v>
      </c>
      <c r="AB206">
        <v>27</v>
      </c>
      <c r="AC206">
        <v>0.66669999999999996</v>
      </c>
      <c r="AD206">
        <v>20.07</v>
      </c>
      <c r="AE206">
        <v>7.4069999999999997E-2</v>
      </c>
      <c r="AF206">
        <v>1407</v>
      </c>
      <c r="AG206">
        <v>6333</v>
      </c>
      <c r="AH206" s="3">
        <v>4854000000</v>
      </c>
      <c r="AI206">
        <v>0.19259999999999999</v>
      </c>
      <c r="AJ206">
        <v>6.0650000000000004</v>
      </c>
      <c r="AK206">
        <v>4.9750000000000003E-3</v>
      </c>
      <c r="AL206">
        <v>1796</v>
      </c>
      <c r="AM206">
        <v>0.44600000000000001</v>
      </c>
      <c r="AN206">
        <v>10.73</v>
      </c>
      <c r="AO206">
        <v>1.0580000000000001E-2</v>
      </c>
      <c r="AP206">
        <v>222</v>
      </c>
      <c r="AQ206">
        <v>0.40539999999999998</v>
      </c>
      <c r="AR206">
        <v>11.87</v>
      </c>
      <c r="AS206">
        <v>9.0089999999999996E-3</v>
      </c>
      <c r="AT206">
        <v>30</v>
      </c>
      <c r="AU206">
        <v>0.33329999999999999</v>
      </c>
      <c r="AV206">
        <v>17.13</v>
      </c>
      <c r="AW206">
        <v>0</v>
      </c>
      <c r="AX206">
        <v>29</v>
      </c>
      <c r="AY206">
        <v>0</v>
      </c>
      <c r="AZ206">
        <v>0</v>
      </c>
      <c r="BA206">
        <v>0</v>
      </c>
      <c r="BB206">
        <v>5</v>
      </c>
      <c r="BC206">
        <v>0</v>
      </c>
      <c r="BD206">
        <v>0</v>
      </c>
      <c r="BE206">
        <v>0</v>
      </c>
      <c r="BF206">
        <v>1.2764747690120823</v>
      </c>
      <c r="BG206">
        <v>0.1236</v>
      </c>
      <c r="BH206">
        <v>0.57150000000000001</v>
      </c>
      <c r="BI206">
        <v>8.1000000000000003E-2</v>
      </c>
      <c r="BJ206" t="s">
        <v>118</v>
      </c>
      <c r="DO206" t="s">
        <v>118</v>
      </c>
      <c r="FT206" t="s">
        <v>118</v>
      </c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t="s">
        <v>118</v>
      </c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t="s">
        <v>118</v>
      </c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</row>
    <row r="207" spans="1:346">
      <c r="A207" t="s">
        <v>112</v>
      </c>
      <c r="B207">
        <v>5</v>
      </c>
      <c r="C207" t="s">
        <v>66</v>
      </c>
      <c r="D207" t="s">
        <v>118</v>
      </c>
      <c r="E207" s="2">
        <v>0.98027229786051684</v>
      </c>
      <c r="F207">
        <v>3319</v>
      </c>
      <c r="G207">
        <v>0.24859999999999999</v>
      </c>
      <c r="H207">
        <v>6.2869999999999999</v>
      </c>
      <c r="I207">
        <v>3.9170000000000003E-3</v>
      </c>
      <c r="J207">
        <v>0.36430000000000001</v>
      </c>
      <c r="K207">
        <v>0.56310000000000004</v>
      </c>
      <c r="L207">
        <v>4.8509999999999998E-2</v>
      </c>
      <c r="M207">
        <v>6.9300000000000004E-3</v>
      </c>
      <c r="N207">
        <v>5.7250000000000001E-3</v>
      </c>
      <c r="O207">
        <v>0</v>
      </c>
      <c r="P207">
        <v>3763</v>
      </c>
      <c r="Q207">
        <v>173.9</v>
      </c>
      <c r="R207">
        <v>0.91159999999999997</v>
      </c>
      <c r="S207">
        <v>0.23680000000000001</v>
      </c>
      <c r="T207">
        <v>6.0549999999999997</v>
      </c>
      <c r="U207">
        <v>4.2519999999999997E-3</v>
      </c>
      <c r="V207">
        <v>1.8600000000000001E-3</v>
      </c>
      <c r="W207">
        <v>4.7829999999999999E-3</v>
      </c>
      <c r="X207">
        <v>7</v>
      </c>
      <c r="Y207">
        <v>1.143</v>
      </c>
      <c r="Z207">
        <v>36.29</v>
      </c>
      <c r="AA207">
        <v>0.1429</v>
      </c>
      <c r="AB207">
        <v>18</v>
      </c>
      <c r="AC207">
        <v>0.77780000000000005</v>
      </c>
      <c r="AD207">
        <v>25.06</v>
      </c>
      <c r="AE207">
        <v>0.1111</v>
      </c>
      <c r="AF207">
        <v>1209</v>
      </c>
      <c r="AG207">
        <v>6663</v>
      </c>
      <c r="AH207" s="3">
        <v>4531000000</v>
      </c>
      <c r="AI207">
        <v>9.5119999999999996E-2</v>
      </c>
      <c r="AJ207">
        <v>2.8969999999999998</v>
      </c>
      <c r="AK207">
        <v>0</v>
      </c>
      <c r="AL207">
        <v>1869</v>
      </c>
      <c r="AM207">
        <v>0.3387</v>
      </c>
      <c r="AN207">
        <v>8.0820000000000007</v>
      </c>
      <c r="AO207">
        <v>6.4209999999999996E-3</v>
      </c>
      <c r="AP207">
        <v>161</v>
      </c>
      <c r="AQ207">
        <v>0.40989999999999999</v>
      </c>
      <c r="AR207">
        <v>10.41</v>
      </c>
      <c r="AS207">
        <v>6.2110000000000004E-3</v>
      </c>
      <c r="AT207">
        <v>23</v>
      </c>
      <c r="AU207">
        <v>0.39129999999999998</v>
      </c>
      <c r="AV207">
        <v>21.3</v>
      </c>
      <c r="AW207">
        <v>0</v>
      </c>
      <c r="AX207">
        <v>19</v>
      </c>
      <c r="AY207">
        <v>5.2630000000000003E-2</v>
      </c>
      <c r="AZ207">
        <v>3.4209999999999998</v>
      </c>
      <c r="BA207">
        <v>0</v>
      </c>
      <c r="BB207">
        <v>0</v>
      </c>
      <c r="BC207" t="s">
        <v>69</v>
      </c>
      <c r="BD207" t="s">
        <v>69</v>
      </c>
      <c r="BE207" t="s">
        <v>69</v>
      </c>
      <c r="BF207">
        <v>1.5459057071960298</v>
      </c>
      <c r="BG207">
        <v>8.6139999999999994E-2</v>
      </c>
      <c r="BH207">
        <v>0.61160000000000003</v>
      </c>
      <c r="BI207">
        <v>6.1159999999999999E-2</v>
      </c>
      <c r="BJ207" t="s">
        <v>118</v>
      </c>
      <c r="DO207" t="s">
        <v>118</v>
      </c>
      <c r="FT207" t="s">
        <v>118</v>
      </c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t="s">
        <v>118</v>
      </c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t="s">
        <v>118</v>
      </c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</row>
    <row r="208" spans="1:346">
      <c r="A208" t="s">
        <v>100</v>
      </c>
      <c r="B208">
        <v>5</v>
      </c>
      <c r="C208" t="s">
        <v>66</v>
      </c>
      <c r="D208" t="s">
        <v>118</v>
      </c>
      <c r="E208" s="2">
        <v>1.0360763267740012</v>
      </c>
      <c r="F208">
        <v>3420</v>
      </c>
      <c r="G208">
        <v>0.25850000000000001</v>
      </c>
      <c r="H208">
        <v>6.6150000000000002</v>
      </c>
      <c r="I208">
        <v>4.3860000000000001E-3</v>
      </c>
      <c r="J208">
        <v>0.4032</v>
      </c>
      <c r="K208">
        <v>0.53649999999999998</v>
      </c>
      <c r="L208">
        <v>4.0640000000000003E-2</v>
      </c>
      <c r="M208">
        <v>2.3389999999999999E-3</v>
      </c>
      <c r="N208">
        <v>2.6319999999999998E-3</v>
      </c>
      <c r="O208">
        <v>0</v>
      </c>
      <c r="P208">
        <v>3909</v>
      </c>
      <c r="Q208">
        <v>173.2</v>
      </c>
      <c r="R208">
        <v>0.90859999999999996</v>
      </c>
      <c r="S208">
        <v>0.24690000000000001</v>
      </c>
      <c r="T208">
        <v>6.3390000000000004</v>
      </c>
      <c r="U208">
        <v>4.6049999999999997E-3</v>
      </c>
      <c r="V208">
        <v>1.279E-3</v>
      </c>
      <c r="W208">
        <v>3.0699999999999998E-3</v>
      </c>
      <c r="X208">
        <v>5</v>
      </c>
      <c r="Y208">
        <v>0.4</v>
      </c>
      <c r="Z208">
        <v>7.8</v>
      </c>
      <c r="AA208">
        <v>0</v>
      </c>
      <c r="AB208">
        <v>12</v>
      </c>
      <c r="AC208">
        <v>0.75</v>
      </c>
      <c r="AD208">
        <v>15.5</v>
      </c>
      <c r="AE208">
        <v>8.3330000000000001E-2</v>
      </c>
      <c r="AF208">
        <v>1379</v>
      </c>
      <c r="AG208">
        <v>6864</v>
      </c>
      <c r="AH208" s="3">
        <v>5145000000</v>
      </c>
      <c r="AI208">
        <v>9.1370000000000007E-2</v>
      </c>
      <c r="AJ208">
        <v>2.867</v>
      </c>
      <c r="AK208">
        <v>0</v>
      </c>
      <c r="AL208">
        <v>1835</v>
      </c>
      <c r="AM208">
        <v>0.36840000000000001</v>
      </c>
      <c r="AN208">
        <v>8.7759999999999998</v>
      </c>
      <c r="AO208">
        <v>5.9950000000000003E-3</v>
      </c>
      <c r="AP208">
        <v>139</v>
      </c>
      <c r="AQ208">
        <v>0.53239999999999998</v>
      </c>
      <c r="AR208">
        <v>15.45</v>
      </c>
      <c r="AS208">
        <v>2.878E-2</v>
      </c>
      <c r="AT208">
        <v>8</v>
      </c>
      <c r="AU208">
        <v>0.25</v>
      </c>
      <c r="AV208">
        <v>13</v>
      </c>
      <c r="AW208">
        <v>0</v>
      </c>
      <c r="AX208">
        <v>9</v>
      </c>
      <c r="AY208">
        <v>0.1111</v>
      </c>
      <c r="AZ208">
        <v>8.1110000000000007</v>
      </c>
      <c r="BA208">
        <v>0</v>
      </c>
      <c r="BB208">
        <v>0</v>
      </c>
      <c r="BC208" t="s">
        <v>69</v>
      </c>
      <c r="BD208" t="s">
        <v>69</v>
      </c>
      <c r="BE208" t="s">
        <v>69</v>
      </c>
      <c r="BF208">
        <v>1.3306744017403915</v>
      </c>
      <c r="BG208">
        <v>7.5749999999999998E-2</v>
      </c>
      <c r="BH208">
        <v>0.57720000000000005</v>
      </c>
      <c r="BI208">
        <v>4.5609999999999998E-2</v>
      </c>
      <c r="BJ208" t="s">
        <v>118</v>
      </c>
      <c r="DO208" t="s">
        <v>118</v>
      </c>
      <c r="FT208" t="s">
        <v>118</v>
      </c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t="s">
        <v>118</v>
      </c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t="s">
        <v>118</v>
      </c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</row>
    <row r="209" spans="1:346">
      <c r="A209" t="s">
        <v>113</v>
      </c>
      <c r="B209">
        <v>17</v>
      </c>
      <c r="C209" t="s">
        <v>66</v>
      </c>
      <c r="D209" t="s">
        <v>118</v>
      </c>
      <c r="E209" s="2">
        <v>0.99186991869918695</v>
      </c>
      <c r="F209">
        <v>3967</v>
      </c>
      <c r="G209">
        <v>0.31809999999999999</v>
      </c>
      <c r="H209">
        <v>8.8539999999999992</v>
      </c>
      <c r="I209">
        <v>5.0419999999999996E-3</v>
      </c>
      <c r="J209">
        <v>0.38640000000000002</v>
      </c>
      <c r="K209">
        <v>0.52229999999999999</v>
      </c>
      <c r="L209">
        <v>6.0499999999999998E-2</v>
      </c>
      <c r="M209">
        <v>6.3020000000000003E-3</v>
      </c>
      <c r="N209">
        <v>9.3270000000000002E-3</v>
      </c>
      <c r="O209">
        <v>2.521E-4</v>
      </c>
      <c r="P209">
        <v>4642</v>
      </c>
      <c r="Q209">
        <v>166.5</v>
      </c>
      <c r="R209">
        <v>0.89959999999999996</v>
      </c>
      <c r="S209">
        <v>0.30980000000000002</v>
      </c>
      <c r="T209">
        <v>8.6280000000000001</v>
      </c>
      <c r="U209">
        <v>6.894E-3</v>
      </c>
      <c r="V209">
        <v>1.077E-3</v>
      </c>
      <c r="W209">
        <v>8.1860000000000006E-3</v>
      </c>
      <c r="X209">
        <v>5</v>
      </c>
      <c r="Y209">
        <v>1.2</v>
      </c>
      <c r="Z209">
        <v>28</v>
      </c>
      <c r="AA209">
        <v>0.2</v>
      </c>
      <c r="AB209">
        <v>38</v>
      </c>
      <c r="AC209">
        <v>1.079</v>
      </c>
      <c r="AD209">
        <v>29.39</v>
      </c>
      <c r="AE209">
        <v>0.1842</v>
      </c>
      <c r="AF209">
        <v>1533</v>
      </c>
      <c r="AG209">
        <v>6514</v>
      </c>
      <c r="AH209" s="3">
        <v>5352000000</v>
      </c>
      <c r="AI209">
        <v>0.1905</v>
      </c>
      <c r="AJ209">
        <v>5.6760000000000002</v>
      </c>
      <c r="AK209">
        <v>2.6090000000000002E-3</v>
      </c>
      <c r="AL209">
        <v>2072</v>
      </c>
      <c r="AM209">
        <v>0.40060000000000001</v>
      </c>
      <c r="AN209">
        <v>10.029999999999999</v>
      </c>
      <c r="AO209">
        <v>5.3090000000000004E-3</v>
      </c>
      <c r="AP209">
        <v>240</v>
      </c>
      <c r="AQ209">
        <v>0.50829999999999997</v>
      </c>
      <c r="AR209">
        <v>18.27</v>
      </c>
      <c r="AS209">
        <v>2.0830000000000001E-2</v>
      </c>
      <c r="AT209">
        <v>25</v>
      </c>
      <c r="AU209">
        <v>0.12</v>
      </c>
      <c r="AV209">
        <v>9.52</v>
      </c>
      <c r="AW209">
        <v>0</v>
      </c>
      <c r="AX209">
        <v>37</v>
      </c>
      <c r="AY209">
        <v>0.1351</v>
      </c>
      <c r="AZ209">
        <v>11.59</v>
      </c>
      <c r="BA209">
        <v>0</v>
      </c>
      <c r="BB209">
        <v>1</v>
      </c>
      <c r="BC209">
        <v>1</v>
      </c>
      <c r="BD209">
        <v>62</v>
      </c>
      <c r="BE209">
        <v>0</v>
      </c>
      <c r="BF209">
        <v>1.3515981735159817</v>
      </c>
      <c r="BG209">
        <v>0.1158</v>
      </c>
      <c r="BH209">
        <v>0.58279999999999998</v>
      </c>
      <c r="BI209">
        <v>7.6380000000000003E-2</v>
      </c>
      <c r="BJ209" t="s">
        <v>118</v>
      </c>
      <c r="DO209" t="s">
        <v>118</v>
      </c>
      <c r="FT209" t="s">
        <v>118</v>
      </c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t="s">
        <v>118</v>
      </c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t="s">
        <v>118</v>
      </c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</row>
    <row r="210" spans="1:346">
      <c r="A210" t="s">
        <v>114</v>
      </c>
      <c r="B210">
        <v>17</v>
      </c>
      <c r="C210" t="s">
        <v>66</v>
      </c>
      <c r="D210" t="s">
        <v>118</v>
      </c>
      <c r="E210" s="2">
        <v>0.94903581267217629</v>
      </c>
      <c r="F210">
        <v>3603</v>
      </c>
      <c r="G210">
        <v>0.29360000000000003</v>
      </c>
      <c r="H210">
        <v>7.7450000000000001</v>
      </c>
      <c r="I210">
        <v>6.3839999999999999E-3</v>
      </c>
      <c r="J210">
        <v>0.4199</v>
      </c>
      <c r="K210">
        <v>0.49259999999999998</v>
      </c>
      <c r="L210">
        <v>5.7169999999999999E-2</v>
      </c>
      <c r="M210">
        <v>9.4369999999999992E-3</v>
      </c>
      <c r="N210">
        <v>3.8860000000000001E-3</v>
      </c>
      <c r="O210">
        <v>0</v>
      </c>
      <c r="P210">
        <v>4066</v>
      </c>
      <c r="Q210">
        <v>174.8</v>
      </c>
      <c r="R210">
        <v>0.91039999999999999</v>
      </c>
      <c r="S210">
        <v>0.27689999999999998</v>
      </c>
      <c r="T210">
        <v>7.3170000000000002</v>
      </c>
      <c r="U210">
        <v>6.149E-3</v>
      </c>
      <c r="V210">
        <v>2.4589999999999998E-3</v>
      </c>
      <c r="W210">
        <v>3.4429999999999999E-3</v>
      </c>
      <c r="X210">
        <v>10</v>
      </c>
      <c r="Y210">
        <v>0.4</v>
      </c>
      <c r="Z210">
        <v>8.1</v>
      </c>
      <c r="AA210">
        <v>0</v>
      </c>
      <c r="AB210">
        <v>14</v>
      </c>
      <c r="AC210">
        <v>0.35709999999999997</v>
      </c>
      <c r="AD210">
        <v>11.64</v>
      </c>
      <c r="AE210">
        <v>7.1429999999999993E-2</v>
      </c>
      <c r="AF210">
        <v>1513</v>
      </c>
      <c r="AG210">
        <v>7279</v>
      </c>
      <c r="AH210" s="3">
        <v>6156000000</v>
      </c>
      <c r="AI210">
        <v>0.17649999999999999</v>
      </c>
      <c r="AJ210">
        <v>4.96</v>
      </c>
      <c r="AK210">
        <v>3.9659999999999999E-3</v>
      </c>
      <c r="AL210">
        <v>1775</v>
      </c>
      <c r="AM210">
        <v>0.3639</v>
      </c>
      <c r="AN210">
        <v>8.8949999999999996</v>
      </c>
      <c r="AO210">
        <v>5.0699999999999999E-3</v>
      </c>
      <c r="AP210">
        <v>206</v>
      </c>
      <c r="AQ210">
        <v>0.62139999999999995</v>
      </c>
      <c r="AR210">
        <v>17.739999999999998</v>
      </c>
      <c r="AS210">
        <v>3.8830000000000003E-2</v>
      </c>
      <c r="AT210">
        <v>34</v>
      </c>
      <c r="AU210">
        <v>0.26469999999999999</v>
      </c>
      <c r="AV210">
        <v>18.649999999999999</v>
      </c>
      <c r="AW210">
        <v>0</v>
      </c>
      <c r="AX210">
        <v>14</v>
      </c>
      <c r="AY210">
        <v>0</v>
      </c>
      <c r="AZ210">
        <v>0</v>
      </c>
      <c r="BA210">
        <v>0</v>
      </c>
      <c r="BB210">
        <v>0</v>
      </c>
      <c r="BC210" t="s">
        <v>69</v>
      </c>
      <c r="BD210" t="s">
        <v>69</v>
      </c>
      <c r="BE210" t="s">
        <v>69</v>
      </c>
      <c r="BF210">
        <v>1.1731658955717119</v>
      </c>
      <c r="BG210">
        <v>0.11609999999999999</v>
      </c>
      <c r="BH210">
        <v>0.54979999999999996</v>
      </c>
      <c r="BI210">
        <v>7.0499999999999993E-2</v>
      </c>
      <c r="BJ210" t="s">
        <v>118</v>
      </c>
      <c r="DO210" t="s">
        <v>118</v>
      </c>
      <c r="FT210" t="s">
        <v>118</v>
      </c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t="s">
        <v>118</v>
      </c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t="s">
        <v>118</v>
      </c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</row>
    <row r="211" spans="1:346">
      <c r="A211" t="s">
        <v>110</v>
      </c>
      <c r="B211">
        <v>6</v>
      </c>
      <c r="C211" t="s">
        <v>66</v>
      </c>
      <c r="D211" t="s">
        <v>119</v>
      </c>
      <c r="E211" s="2">
        <v>0.97198067632850238</v>
      </c>
      <c r="F211">
        <v>3003</v>
      </c>
      <c r="G211">
        <v>0.25740000000000002</v>
      </c>
      <c r="H211">
        <v>6.5880000000000001</v>
      </c>
      <c r="I211">
        <v>4.3290000000000004E-3</v>
      </c>
      <c r="J211">
        <v>0.38</v>
      </c>
      <c r="K211">
        <v>0.54349999999999998</v>
      </c>
      <c r="L211">
        <v>5.4609999999999999E-2</v>
      </c>
      <c r="M211">
        <v>4.6620000000000003E-3</v>
      </c>
      <c r="N211">
        <v>4.9950000000000003E-3</v>
      </c>
      <c r="O211">
        <v>0</v>
      </c>
      <c r="P211">
        <v>3266</v>
      </c>
      <c r="Q211">
        <v>175.8</v>
      </c>
      <c r="R211">
        <v>0.91549999999999998</v>
      </c>
      <c r="S211">
        <v>0.252</v>
      </c>
      <c r="T211">
        <v>6.5309999999999997</v>
      </c>
      <c r="U211">
        <v>4.287E-3</v>
      </c>
      <c r="V211">
        <v>3.0620000000000002E-4</v>
      </c>
      <c r="W211">
        <v>2.1429999999999999E-3</v>
      </c>
      <c r="X211">
        <v>1</v>
      </c>
      <c r="Y211">
        <v>0</v>
      </c>
      <c r="Z211">
        <v>0</v>
      </c>
      <c r="AA211">
        <v>0</v>
      </c>
      <c r="AB211">
        <v>7</v>
      </c>
      <c r="AC211">
        <v>0.85709999999999997</v>
      </c>
      <c r="AD211">
        <v>29.43</v>
      </c>
      <c r="AE211">
        <v>0.1429</v>
      </c>
      <c r="AF211">
        <v>1141</v>
      </c>
      <c r="AG211">
        <v>6340</v>
      </c>
      <c r="AH211" s="3">
        <v>4041000000</v>
      </c>
      <c r="AI211">
        <v>8.9399999999999993E-2</v>
      </c>
      <c r="AJ211">
        <v>2.7570000000000001</v>
      </c>
      <c r="AK211">
        <v>0</v>
      </c>
      <c r="AL211">
        <v>1632</v>
      </c>
      <c r="AM211">
        <v>0.37380000000000002</v>
      </c>
      <c r="AN211">
        <v>9.0399999999999991</v>
      </c>
      <c r="AO211">
        <v>7.3530000000000002E-3</v>
      </c>
      <c r="AP211">
        <v>164</v>
      </c>
      <c r="AQ211">
        <v>0.35370000000000001</v>
      </c>
      <c r="AR211">
        <v>10.74</v>
      </c>
      <c r="AS211">
        <v>6.0980000000000001E-3</v>
      </c>
      <c r="AT211">
        <v>14</v>
      </c>
      <c r="AU211">
        <v>0.21429999999999999</v>
      </c>
      <c r="AV211">
        <v>8.7140000000000004</v>
      </c>
      <c r="AW211">
        <v>0</v>
      </c>
      <c r="AX211">
        <v>15</v>
      </c>
      <c r="AY211">
        <v>0</v>
      </c>
      <c r="AZ211">
        <v>0</v>
      </c>
      <c r="BA211">
        <v>0</v>
      </c>
      <c r="BB211">
        <v>0</v>
      </c>
      <c r="BC211" t="s">
        <v>69</v>
      </c>
      <c r="BD211" t="s">
        <v>69</v>
      </c>
      <c r="BE211" t="s">
        <v>69</v>
      </c>
      <c r="BF211">
        <v>1.4303242769500437</v>
      </c>
      <c r="BG211">
        <v>0.10050000000000001</v>
      </c>
      <c r="BH211">
        <v>0.59809999999999997</v>
      </c>
      <c r="BI211">
        <v>6.4269999999999994E-2</v>
      </c>
      <c r="BJ211" t="s">
        <v>119</v>
      </c>
      <c r="BK211">
        <v>3267.875</v>
      </c>
      <c r="BL211">
        <v>0.28867500000000001</v>
      </c>
      <c r="BM211">
        <v>7.7643749999999985</v>
      </c>
      <c r="BN211">
        <v>6.7092499999999999E-3</v>
      </c>
      <c r="BO211">
        <v>0.3762375</v>
      </c>
      <c r="BP211">
        <v>0.5421125</v>
      </c>
      <c r="BQ211">
        <v>5.3606250000000001E-2</v>
      </c>
      <c r="BR211">
        <v>6.5686249999999998E-3</v>
      </c>
      <c r="BS211">
        <v>7.3456249999999997E-3</v>
      </c>
      <c r="BT211">
        <v>7.4053749999999994E-4</v>
      </c>
      <c r="BU211">
        <v>3706.125</v>
      </c>
      <c r="BV211">
        <v>173.12499999999997</v>
      </c>
      <c r="BW211">
        <v>0.90986249999999991</v>
      </c>
      <c r="BX211">
        <v>0.28128750000000002</v>
      </c>
      <c r="BY211">
        <v>7.5986250000000002</v>
      </c>
      <c r="BZ211">
        <v>7.4848750000000011E-3</v>
      </c>
      <c r="CA211">
        <v>2.5345875000000002E-3</v>
      </c>
      <c r="CB211">
        <v>4.4791249999999996E-3</v>
      </c>
      <c r="CC211">
        <v>9.375</v>
      </c>
      <c r="CD211">
        <v>0.82759999999999989</v>
      </c>
      <c r="CE211">
        <v>24.618749999999999</v>
      </c>
      <c r="CF211">
        <v>0.10411500000000001</v>
      </c>
      <c r="CG211">
        <v>16.75</v>
      </c>
      <c r="CH211">
        <v>1.0846</v>
      </c>
      <c r="CI211">
        <v>30.297499999999999</v>
      </c>
      <c r="CJ211">
        <v>0.11716625</v>
      </c>
      <c r="CK211">
        <v>1228.5</v>
      </c>
      <c r="CL211">
        <v>6443.375</v>
      </c>
      <c r="CM211">
        <v>4392250000</v>
      </c>
      <c r="CN211">
        <v>0.13046625000000001</v>
      </c>
      <c r="CO211">
        <v>4.141</v>
      </c>
      <c r="CP211">
        <v>1.2182E-3</v>
      </c>
      <c r="CQ211">
        <v>1774.125</v>
      </c>
      <c r="CR211">
        <v>0.39006250000000003</v>
      </c>
      <c r="CS211">
        <v>9.6133749999999996</v>
      </c>
      <c r="CT211">
        <v>9.5577500000000003E-3</v>
      </c>
      <c r="CU211">
        <v>173.25</v>
      </c>
      <c r="CV211">
        <v>0.47936249999999997</v>
      </c>
      <c r="CW211">
        <v>14.354624999999999</v>
      </c>
      <c r="CX211">
        <v>2.2309750000000003E-2</v>
      </c>
      <c r="CY211">
        <v>21.25</v>
      </c>
      <c r="CZ211">
        <v>0.25807500000000005</v>
      </c>
      <c r="DA211">
        <v>16.845500000000001</v>
      </c>
      <c r="DB211">
        <v>4.8075000000000001E-3</v>
      </c>
      <c r="DC211">
        <v>23.75</v>
      </c>
      <c r="DD211">
        <v>4.7129999999999998E-2</v>
      </c>
      <c r="DE211">
        <v>2.8261250000000007</v>
      </c>
      <c r="DF211">
        <v>0</v>
      </c>
      <c r="DG211">
        <v>2.375</v>
      </c>
      <c r="DH211">
        <v>0.33333333333333331</v>
      </c>
      <c r="DI211">
        <v>13.916666666666666</v>
      </c>
      <c r="DJ211">
        <v>0</v>
      </c>
      <c r="DK211">
        <v>1.4423579692759783</v>
      </c>
      <c r="DL211">
        <v>0.10017749999999999</v>
      </c>
      <c r="DM211">
        <v>0.59572500000000006</v>
      </c>
      <c r="DN211">
        <v>6.8261250000000009E-2</v>
      </c>
      <c r="DO211" t="s">
        <v>119</v>
      </c>
      <c r="DP211">
        <v>6.3561799568901886E-2</v>
      </c>
      <c r="DQ211">
        <v>-9.4263927247621809E-2</v>
      </c>
      <c r="DR211">
        <v>-0.15130305614192471</v>
      </c>
      <c r="DS211">
        <v>-0.20890695711095217</v>
      </c>
      <c r="DT211">
        <v>-9.9666806639597857E-2</v>
      </c>
      <c r="DU211">
        <v>0.25452405265733241</v>
      </c>
      <c r="DV211">
        <v>-0.16348838819672545</v>
      </c>
      <c r="DW211">
        <v>-0.60874551754623996</v>
      </c>
      <c r="DX211">
        <v>-0.12551701604833662</v>
      </c>
      <c r="DY211">
        <v>-0.21567608316794312</v>
      </c>
      <c r="DZ211">
        <v>-1.7285786627677161E-2</v>
      </c>
      <c r="EA211">
        <v>-0.24632820555024576</v>
      </c>
      <c r="EB211">
        <v>0.37711850216482201</v>
      </c>
      <c r="EC211">
        <v>-0.12240149311654458</v>
      </c>
      <c r="ED211">
        <v>-0.17473905691046629</v>
      </c>
      <c r="EE211">
        <v>-0.22316433742681679</v>
      </c>
      <c r="EF211">
        <v>-0.45391407848467941</v>
      </c>
      <c r="EG211">
        <v>-1.0405762144134461</v>
      </c>
      <c r="EH211">
        <v>-0.87468955810515137</v>
      </c>
      <c r="EI211">
        <v>-5.1072433204761777E-2</v>
      </c>
      <c r="EJ211">
        <v>9.232539455830048E-2</v>
      </c>
      <c r="EK211">
        <v>0.19230682533016627</v>
      </c>
      <c r="EL211">
        <v>-0.93912126504532445</v>
      </c>
      <c r="EM211">
        <v>0.85070457324047288</v>
      </c>
      <c r="EN211">
        <v>0.92337330324155364</v>
      </c>
      <c r="EO211">
        <v>0.52594408659563285</v>
      </c>
      <c r="EP211">
        <v>-3.1618960418620071E-2</v>
      </c>
      <c r="EQ211">
        <v>0.285973359944246</v>
      </c>
      <c r="ER211">
        <v>1.5411395532042887E-2</v>
      </c>
      <c r="ES211">
        <v>-0.51033722376399671</v>
      </c>
      <c r="ET211">
        <v>-0.49535489877479377</v>
      </c>
      <c r="EU211">
        <v>-0.39028703087724703</v>
      </c>
      <c r="EV211">
        <v>0.17225175598596804</v>
      </c>
      <c r="EW211">
        <v>0.29931696911841632</v>
      </c>
      <c r="EX211">
        <v>0.25851303842451212</v>
      </c>
      <c r="EY211">
        <v>0.10340561857559831</v>
      </c>
      <c r="EZ211">
        <v>-1.5663099611636397E-3</v>
      </c>
      <c r="FA211">
        <v>-0.30490645248966453</v>
      </c>
      <c r="FB211">
        <v>-0.25922404742877242</v>
      </c>
      <c r="FC211">
        <v>-0.31900595208951665</v>
      </c>
      <c r="FD211">
        <v>-0.47633050127164295</v>
      </c>
      <c r="FE211">
        <v>-0.450634140463608</v>
      </c>
      <c r="FF211">
        <v>-0.27659273237658716</v>
      </c>
      <c r="FG211">
        <v>-9.569806685421986E-2</v>
      </c>
      <c r="FH211">
        <v>-0.13798098772618422</v>
      </c>
      <c r="FI211">
        <v>-0.49810099153867043</v>
      </c>
      <c r="FJ211">
        <v>-0.55400831224707447</v>
      </c>
      <c r="FK211">
        <v>-0.19868547063665024</v>
      </c>
      <c r="FL211">
        <v>-0.33953013405849458</v>
      </c>
      <c r="FM211" t="e">
        <v>#DIV/0!</v>
      </c>
      <c r="FN211" t="e">
        <v>#DIV/0!</v>
      </c>
      <c r="FO211" t="e">
        <v>#DIV/0!</v>
      </c>
      <c r="FP211">
        <v>5.5644115727097404E-2</v>
      </c>
      <c r="FQ211">
        <v>-0.16173839946096413</v>
      </c>
      <c r="FR211">
        <v>0.13663396001569336</v>
      </c>
      <c r="FS211">
        <v>-0.24520254549659176</v>
      </c>
      <c r="FT211" t="s">
        <v>119</v>
      </c>
      <c r="FU211" s="1">
        <v>8.0467531250419486E-2</v>
      </c>
      <c r="FV211" s="1">
        <v>0.24456631469760684</v>
      </c>
      <c r="FW211" s="1">
        <v>0.27067778845788598</v>
      </c>
      <c r="FX211" s="1">
        <v>0.43364481719544945</v>
      </c>
      <c r="FY211" s="1">
        <v>2.1714808069925404E-2</v>
      </c>
      <c r="FZ211" s="1">
        <v>4.5730829300208983E-2</v>
      </c>
      <c r="GA211" s="1">
        <v>0.25809240070465289</v>
      </c>
      <c r="GB211" s="1">
        <v>0.38289755204153914</v>
      </c>
      <c r="GC211" s="1">
        <v>0.55022796268607499</v>
      </c>
      <c r="GD211" s="1">
        <v>0.91102476606224292</v>
      </c>
      <c r="GE211" s="1">
        <v>0.12737717992895689</v>
      </c>
      <c r="GF211" s="1">
        <v>2.367056337882454E-2</v>
      </c>
      <c r="GG211" s="1">
        <v>5.592451548769673E-3</v>
      </c>
      <c r="GH211" s="1">
        <v>0.25801283990359763</v>
      </c>
      <c r="GI211" s="1">
        <v>0.28140787224602831</v>
      </c>
      <c r="GJ211" s="1">
        <v>0.43475382277637675</v>
      </c>
      <c r="GK211" s="1">
        <v>0.56270556566823926</v>
      </c>
      <c r="GL211" s="1">
        <v>0.45749863497515508</v>
      </c>
      <c r="GM211" s="1">
        <v>0.57340926565677597</v>
      </c>
      <c r="GN211" s="1">
        <v>0.68438578983448539</v>
      </c>
      <c r="GO211" s="1">
        <v>0.59937887820032898</v>
      </c>
      <c r="GP211" s="1">
        <v>2.4587715816853022</v>
      </c>
      <c r="GQ211" s="1">
        <v>0.50827355317393086</v>
      </c>
      <c r="GR211" s="1">
        <v>0.45042097915736939</v>
      </c>
      <c r="GS211" s="1">
        <v>0.36822188094269298</v>
      </c>
      <c r="GT211" s="1">
        <v>0.54920894492398298</v>
      </c>
      <c r="GU211" s="1">
        <v>7.0839698354509914E-2</v>
      </c>
      <c r="GV211" s="1">
        <v>4.541712851706943E-2</v>
      </c>
      <c r="GW211" s="1">
        <v>9.4531949434222856E-2</v>
      </c>
      <c r="GX211" s="1">
        <v>0.4122538093711392</v>
      </c>
      <c r="GY211" s="1">
        <v>0.43629664895965309</v>
      </c>
      <c r="GZ211" s="1">
        <v>0.86635789657760254</v>
      </c>
      <c r="HA211" s="1">
        <v>0.11284263455954621</v>
      </c>
      <c r="HB211" s="1">
        <v>0.21635395435124574</v>
      </c>
      <c r="HC211" s="1">
        <v>0.22226377191048979</v>
      </c>
      <c r="HD211" s="1">
        <v>0.45323236797540067</v>
      </c>
      <c r="HE211" s="1">
        <v>0.24461902313795289</v>
      </c>
      <c r="HF211" s="1">
        <v>0.22287719914841608</v>
      </c>
      <c r="HG211" s="1">
        <v>0.26261427169565976</v>
      </c>
      <c r="HH211" s="1">
        <v>0.55073466942433458</v>
      </c>
      <c r="HI211" s="1">
        <v>0.38297872340425532</v>
      </c>
      <c r="HJ211" s="1">
        <v>0.32637465751549216</v>
      </c>
      <c r="HK211" s="1">
        <v>0.34438042149506065</v>
      </c>
      <c r="HL211" s="1">
        <v>1.3662601021279464</v>
      </c>
      <c r="HM211" s="1">
        <v>0.56239854113401033</v>
      </c>
      <c r="HN211" s="1">
        <v>1.2659397143947448</v>
      </c>
      <c r="HO211" s="1">
        <v>1.0109512791425488</v>
      </c>
      <c r="HP211" s="1" t="e">
        <v>#DIV/0!</v>
      </c>
      <c r="HQ211" s="1">
        <v>0.93773068787110025</v>
      </c>
      <c r="HR211" s="1">
        <v>0.77849894416152299</v>
      </c>
      <c r="HS211" s="1">
        <v>0.85698694768749639</v>
      </c>
      <c r="HT211" s="1" t="e">
        <v>#DIV/0!</v>
      </c>
      <c r="HU211" s="1">
        <v>6.2450918555069956E-2</v>
      </c>
      <c r="HV211" s="1">
        <v>0.28507013938782466</v>
      </c>
      <c r="HW211" s="1">
        <v>1.8061595773780179E-2</v>
      </c>
      <c r="HX211" s="1">
        <v>0.30209346268100579</v>
      </c>
      <c r="HY211" t="s">
        <v>119</v>
      </c>
      <c r="HZ211" s="4">
        <v>-2.9464362116555414</v>
      </c>
      <c r="IA211" s="4">
        <v>-2.2525958029209843</v>
      </c>
      <c r="IB211" s="4">
        <v>-2.9804231786805002</v>
      </c>
      <c r="IC211" s="4">
        <v>-2.3834595700679353</v>
      </c>
      <c r="ID211" s="4">
        <v>-0.63672333370163492</v>
      </c>
      <c r="IE211" s="4">
        <v>-1.8328888655843647</v>
      </c>
      <c r="IF211" s="4">
        <v>-4.5458196206097012</v>
      </c>
      <c r="IG211" s="4">
        <v>-65.184741540916178</v>
      </c>
      <c r="IH211" s="4">
        <v>-7.3518077718630206</v>
      </c>
      <c r="II211" s="4">
        <v>-12.02486254482988</v>
      </c>
      <c r="IJ211" s="4">
        <v>-1.5423299425199759</v>
      </c>
      <c r="IK211" s="4">
        <v>-7.1197225571841862</v>
      </c>
      <c r="IL211" s="4">
        <v>-2.940089604539728</v>
      </c>
      <c r="IM211" s="4">
        <v>-2.3053180852326518</v>
      </c>
      <c r="IN211" s="4">
        <v>-3.0350563711205734</v>
      </c>
      <c r="IO211" s="4">
        <v>-2.1545805276963983</v>
      </c>
      <c r="IP211" s="4">
        <v>-9.7557955078780214</v>
      </c>
      <c r="IQ211" s="4">
        <v>-10.609591215483007</v>
      </c>
      <c r="IR211" s="4">
        <v>-33.34039108776377</v>
      </c>
      <c r="IS211" s="4">
        <v>-18.948121476128666</v>
      </c>
      <c r="IT211" s="4">
        <v>-10.108397082087629</v>
      </c>
      <c r="IU211" s="4">
        <v>-23.234448925658882</v>
      </c>
      <c r="IV211" s="4">
        <v>-5.042483119140174</v>
      </c>
      <c r="IW211" s="4">
        <v>-3.0860156205562292</v>
      </c>
      <c r="IX211" s="4">
        <v>-3.3960697051227289</v>
      </c>
      <c r="IY211" s="4">
        <v>-3.3630645837843174</v>
      </c>
      <c r="IZ211" s="4">
        <v>-0.997454164130821</v>
      </c>
      <c r="JA211" s="4">
        <v>-5.2176875299816308</v>
      </c>
      <c r="JB211" s="4">
        <v>-1.1802011545585986</v>
      </c>
      <c r="JC211" s="4">
        <v>-21.227300287596769</v>
      </c>
      <c r="JD211" s="4">
        <v>-20.489575506175957</v>
      </c>
      <c r="JE211" s="4">
        <v>-43.961552380125013</v>
      </c>
      <c r="JF211" s="4">
        <v>-8.5174228223684381</v>
      </c>
      <c r="JG211" s="4">
        <v>-1.0996073634088521</v>
      </c>
      <c r="JH211" s="4">
        <v>-1.2298875414481971</v>
      </c>
      <c r="JI211" s="4">
        <v>-1.6019541927096257</v>
      </c>
      <c r="JJ211" s="4">
        <v>-13.285594156693262</v>
      </c>
      <c r="JK211" s="4">
        <v>-11.685659325554894</v>
      </c>
      <c r="JL211" s="4">
        <v>-10.100206948118679</v>
      </c>
      <c r="JM211" s="4">
        <v>-12.670915869438522</v>
      </c>
      <c r="JN211" s="4">
        <v>-10.179537179424218</v>
      </c>
      <c r="JO211" s="4">
        <v>-83.297741727780661</v>
      </c>
      <c r="JP211" s="4">
        <v>-65.586963014357622</v>
      </c>
      <c r="JQ211" s="4">
        <v>-30.116062900480387</v>
      </c>
      <c r="JR211" s="4">
        <v>-15.536398099868315</v>
      </c>
      <c r="JS211" s="4">
        <v>-11.299418010317279</v>
      </c>
      <c r="JT211" s="4">
        <v>-10.627982201655849</v>
      </c>
      <c r="JU211" s="4" t="e">
        <v>#DIV/0!</v>
      </c>
      <c r="JV211" s="4">
        <v>-15.63065164103012</v>
      </c>
      <c r="JW211" s="4">
        <v>-5.2633166302461287</v>
      </c>
      <c r="JX211" s="4">
        <v>-6.1937484667486933</v>
      </c>
      <c r="JY211" s="4" t="e">
        <v>#DIV/0!</v>
      </c>
      <c r="JZ211" s="4">
        <v>-0.87768617631086121</v>
      </c>
      <c r="KA211" s="4">
        <v>-6.7351253645302265</v>
      </c>
      <c r="KB211" s="4">
        <v>-0.60425614616794343</v>
      </c>
      <c r="KC211" s="4">
        <v>-5.8306828847087662</v>
      </c>
      <c r="KD211" t="s">
        <v>119</v>
      </c>
      <c r="KE211" s="4">
        <v>0.84765656663910638</v>
      </c>
      <c r="KF211" s="4">
        <v>1.7741619516242411</v>
      </c>
      <c r="KG211" s="4">
        <v>1.6843603823469593</v>
      </c>
      <c r="KH211" s="4">
        <v>3.2063129849881427</v>
      </c>
      <c r="KI211" s="4">
        <v>0.8677314267593047</v>
      </c>
      <c r="KJ211" s="4">
        <v>1.0884017416837111</v>
      </c>
      <c r="KK211" s="4">
        <v>1.3694496335680413</v>
      </c>
      <c r="KL211" s="4">
        <v>0.9607493073057648</v>
      </c>
      <c r="KM211" s="4">
        <v>1.5464331249580592</v>
      </c>
      <c r="KN211" s="4">
        <v>1.8231981288853323</v>
      </c>
      <c r="KO211" s="4">
        <v>0.78575782471576605</v>
      </c>
      <c r="KP211" s="4">
        <v>1.0215370998672371</v>
      </c>
      <c r="KQ211" s="4">
        <v>1.0158187438507857</v>
      </c>
      <c r="KR211" s="4">
        <v>1.8046795115985323</v>
      </c>
      <c r="KS211" s="4">
        <v>1.70375622908457</v>
      </c>
      <c r="KT211" s="4">
        <v>3.1004424469464951</v>
      </c>
      <c r="KU211" s="4">
        <v>1.4119330545681168</v>
      </c>
      <c r="KV211" s="4">
        <v>0.79182825637795962</v>
      </c>
      <c r="KW211" s="4">
        <v>1.1111111111111112</v>
      </c>
      <c r="KX211" s="4">
        <v>1.2708845208845208</v>
      </c>
      <c r="KY211" s="4">
        <v>1.4778824147375527</v>
      </c>
      <c r="KZ211" s="4">
        <v>1.4426229508196726</v>
      </c>
      <c r="LA211" s="4">
        <v>0.6276346604215457</v>
      </c>
      <c r="LB211" s="4">
        <v>2.0830652518365582</v>
      </c>
      <c r="LC211" s="4">
        <v>1.8597192543629129</v>
      </c>
      <c r="LD211" s="4">
        <v>2.791500387158258</v>
      </c>
      <c r="LE211" s="4">
        <v>0.73764401245918865</v>
      </c>
      <c r="LF211" s="4">
        <v>0.94832217234527927</v>
      </c>
      <c r="LG211" s="4">
        <v>0.70690955911198738</v>
      </c>
      <c r="LH211" s="4">
        <v>1.1488617657531921</v>
      </c>
      <c r="LI211" s="4">
        <v>1.1615504637015479</v>
      </c>
      <c r="LJ211" s="4">
        <v>0.84391371740805865</v>
      </c>
      <c r="LK211" s="4">
        <v>0.92276184903452307</v>
      </c>
      <c r="LL211" s="4">
        <v>2.0974837588683468</v>
      </c>
      <c r="LM211" s="4">
        <v>2.0786237465877453</v>
      </c>
      <c r="LN211" s="4">
        <v>5.8276520420256759</v>
      </c>
      <c r="LO211" s="4">
        <v>1.1291242362525458</v>
      </c>
      <c r="LP211" s="4">
        <v>1.1394571466773631</v>
      </c>
      <c r="LQ211" s="4">
        <v>1.1915827483696242</v>
      </c>
      <c r="LR211" s="4">
        <v>1.3965742544817177</v>
      </c>
      <c r="LS211" s="4">
        <v>0.79069767441860461</v>
      </c>
      <c r="LT211" s="4">
        <v>0.96522416005722345</v>
      </c>
      <c r="LU211" s="4">
        <v>1.0497273718647764</v>
      </c>
      <c r="LV211" s="4">
        <v>0.58632517722387389</v>
      </c>
      <c r="LW211" s="4">
        <v>1.2541254125412542</v>
      </c>
      <c r="LX211" s="4">
        <v>0.61684444735292177</v>
      </c>
      <c r="LY211" s="4">
        <v>0.59154118862913896</v>
      </c>
      <c r="LZ211" s="4" t="e">
        <v>#DIV/0!</v>
      </c>
      <c r="MA211" s="4">
        <v>1.5833333333333333</v>
      </c>
      <c r="MB211" s="4">
        <v>4.8</v>
      </c>
      <c r="MC211" s="4">
        <v>4.4732142857142856</v>
      </c>
      <c r="MD211" s="4" t="e">
        <v>#DIV/0!</v>
      </c>
      <c r="ME211" s="4">
        <v>1.2506817362453351</v>
      </c>
      <c r="MF211" s="4">
        <v>1.2730247482288652</v>
      </c>
      <c r="MG211" s="4">
        <v>1.1088800214060521</v>
      </c>
      <c r="MH211" s="4">
        <v>1.3348733179334873</v>
      </c>
    </row>
    <row r="212" spans="1:346">
      <c r="A212" t="s">
        <v>110</v>
      </c>
      <c r="B212">
        <v>7</v>
      </c>
      <c r="C212" t="s">
        <v>66</v>
      </c>
      <c r="D212" t="s">
        <v>119</v>
      </c>
      <c r="E212" s="2">
        <v>0.685464921114468</v>
      </c>
      <c r="F212">
        <v>3335</v>
      </c>
      <c r="G212">
        <v>0.38679999999999998</v>
      </c>
      <c r="H212">
        <v>10.96</v>
      </c>
      <c r="I212">
        <v>6.8970000000000004E-3</v>
      </c>
      <c r="J212">
        <v>0.36609999999999998</v>
      </c>
      <c r="K212">
        <v>0.52680000000000005</v>
      </c>
      <c r="L212">
        <v>6.7470000000000002E-2</v>
      </c>
      <c r="M212">
        <v>9.2949999999999994E-3</v>
      </c>
      <c r="N212">
        <v>1.409E-2</v>
      </c>
      <c r="O212">
        <v>2.0990000000000002E-3</v>
      </c>
      <c r="P212">
        <v>3698</v>
      </c>
      <c r="Q212">
        <v>175.3</v>
      </c>
      <c r="R212">
        <v>0.91020000000000001</v>
      </c>
      <c r="S212">
        <v>0.38719999999999999</v>
      </c>
      <c r="T212">
        <v>10.94</v>
      </c>
      <c r="U212">
        <v>1.055E-2</v>
      </c>
      <c r="V212">
        <v>5.679E-3</v>
      </c>
      <c r="W212">
        <v>7.5719999999999997E-3</v>
      </c>
      <c r="X212">
        <v>21</v>
      </c>
      <c r="Y212">
        <v>1.333</v>
      </c>
      <c r="Z212">
        <v>40.81</v>
      </c>
      <c r="AA212">
        <v>0.23810000000000001</v>
      </c>
      <c r="AB212">
        <v>28</v>
      </c>
      <c r="AC212">
        <v>0.92859999999999998</v>
      </c>
      <c r="AD212">
        <v>24.36</v>
      </c>
      <c r="AE212">
        <v>0.1071</v>
      </c>
      <c r="AF212">
        <v>1221</v>
      </c>
      <c r="AG212">
        <v>6525</v>
      </c>
      <c r="AH212" s="3">
        <v>4473000000</v>
      </c>
      <c r="AI212">
        <v>0.2039</v>
      </c>
      <c r="AJ212">
        <v>6.952</v>
      </c>
      <c r="AK212">
        <v>2.457E-3</v>
      </c>
      <c r="AL212">
        <v>1757</v>
      </c>
      <c r="AM212">
        <v>0.50539999999999996</v>
      </c>
      <c r="AN212">
        <v>12.86</v>
      </c>
      <c r="AO212">
        <v>9.6760000000000006E-3</v>
      </c>
      <c r="AP212">
        <v>225</v>
      </c>
      <c r="AQ212">
        <v>0.60440000000000005</v>
      </c>
      <c r="AR212">
        <v>19.87</v>
      </c>
      <c r="AS212">
        <v>1.333E-2</v>
      </c>
      <c r="AT212">
        <v>31</v>
      </c>
      <c r="AU212">
        <v>0.2581</v>
      </c>
      <c r="AV212">
        <v>11.71</v>
      </c>
      <c r="AW212">
        <v>0</v>
      </c>
      <c r="AX212">
        <v>47</v>
      </c>
      <c r="AY212">
        <v>8.5110000000000005E-2</v>
      </c>
      <c r="AZ212">
        <v>5.383</v>
      </c>
      <c r="BA212">
        <v>0</v>
      </c>
      <c r="BB212">
        <v>7</v>
      </c>
      <c r="BC212">
        <v>0</v>
      </c>
      <c r="BD212">
        <v>0</v>
      </c>
      <c r="BE212">
        <v>0</v>
      </c>
      <c r="BF212">
        <v>1.4389844389844391</v>
      </c>
      <c r="BG212">
        <v>0.12809999999999999</v>
      </c>
      <c r="BH212">
        <v>0.59430000000000005</v>
      </c>
      <c r="BI212">
        <v>9.2950000000000005E-2</v>
      </c>
      <c r="BJ212" t="s">
        <v>119</v>
      </c>
      <c r="DO212" t="s">
        <v>119</v>
      </c>
      <c r="FT212" t="s">
        <v>119</v>
      </c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t="s">
        <v>119</v>
      </c>
      <c r="KD212" t="s">
        <v>119</v>
      </c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</row>
    <row r="213" spans="1:346">
      <c r="A213" t="s">
        <v>111</v>
      </c>
      <c r="B213">
        <v>6</v>
      </c>
      <c r="C213" t="s">
        <v>66</v>
      </c>
      <c r="D213" t="s">
        <v>119</v>
      </c>
      <c r="E213" s="2">
        <v>0.96375198728139899</v>
      </c>
      <c r="F213">
        <v>3850</v>
      </c>
      <c r="G213">
        <v>0.214</v>
      </c>
      <c r="H213">
        <v>5.7889999999999997</v>
      </c>
      <c r="I213">
        <v>4.6750000000000003E-3</v>
      </c>
      <c r="J213">
        <v>0.37140000000000001</v>
      </c>
      <c r="K213">
        <v>0.57350000000000001</v>
      </c>
      <c r="L213">
        <v>2.8570000000000002E-2</v>
      </c>
      <c r="M213">
        <v>2.8570000000000002E-3</v>
      </c>
      <c r="N213">
        <v>2.078E-3</v>
      </c>
      <c r="O213">
        <v>0</v>
      </c>
      <c r="P213">
        <v>4803</v>
      </c>
      <c r="Q213">
        <v>164.6</v>
      </c>
      <c r="R213">
        <v>0.89790000000000003</v>
      </c>
      <c r="S213">
        <v>0.19989999999999999</v>
      </c>
      <c r="T213">
        <v>5.4690000000000003</v>
      </c>
      <c r="U213">
        <v>4.9969999999999997E-3</v>
      </c>
      <c r="V213">
        <v>1.6659999999999999E-3</v>
      </c>
      <c r="W213">
        <v>5.2050000000000004E-3</v>
      </c>
      <c r="X213">
        <v>8</v>
      </c>
      <c r="Y213">
        <v>1.75</v>
      </c>
      <c r="Z213">
        <v>45.5</v>
      </c>
      <c r="AA213">
        <v>0.375</v>
      </c>
      <c r="AB213">
        <v>25</v>
      </c>
      <c r="AC213">
        <v>1</v>
      </c>
      <c r="AD213">
        <v>32.799999999999997</v>
      </c>
      <c r="AE213">
        <v>0.04</v>
      </c>
      <c r="AF213">
        <v>1430</v>
      </c>
      <c r="AG213">
        <v>7127</v>
      </c>
      <c r="AH213" s="3">
        <v>5361000000</v>
      </c>
      <c r="AI213">
        <v>7.6219999999999996E-2</v>
      </c>
      <c r="AJ213">
        <v>2.452</v>
      </c>
      <c r="AK213">
        <v>6.9930000000000003E-4</v>
      </c>
      <c r="AL213">
        <v>2208</v>
      </c>
      <c r="AM213">
        <v>0.29299999999999998</v>
      </c>
      <c r="AN213">
        <v>7.3170000000000002</v>
      </c>
      <c r="AO213">
        <v>5.4349999999999997E-3</v>
      </c>
      <c r="AP213">
        <v>110</v>
      </c>
      <c r="AQ213">
        <v>0.5091</v>
      </c>
      <c r="AR213">
        <v>14.66</v>
      </c>
      <c r="AS213">
        <v>4.5449999999999997E-2</v>
      </c>
      <c r="AT213">
        <v>11</v>
      </c>
      <c r="AU213">
        <v>0.18179999999999999</v>
      </c>
      <c r="AV213">
        <v>22.73</v>
      </c>
      <c r="AW213">
        <v>0</v>
      </c>
      <c r="AX213">
        <v>8</v>
      </c>
      <c r="AY213">
        <v>0.125</v>
      </c>
      <c r="AZ213">
        <v>4.75</v>
      </c>
      <c r="BA213">
        <v>0</v>
      </c>
      <c r="BB213">
        <v>0</v>
      </c>
      <c r="BC213" t="s">
        <v>69</v>
      </c>
      <c r="BD213" t="s">
        <v>69</v>
      </c>
      <c r="BE213" t="s">
        <v>69</v>
      </c>
      <c r="BF213">
        <v>1.544055944055944</v>
      </c>
      <c r="BG213">
        <v>4.9820000000000003E-2</v>
      </c>
      <c r="BH213">
        <v>0.60209999999999997</v>
      </c>
      <c r="BI213">
        <v>3.3509999999999998E-2</v>
      </c>
      <c r="BJ213" t="s">
        <v>119</v>
      </c>
      <c r="DO213" t="s">
        <v>119</v>
      </c>
      <c r="FT213" t="s">
        <v>119</v>
      </c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t="s">
        <v>119</v>
      </c>
      <c r="KD213" t="s">
        <v>119</v>
      </c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</row>
    <row r="214" spans="1:346">
      <c r="A214" t="s">
        <v>111</v>
      </c>
      <c r="B214">
        <v>7</v>
      </c>
      <c r="C214" t="s">
        <v>66</v>
      </c>
      <c r="D214" t="s">
        <v>119</v>
      </c>
      <c r="E214" s="2">
        <v>0.89695550351288056</v>
      </c>
      <c r="F214">
        <v>3199</v>
      </c>
      <c r="G214">
        <v>0.17849999999999999</v>
      </c>
      <c r="H214">
        <v>4.6440000000000001</v>
      </c>
      <c r="I214">
        <v>2.1879999999999998E-3</v>
      </c>
      <c r="J214">
        <v>0.37480000000000002</v>
      </c>
      <c r="K214">
        <v>0.55359999999999998</v>
      </c>
      <c r="L214">
        <v>4.6890000000000001E-2</v>
      </c>
      <c r="M214">
        <v>6.2519999999999997E-3</v>
      </c>
      <c r="N214">
        <v>3.4390000000000002E-3</v>
      </c>
      <c r="O214">
        <v>3.1260000000000001E-4</v>
      </c>
      <c r="P214">
        <v>3634</v>
      </c>
      <c r="Q214">
        <v>174.7</v>
      </c>
      <c r="R214">
        <v>0.90880000000000005</v>
      </c>
      <c r="S214">
        <v>0.16950000000000001</v>
      </c>
      <c r="T214">
        <v>4.4290000000000003</v>
      </c>
      <c r="U214">
        <v>2.477E-3</v>
      </c>
      <c r="V214">
        <v>8.2549999999999995E-4</v>
      </c>
      <c r="W214">
        <v>3.3019999999999998E-3</v>
      </c>
      <c r="X214">
        <v>3</v>
      </c>
      <c r="Y214">
        <v>0</v>
      </c>
      <c r="Z214">
        <v>0</v>
      </c>
      <c r="AA214">
        <v>0</v>
      </c>
      <c r="AB214">
        <v>12</v>
      </c>
      <c r="AC214">
        <v>0.58330000000000004</v>
      </c>
      <c r="AD214">
        <v>15.5</v>
      </c>
      <c r="AE214">
        <v>8.3330000000000001E-2</v>
      </c>
      <c r="AF214">
        <v>1199</v>
      </c>
      <c r="AG214">
        <v>6335</v>
      </c>
      <c r="AH214" s="3">
        <v>4307000000</v>
      </c>
      <c r="AI214">
        <v>5.5050000000000002E-2</v>
      </c>
      <c r="AJ214">
        <v>1.704</v>
      </c>
      <c r="AK214">
        <v>0</v>
      </c>
      <c r="AL214">
        <v>1771</v>
      </c>
      <c r="AM214">
        <v>0.25800000000000001</v>
      </c>
      <c r="AN214">
        <v>6.444</v>
      </c>
      <c r="AO214">
        <v>3.9529999999999999E-3</v>
      </c>
      <c r="AP214">
        <v>150</v>
      </c>
      <c r="AQ214">
        <v>0.28670000000000001</v>
      </c>
      <c r="AR214">
        <v>7.6870000000000003</v>
      </c>
      <c r="AS214">
        <v>0</v>
      </c>
      <c r="AT214">
        <v>20</v>
      </c>
      <c r="AU214">
        <v>0.05</v>
      </c>
      <c r="AV214">
        <v>3.6</v>
      </c>
      <c r="AW214">
        <v>0</v>
      </c>
      <c r="AX214">
        <v>11</v>
      </c>
      <c r="AY214">
        <v>0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0</v>
      </c>
      <c r="BF214">
        <v>1.4770642201834863</v>
      </c>
      <c r="BG214">
        <v>8.4699999999999998E-2</v>
      </c>
      <c r="BH214">
        <v>0.60050000000000003</v>
      </c>
      <c r="BI214">
        <v>5.6890000000000003E-2</v>
      </c>
      <c r="BJ214" t="s">
        <v>119</v>
      </c>
      <c r="DO214" t="s">
        <v>119</v>
      </c>
      <c r="FT214" t="s">
        <v>119</v>
      </c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t="s">
        <v>119</v>
      </c>
      <c r="KD214" t="s">
        <v>119</v>
      </c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</row>
    <row r="215" spans="1:346">
      <c r="A215" t="s">
        <v>112</v>
      </c>
      <c r="B215">
        <v>18</v>
      </c>
      <c r="C215" t="s">
        <v>70</v>
      </c>
      <c r="D215" t="s">
        <v>119</v>
      </c>
      <c r="E215" s="2">
        <v>0.97219647822057464</v>
      </c>
      <c r="F215">
        <v>3369</v>
      </c>
      <c r="G215">
        <v>0.30370000000000003</v>
      </c>
      <c r="H215">
        <v>8.5269999999999992</v>
      </c>
      <c r="I215">
        <v>4.7489999999999997E-3</v>
      </c>
      <c r="J215">
        <v>0.37490000000000001</v>
      </c>
      <c r="K215">
        <v>0.52510000000000001</v>
      </c>
      <c r="L215">
        <v>6.4409999999999995E-2</v>
      </c>
      <c r="M215">
        <v>9.2020000000000001E-3</v>
      </c>
      <c r="N215">
        <v>1.128E-2</v>
      </c>
      <c r="O215">
        <v>2.968E-4</v>
      </c>
      <c r="P215">
        <v>3726</v>
      </c>
      <c r="Q215">
        <v>168.5</v>
      </c>
      <c r="R215">
        <v>0.91290000000000004</v>
      </c>
      <c r="S215">
        <v>0.29980000000000001</v>
      </c>
      <c r="T215">
        <v>8.52</v>
      </c>
      <c r="U215">
        <v>5.3680000000000004E-3</v>
      </c>
      <c r="V215">
        <v>3.4889999999999999E-3</v>
      </c>
      <c r="W215">
        <v>3.4889999999999999E-3</v>
      </c>
      <c r="X215">
        <v>13</v>
      </c>
      <c r="Y215">
        <v>0.61539999999999995</v>
      </c>
      <c r="Z215">
        <v>36.380000000000003</v>
      </c>
      <c r="AA215">
        <v>7.6920000000000002E-2</v>
      </c>
      <c r="AB215">
        <v>13</v>
      </c>
      <c r="AC215">
        <v>1</v>
      </c>
      <c r="AD215">
        <v>28.38</v>
      </c>
      <c r="AE215">
        <v>7.6920000000000002E-2</v>
      </c>
      <c r="AF215">
        <v>1263</v>
      </c>
      <c r="AG215">
        <v>6406</v>
      </c>
      <c r="AH215" s="3">
        <v>4375000000</v>
      </c>
      <c r="AI215">
        <v>0.13780000000000001</v>
      </c>
      <c r="AJ215">
        <v>4.6050000000000004</v>
      </c>
      <c r="AK215">
        <v>1.5839999999999999E-3</v>
      </c>
      <c r="AL215">
        <v>1769</v>
      </c>
      <c r="AM215">
        <v>0.41889999999999999</v>
      </c>
      <c r="AN215">
        <v>10.35</v>
      </c>
      <c r="AO215">
        <v>6.2179999999999996E-3</v>
      </c>
      <c r="AP215">
        <v>217</v>
      </c>
      <c r="AQ215">
        <v>0.39629999999999999</v>
      </c>
      <c r="AR215">
        <v>14.12</v>
      </c>
      <c r="AS215">
        <v>1.3820000000000001E-2</v>
      </c>
      <c r="AT215">
        <v>31</v>
      </c>
      <c r="AU215">
        <v>0.4194</v>
      </c>
      <c r="AV215">
        <v>24.87</v>
      </c>
      <c r="AW215">
        <v>0</v>
      </c>
      <c r="AX215">
        <v>38</v>
      </c>
      <c r="AY215">
        <v>5.2630000000000003E-2</v>
      </c>
      <c r="AZ215">
        <v>4.1050000000000004</v>
      </c>
      <c r="BA215">
        <v>0</v>
      </c>
      <c r="BB215">
        <v>1</v>
      </c>
      <c r="BC215">
        <v>1</v>
      </c>
      <c r="BD215">
        <v>21</v>
      </c>
      <c r="BE215">
        <v>0</v>
      </c>
      <c r="BF215">
        <v>1.4006334125098971</v>
      </c>
      <c r="BG215">
        <v>0.1227</v>
      </c>
      <c r="BH215">
        <v>0.58950000000000002</v>
      </c>
      <c r="BI215">
        <v>8.5190000000000002E-2</v>
      </c>
      <c r="BJ215" t="s">
        <v>119</v>
      </c>
      <c r="DO215" t="s">
        <v>119</v>
      </c>
      <c r="FT215" t="s">
        <v>119</v>
      </c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t="s">
        <v>119</v>
      </c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t="s">
        <v>119</v>
      </c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</row>
    <row r="216" spans="1:346">
      <c r="A216" t="s">
        <v>112</v>
      </c>
      <c r="B216">
        <v>19</v>
      </c>
      <c r="C216" t="s">
        <v>70</v>
      </c>
      <c r="D216" t="s">
        <v>119</v>
      </c>
      <c r="E216" s="2">
        <v>0.98119402985074622</v>
      </c>
      <c r="F216">
        <v>3108</v>
      </c>
      <c r="G216">
        <v>0.38900000000000001</v>
      </c>
      <c r="H216">
        <v>10.29</v>
      </c>
      <c r="I216">
        <v>1.384E-2</v>
      </c>
      <c r="J216">
        <v>0.3871</v>
      </c>
      <c r="K216">
        <v>0.5212</v>
      </c>
      <c r="L216">
        <v>6.5960000000000005E-2</v>
      </c>
      <c r="M216">
        <v>8.3660000000000002E-3</v>
      </c>
      <c r="N216">
        <v>1.1259999999999999E-2</v>
      </c>
      <c r="O216">
        <v>6.4349999999999997E-4</v>
      </c>
      <c r="P216">
        <v>3421</v>
      </c>
      <c r="Q216">
        <v>176.5</v>
      </c>
      <c r="R216">
        <v>0.91269999999999996</v>
      </c>
      <c r="S216">
        <v>0.3821</v>
      </c>
      <c r="T216">
        <v>10.11</v>
      </c>
      <c r="U216">
        <v>1.4030000000000001E-2</v>
      </c>
      <c r="V216">
        <v>3.215E-3</v>
      </c>
      <c r="W216">
        <v>6.7229999999999998E-3</v>
      </c>
      <c r="X216">
        <v>11</v>
      </c>
      <c r="Y216">
        <v>0.90910000000000002</v>
      </c>
      <c r="Z216">
        <v>25.64</v>
      </c>
      <c r="AA216">
        <v>0</v>
      </c>
      <c r="AB216">
        <v>23</v>
      </c>
      <c r="AC216">
        <v>1</v>
      </c>
      <c r="AD216">
        <v>31.7</v>
      </c>
      <c r="AE216">
        <v>4.3479999999999998E-2</v>
      </c>
      <c r="AF216">
        <v>1203</v>
      </c>
      <c r="AG216">
        <v>6146</v>
      </c>
      <c r="AH216" s="3">
        <v>4122000000</v>
      </c>
      <c r="AI216">
        <v>0.20280000000000001</v>
      </c>
      <c r="AJ216">
        <v>6.1059999999999999</v>
      </c>
      <c r="AK216">
        <v>8.3129999999999999E-4</v>
      </c>
      <c r="AL216">
        <v>1620</v>
      </c>
      <c r="AM216">
        <v>0.51049999999999995</v>
      </c>
      <c r="AN216">
        <v>12.34</v>
      </c>
      <c r="AO216">
        <v>2.0990000000000002E-2</v>
      </c>
      <c r="AP216">
        <v>205</v>
      </c>
      <c r="AQ216">
        <v>0.59509999999999996</v>
      </c>
      <c r="AR216">
        <v>17.66</v>
      </c>
      <c r="AS216">
        <v>3.415E-2</v>
      </c>
      <c r="AT216">
        <v>26</v>
      </c>
      <c r="AU216">
        <v>0.34620000000000001</v>
      </c>
      <c r="AV216">
        <v>21.27</v>
      </c>
      <c r="AW216">
        <v>3.8460000000000001E-2</v>
      </c>
      <c r="AX216">
        <v>35</v>
      </c>
      <c r="AY216">
        <v>0.1143</v>
      </c>
      <c r="AZ216">
        <v>8.3710000000000004</v>
      </c>
      <c r="BA216">
        <v>0</v>
      </c>
      <c r="BB216">
        <v>2</v>
      </c>
      <c r="BC216">
        <v>0.5</v>
      </c>
      <c r="BD216">
        <v>47.5</v>
      </c>
      <c r="BE216">
        <v>0</v>
      </c>
      <c r="BF216">
        <v>1.3466334164588529</v>
      </c>
      <c r="BG216">
        <v>0.1265</v>
      </c>
      <c r="BH216">
        <v>0.58720000000000006</v>
      </c>
      <c r="BI216">
        <v>8.6230000000000001E-2</v>
      </c>
      <c r="BJ216" t="s">
        <v>119</v>
      </c>
      <c r="DO216" t="s">
        <v>119</v>
      </c>
      <c r="FT216" t="s">
        <v>119</v>
      </c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t="s">
        <v>119</v>
      </c>
      <c r="KD216" t="s">
        <v>119</v>
      </c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</row>
    <row r="217" spans="1:346">
      <c r="A217" t="s">
        <v>100</v>
      </c>
      <c r="B217">
        <v>18</v>
      </c>
      <c r="C217" t="s">
        <v>70</v>
      </c>
      <c r="D217" t="s">
        <v>119</v>
      </c>
      <c r="E217" s="2">
        <v>0.90803452855245681</v>
      </c>
      <c r="F217">
        <v>3081</v>
      </c>
      <c r="G217">
        <v>0.3483</v>
      </c>
      <c r="H217">
        <v>9.6329999999999991</v>
      </c>
      <c r="I217">
        <v>1.1679999999999999E-2</v>
      </c>
      <c r="J217">
        <v>0.38879999999999998</v>
      </c>
      <c r="K217">
        <v>0.51219999999999999</v>
      </c>
      <c r="L217">
        <v>6.6540000000000002E-2</v>
      </c>
      <c r="M217">
        <v>9.4129999999999995E-3</v>
      </c>
      <c r="N217">
        <v>1.0059999999999999E-2</v>
      </c>
      <c r="O217">
        <v>1.9469999999999999E-3</v>
      </c>
      <c r="P217">
        <v>3474</v>
      </c>
      <c r="Q217">
        <v>174</v>
      </c>
      <c r="R217">
        <v>0.90980000000000005</v>
      </c>
      <c r="S217">
        <v>0.33650000000000002</v>
      </c>
      <c r="T217">
        <v>9.31</v>
      </c>
      <c r="U217">
        <v>1.238E-2</v>
      </c>
      <c r="V217">
        <v>3.166E-3</v>
      </c>
      <c r="W217">
        <v>5.4689999999999999E-3</v>
      </c>
      <c r="X217">
        <v>11</v>
      </c>
      <c r="Y217">
        <v>0.72729999999999995</v>
      </c>
      <c r="Z217">
        <v>21.91</v>
      </c>
      <c r="AA217">
        <v>0</v>
      </c>
      <c r="AB217">
        <v>19</v>
      </c>
      <c r="AC217">
        <v>0.73680000000000001</v>
      </c>
      <c r="AD217">
        <v>20.21</v>
      </c>
      <c r="AE217">
        <v>0.15790000000000001</v>
      </c>
      <c r="AF217">
        <v>1198</v>
      </c>
      <c r="AG217">
        <v>6285</v>
      </c>
      <c r="AH217" s="3">
        <v>4195000000</v>
      </c>
      <c r="AI217">
        <v>0.20780000000000001</v>
      </c>
      <c r="AJ217">
        <v>6.5549999999999997</v>
      </c>
      <c r="AK217">
        <v>4.1739999999999998E-3</v>
      </c>
      <c r="AL217">
        <v>1578</v>
      </c>
      <c r="AM217">
        <v>0.4385</v>
      </c>
      <c r="AN217">
        <v>10.86</v>
      </c>
      <c r="AO217">
        <v>1.584E-2</v>
      </c>
      <c r="AP217">
        <v>205</v>
      </c>
      <c r="AQ217">
        <v>0.58050000000000002</v>
      </c>
      <c r="AR217">
        <v>18.5</v>
      </c>
      <c r="AS217">
        <v>2.9270000000000001E-2</v>
      </c>
      <c r="AT217">
        <v>29</v>
      </c>
      <c r="AU217">
        <v>0.3448</v>
      </c>
      <c r="AV217">
        <v>23.24</v>
      </c>
      <c r="AW217">
        <v>0</v>
      </c>
      <c r="AX217">
        <v>31</v>
      </c>
      <c r="AY217">
        <v>0</v>
      </c>
      <c r="AZ217">
        <v>0</v>
      </c>
      <c r="BA217">
        <v>0</v>
      </c>
      <c r="BB217">
        <v>6</v>
      </c>
      <c r="BC217">
        <v>0</v>
      </c>
      <c r="BD217">
        <v>0</v>
      </c>
      <c r="BE217">
        <v>0</v>
      </c>
      <c r="BF217">
        <v>1.317195325542571</v>
      </c>
      <c r="BG217">
        <v>0.12989999999999999</v>
      </c>
      <c r="BH217">
        <v>0.57869999999999999</v>
      </c>
      <c r="BI217">
        <v>8.7959999999999997E-2</v>
      </c>
      <c r="BJ217" t="s">
        <v>119</v>
      </c>
      <c r="DO217" t="s">
        <v>119</v>
      </c>
      <c r="FT217" t="s">
        <v>119</v>
      </c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t="s">
        <v>119</v>
      </c>
      <c r="KD217" t="s">
        <v>119</v>
      </c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</row>
    <row r="218" spans="1:346">
      <c r="A218" t="s">
        <v>100</v>
      </c>
      <c r="B218">
        <v>19</v>
      </c>
      <c r="C218" t="s">
        <v>70</v>
      </c>
      <c r="D218" t="s">
        <v>119</v>
      </c>
      <c r="E218" s="2">
        <v>0.93956981905087056</v>
      </c>
      <c r="F218">
        <v>3198</v>
      </c>
      <c r="G218">
        <v>0.23169999999999999</v>
      </c>
      <c r="H218">
        <v>5.6840000000000002</v>
      </c>
      <c r="I218">
        <v>5.3160000000000004E-3</v>
      </c>
      <c r="J218">
        <v>0.36680000000000001</v>
      </c>
      <c r="K218">
        <v>0.58099999999999996</v>
      </c>
      <c r="L218">
        <v>3.44E-2</v>
      </c>
      <c r="M218">
        <v>2.5019999999999999E-3</v>
      </c>
      <c r="N218">
        <v>1.5629999999999999E-3</v>
      </c>
      <c r="O218">
        <v>6.2540000000000002E-4</v>
      </c>
      <c r="P218">
        <v>3627</v>
      </c>
      <c r="Q218">
        <v>175.6</v>
      </c>
      <c r="R218">
        <v>0.91110000000000002</v>
      </c>
      <c r="S218">
        <v>0.2233</v>
      </c>
      <c r="T218">
        <v>5.48</v>
      </c>
      <c r="U218">
        <v>5.79E-3</v>
      </c>
      <c r="V218">
        <v>1.9300000000000001E-3</v>
      </c>
      <c r="W218">
        <v>1.9300000000000001E-3</v>
      </c>
      <c r="X218">
        <v>7</v>
      </c>
      <c r="Y218">
        <v>1.286</v>
      </c>
      <c r="Z218">
        <v>26.71</v>
      </c>
      <c r="AA218">
        <v>0.1429</v>
      </c>
      <c r="AB218">
        <v>7</v>
      </c>
      <c r="AC218">
        <v>2.5710000000000002</v>
      </c>
      <c r="AD218">
        <v>60</v>
      </c>
      <c r="AE218">
        <v>0.28570000000000001</v>
      </c>
      <c r="AF218">
        <v>1173</v>
      </c>
      <c r="AG218">
        <v>6383</v>
      </c>
      <c r="AH218" s="3">
        <v>4264000000</v>
      </c>
      <c r="AI218">
        <v>7.0760000000000003E-2</v>
      </c>
      <c r="AJ218">
        <v>1.9970000000000001</v>
      </c>
      <c r="AK218">
        <v>0</v>
      </c>
      <c r="AL218">
        <v>1858</v>
      </c>
      <c r="AM218">
        <v>0.32240000000000002</v>
      </c>
      <c r="AN218">
        <v>7.6959999999999997</v>
      </c>
      <c r="AO218">
        <v>6.9969999999999997E-3</v>
      </c>
      <c r="AP218">
        <v>110</v>
      </c>
      <c r="AQ218">
        <v>0.5091</v>
      </c>
      <c r="AR218">
        <v>11.6</v>
      </c>
      <c r="AS218">
        <v>3.6360000000000003E-2</v>
      </c>
      <c r="AT218">
        <v>8</v>
      </c>
      <c r="AU218">
        <v>0.25</v>
      </c>
      <c r="AV218">
        <v>18.63</v>
      </c>
      <c r="AW218">
        <v>0</v>
      </c>
      <c r="AX218">
        <v>5</v>
      </c>
      <c r="AY218">
        <v>0</v>
      </c>
      <c r="AZ218">
        <v>0</v>
      </c>
      <c r="BA218">
        <v>0</v>
      </c>
      <c r="BB218">
        <v>2</v>
      </c>
      <c r="BC218">
        <v>0.5</v>
      </c>
      <c r="BD218">
        <v>15</v>
      </c>
      <c r="BE218">
        <v>0</v>
      </c>
      <c r="BF218">
        <v>1.5839727195225917</v>
      </c>
      <c r="BG218">
        <v>5.9200000000000003E-2</v>
      </c>
      <c r="BH218">
        <v>0.61539999999999995</v>
      </c>
      <c r="BI218">
        <v>3.909E-2</v>
      </c>
      <c r="BJ218" t="s">
        <v>119</v>
      </c>
      <c r="DO218" t="s">
        <v>119</v>
      </c>
      <c r="FT218" t="s">
        <v>119</v>
      </c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t="s">
        <v>119</v>
      </c>
      <c r="KD218" t="s">
        <v>119</v>
      </c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</row>
    <row r="219" spans="1:346">
      <c r="A219" t="s">
        <v>110</v>
      </c>
      <c r="B219">
        <v>6</v>
      </c>
      <c r="C219" t="s">
        <v>70</v>
      </c>
      <c r="D219" t="s">
        <v>119</v>
      </c>
      <c r="E219" s="2">
        <v>0.97198067632850238</v>
      </c>
      <c r="F219">
        <v>3003</v>
      </c>
      <c r="G219">
        <v>0.25740000000000002</v>
      </c>
      <c r="H219">
        <v>6.5880000000000001</v>
      </c>
      <c r="I219">
        <v>4.3290000000000004E-3</v>
      </c>
      <c r="J219">
        <v>0.38</v>
      </c>
      <c r="K219">
        <v>0.54349999999999998</v>
      </c>
      <c r="L219">
        <v>5.4609999999999999E-2</v>
      </c>
      <c r="M219">
        <v>4.6620000000000003E-3</v>
      </c>
      <c r="N219">
        <v>4.9950000000000003E-3</v>
      </c>
      <c r="O219">
        <v>0</v>
      </c>
      <c r="P219">
        <v>3266</v>
      </c>
      <c r="Q219">
        <v>175.8</v>
      </c>
      <c r="R219">
        <v>0.91549999999999998</v>
      </c>
      <c r="S219">
        <v>0.252</v>
      </c>
      <c r="T219">
        <v>6.5309999999999997</v>
      </c>
      <c r="U219">
        <v>4.287E-3</v>
      </c>
      <c r="V219">
        <v>3.0620000000000002E-4</v>
      </c>
      <c r="W219">
        <v>2.1429999999999999E-3</v>
      </c>
      <c r="X219">
        <v>1</v>
      </c>
      <c r="Y219">
        <v>0</v>
      </c>
      <c r="Z219">
        <v>0</v>
      </c>
      <c r="AA219">
        <v>0</v>
      </c>
      <c r="AB219">
        <v>7</v>
      </c>
      <c r="AC219">
        <v>0.85709999999999997</v>
      </c>
      <c r="AD219">
        <v>29.43</v>
      </c>
      <c r="AE219">
        <v>0.1429</v>
      </c>
      <c r="AF219">
        <v>1141</v>
      </c>
      <c r="AG219">
        <v>6340</v>
      </c>
      <c r="AH219" s="3">
        <v>4041000000</v>
      </c>
      <c r="AI219">
        <v>8.9399999999999993E-2</v>
      </c>
      <c r="AJ219">
        <v>2.7570000000000001</v>
      </c>
      <c r="AK219">
        <v>0</v>
      </c>
      <c r="AL219">
        <v>1632</v>
      </c>
      <c r="AM219">
        <v>0.37380000000000002</v>
      </c>
      <c r="AN219">
        <v>9.0399999999999991</v>
      </c>
      <c r="AO219">
        <v>7.3530000000000002E-3</v>
      </c>
      <c r="AP219">
        <v>164</v>
      </c>
      <c r="AQ219">
        <v>0.35370000000000001</v>
      </c>
      <c r="AR219">
        <v>10.74</v>
      </c>
      <c r="AS219">
        <v>6.0980000000000001E-3</v>
      </c>
      <c r="AT219">
        <v>14</v>
      </c>
      <c r="AU219">
        <v>0.21429999999999999</v>
      </c>
      <c r="AV219">
        <v>8.7140000000000004</v>
      </c>
      <c r="AW219">
        <v>0</v>
      </c>
      <c r="AX219">
        <v>15</v>
      </c>
      <c r="AY219">
        <v>0</v>
      </c>
      <c r="AZ219">
        <v>0</v>
      </c>
      <c r="BA219">
        <v>0</v>
      </c>
      <c r="BB219">
        <v>0</v>
      </c>
      <c r="BC219" t="s">
        <v>69</v>
      </c>
      <c r="BD219" t="s">
        <v>69</v>
      </c>
      <c r="BE219" t="s">
        <v>69</v>
      </c>
      <c r="BF219">
        <v>1.4303242769500437</v>
      </c>
      <c r="BG219">
        <v>0.10050000000000001</v>
      </c>
      <c r="BH219">
        <v>0.59809999999999997</v>
      </c>
      <c r="BI219">
        <v>6.4269999999999994E-2</v>
      </c>
      <c r="BJ219" t="s">
        <v>119</v>
      </c>
      <c r="DO219" t="s">
        <v>119</v>
      </c>
      <c r="FT219" t="s">
        <v>119</v>
      </c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t="s">
        <v>119</v>
      </c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t="s">
        <v>119</v>
      </c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</row>
    <row r="220" spans="1:346">
      <c r="A220" t="s">
        <v>110</v>
      </c>
      <c r="B220">
        <v>7</v>
      </c>
      <c r="C220" t="s">
        <v>70</v>
      </c>
      <c r="D220" t="s">
        <v>119</v>
      </c>
      <c r="E220" s="2">
        <v>0.685464921114468</v>
      </c>
      <c r="F220">
        <v>3335</v>
      </c>
      <c r="G220">
        <v>0.38679999999999998</v>
      </c>
      <c r="H220">
        <v>10.96</v>
      </c>
      <c r="I220">
        <v>6.8970000000000004E-3</v>
      </c>
      <c r="J220">
        <v>0.36609999999999998</v>
      </c>
      <c r="K220">
        <v>0.52680000000000005</v>
      </c>
      <c r="L220">
        <v>6.7470000000000002E-2</v>
      </c>
      <c r="M220">
        <v>9.2949999999999994E-3</v>
      </c>
      <c r="N220">
        <v>1.409E-2</v>
      </c>
      <c r="O220">
        <v>2.0990000000000002E-3</v>
      </c>
      <c r="P220">
        <v>3698</v>
      </c>
      <c r="Q220">
        <v>175.3</v>
      </c>
      <c r="R220">
        <v>0.91020000000000001</v>
      </c>
      <c r="S220">
        <v>0.38719999999999999</v>
      </c>
      <c r="T220">
        <v>10.94</v>
      </c>
      <c r="U220">
        <v>1.055E-2</v>
      </c>
      <c r="V220">
        <v>5.679E-3</v>
      </c>
      <c r="W220">
        <v>7.5719999999999997E-3</v>
      </c>
      <c r="X220">
        <v>21</v>
      </c>
      <c r="Y220">
        <v>1.333</v>
      </c>
      <c r="Z220">
        <v>40.81</v>
      </c>
      <c r="AA220">
        <v>0.23810000000000001</v>
      </c>
      <c r="AB220">
        <v>28</v>
      </c>
      <c r="AC220">
        <v>0.92859999999999998</v>
      </c>
      <c r="AD220">
        <v>24.36</v>
      </c>
      <c r="AE220">
        <v>0.1071</v>
      </c>
      <c r="AF220">
        <v>1221</v>
      </c>
      <c r="AG220">
        <v>6525</v>
      </c>
      <c r="AH220" s="3">
        <v>4473000000</v>
      </c>
      <c r="AI220">
        <v>0.2039</v>
      </c>
      <c r="AJ220">
        <v>6.952</v>
      </c>
      <c r="AK220">
        <v>2.457E-3</v>
      </c>
      <c r="AL220">
        <v>1757</v>
      </c>
      <c r="AM220">
        <v>0.50539999999999996</v>
      </c>
      <c r="AN220">
        <v>12.86</v>
      </c>
      <c r="AO220">
        <v>9.6760000000000006E-3</v>
      </c>
      <c r="AP220">
        <v>225</v>
      </c>
      <c r="AQ220">
        <v>0.60440000000000005</v>
      </c>
      <c r="AR220">
        <v>19.87</v>
      </c>
      <c r="AS220">
        <v>1.333E-2</v>
      </c>
      <c r="AT220">
        <v>31</v>
      </c>
      <c r="AU220">
        <v>0.2581</v>
      </c>
      <c r="AV220">
        <v>11.71</v>
      </c>
      <c r="AW220">
        <v>0</v>
      </c>
      <c r="AX220">
        <v>47</v>
      </c>
      <c r="AY220">
        <v>8.5110000000000005E-2</v>
      </c>
      <c r="AZ220">
        <v>5.383</v>
      </c>
      <c r="BA220">
        <v>0</v>
      </c>
      <c r="BB220">
        <v>7</v>
      </c>
      <c r="BC220">
        <v>0</v>
      </c>
      <c r="BD220">
        <v>0</v>
      </c>
      <c r="BE220">
        <v>0</v>
      </c>
      <c r="BF220">
        <v>1.4389844389844391</v>
      </c>
      <c r="BG220">
        <v>0.12809999999999999</v>
      </c>
      <c r="BH220">
        <v>0.59430000000000005</v>
      </c>
      <c r="BI220">
        <v>9.2950000000000005E-2</v>
      </c>
      <c r="BJ220" t="s">
        <v>119</v>
      </c>
      <c r="DO220" t="s">
        <v>119</v>
      </c>
      <c r="FT220" t="s">
        <v>119</v>
      </c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t="s">
        <v>119</v>
      </c>
      <c r="KD220" t="s">
        <v>119</v>
      </c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</row>
    <row r="221" spans="1:346">
      <c r="A221" t="s">
        <v>111</v>
      </c>
      <c r="B221">
        <v>6</v>
      </c>
      <c r="C221" t="s">
        <v>70</v>
      </c>
      <c r="D221" t="s">
        <v>119</v>
      </c>
      <c r="E221" s="2">
        <v>0.96375198728139899</v>
      </c>
      <c r="F221">
        <v>3850</v>
      </c>
      <c r="G221">
        <v>0.214</v>
      </c>
      <c r="H221">
        <v>5.7889999999999997</v>
      </c>
      <c r="I221">
        <v>4.6750000000000003E-3</v>
      </c>
      <c r="J221">
        <v>0.37140000000000001</v>
      </c>
      <c r="K221">
        <v>0.57350000000000001</v>
      </c>
      <c r="L221">
        <v>2.8570000000000002E-2</v>
      </c>
      <c r="M221">
        <v>2.8570000000000002E-3</v>
      </c>
      <c r="N221">
        <v>2.078E-3</v>
      </c>
      <c r="O221">
        <v>0</v>
      </c>
      <c r="P221">
        <v>4803</v>
      </c>
      <c r="Q221">
        <v>164.6</v>
      </c>
      <c r="R221">
        <v>0.89790000000000003</v>
      </c>
      <c r="S221">
        <v>0.19989999999999999</v>
      </c>
      <c r="T221">
        <v>5.4690000000000003</v>
      </c>
      <c r="U221">
        <v>4.9969999999999997E-3</v>
      </c>
      <c r="V221">
        <v>1.6659999999999999E-3</v>
      </c>
      <c r="W221">
        <v>5.2050000000000004E-3</v>
      </c>
      <c r="X221">
        <v>8</v>
      </c>
      <c r="Y221">
        <v>1.75</v>
      </c>
      <c r="Z221">
        <v>45.5</v>
      </c>
      <c r="AA221">
        <v>0.375</v>
      </c>
      <c r="AB221">
        <v>25</v>
      </c>
      <c r="AC221">
        <v>1</v>
      </c>
      <c r="AD221">
        <v>32.799999999999997</v>
      </c>
      <c r="AE221">
        <v>0.04</v>
      </c>
      <c r="AF221">
        <v>1430</v>
      </c>
      <c r="AG221">
        <v>7127</v>
      </c>
      <c r="AH221" s="3">
        <v>5361000000</v>
      </c>
      <c r="AI221">
        <v>7.6219999999999996E-2</v>
      </c>
      <c r="AJ221">
        <v>2.452</v>
      </c>
      <c r="AK221">
        <v>6.9930000000000003E-4</v>
      </c>
      <c r="AL221">
        <v>2208</v>
      </c>
      <c r="AM221">
        <v>0.29299999999999998</v>
      </c>
      <c r="AN221">
        <v>7.3170000000000002</v>
      </c>
      <c r="AO221">
        <v>5.4349999999999997E-3</v>
      </c>
      <c r="AP221">
        <v>110</v>
      </c>
      <c r="AQ221">
        <v>0.5091</v>
      </c>
      <c r="AR221">
        <v>14.66</v>
      </c>
      <c r="AS221">
        <v>4.5449999999999997E-2</v>
      </c>
      <c r="AT221">
        <v>11</v>
      </c>
      <c r="AU221">
        <v>0.18179999999999999</v>
      </c>
      <c r="AV221">
        <v>22.73</v>
      </c>
      <c r="AW221">
        <v>0</v>
      </c>
      <c r="AX221">
        <v>8</v>
      </c>
      <c r="AY221">
        <v>0.125</v>
      </c>
      <c r="AZ221">
        <v>4.75</v>
      </c>
      <c r="BA221">
        <v>0</v>
      </c>
      <c r="BB221">
        <v>0</v>
      </c>
      <c r="BC221" t="s">
        <v>69</v>
      </c>
      <c r="BD221" t="s">
        <v>69</v>
      </c>
      <c r="BE221" t="s">
        <v>69</v>
      </c>
      <c r="BF221">
        <v>1.544055944055944</v>
      </c>
      <c r="BG221">
        <v>4.9820000000000003E-2</v>
      </c>
      <c r="BH221">
        <v>0.60209999999999997</v>
      </c>
      <c r="BI221">
        <v>3.3509999999999998E-2</v>
      </c>
      <c r="BJ221" t="s">
        <v>119</v>
      </c>
      <c r="DO221" t="s">
        <v>119</v>
      </c>
      <c r="FT221" t="s">
        <v>119</v>
      </c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t="s">
        <v>119</v>
      </c>
      <c r="KD221" t="s">
        <v>119</v>
      </c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</row>
    <row r="222" spans="1:346">
      <c r="A222" t="s">
        <v>111</v>
      </c>
      <c r="B222">
        <v>7</v>
      </c>
      <c r="C222" t="s">
        <v>70</v>
      </c>
      <c r="D222" t="s">
        <v>119</v>
      </c>
      <c r="E222" s="2">
        <v>0.89695550351288056</v>
      </c>
      <c r="F222">
        <v>3199</v>
      </c>
      <c r="G222">
        <v>0.17849999999999999</v>
      </c>
      <c r="H222">
        <v>4.6440000000000001</v>
      </c>
      <c r="I222">
        <v>2.1879999999999998E-3</v>
      </c>
      <c r="J222">
        <v>0.37480000000000002</v>
      </c>
      <c r="K222">
        <v>0.55359999999999998</v>
      </c>
      <c r="L222">
        <v>4.6890000000000001E-2</v>
      </c>
      <c r="M222">
        <v>6.2519999999999997E-3</v>
      </c>
      <c r="N222">
        <v>3.4390000000000002E-3</v>
      </c>
      <c r="O222">
        <v>3.1260000000000001E-4</v>
      </c>
      <c r="P222">
        <v>3634</v>
      </c>
      <c r="Q222">
        <v>174.7</v>
      </c>
      <c r="R222">
        <v>0.90880000000000005</v>
      </c>
      <c r="S222">
        <v>0.16950000000000001</v>
      </c>
      <c r="T222">
        <v>4.4290000000000003</v>
      </c>
      <c r="U222">
        <v>2.477E-3</v>
      </c>
      <c r="V222">
        <v>8.2549999999999995E-4</v>
      </c>
      <c r="W222">
        <v>3.3019999999999998E-3</v>
      </c>
      <c r="X222">
        <v>3</v>
      </c>
      <c r="Y222">
        <v>0</v>
      </c>
      <c r="Z222">
        <v>0</v>
      </c>
      <c r="AA222">
        <v>0</v>
      </c>
      <c r="AB222">
        <v>12</v>
      </c>
      <c r="AC222">
        <v>0.58330000000000004</v>
      </c>
      <c r="AD222">
        <v>15.5</v>
      </c>
      <c r="AE222">
        <v>8.3330000000000001E-2</v>
      </c>
      <c r="AF222">
        <v>1199</v>
      </c>
      <c r="AG222">
        <v>6335</v>
      </c>
      <c r="AH222" s="3">
        <v>4307000000</v>
      </c>
      <c r="AI222">
        <v>5.5050000000000002E-2</v>
      </c>
      <c r="AJ222">
        <v>1.704</v>
      </c>
      <c r="AK222">
        <v>0</v>
      </c>
      <c r="AL222">
        <v>1771</v>
      </c>
      <c r="AM222">
        <v>0.25800000000000001</v>
      </c>
      <c r="AN222">
        <v>6.444</v>
      </c>
      <c r="AO222">
        <v>3.9529999999999999E-3</v>
      </c>
      <c r="AP222">
        <v>150</v>
      </c>
      <c r="AQ222">
        <v>0.28670000000000001</v>
      </c>
      <c r="AR222">
        <v>7.6870000000000003</v>
      </c>
      <c r="AS222">
        <v>0</v>
      </c>
      <c r="AT222">
        <v>20</v>
      </c>
      <c r="AU222">
        <v>0.05</v>
      </c>
      <c r="AV222">
        <v>3.6</v>
      </c>
      <c r="AW222">
        <v>0</v>
      </c>
      <c r="AX222">
        <v>11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1.4770642201834863</v>
      </c>
      <c r="BG222">
        <v>8.4699999999999998E-2</v>
      </c>
      <c r="BH222">
        <v>0.60050000000000003</v>
      </c>
      <c r="BI222">
        <v>5.6890000000000003E-2</v>
      </c>
      <c r="BJ222" t="s">
        <v>119</v>
      </c>
      <c r="DO222" t="s">
        <v>119</v>
      </c>
      <c r="FT222" t="s">
        <v>119</v>
      </c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t="s">
        <v>119</v>
      </c>
      <c r="KD222" t="s">
        <v>119</v>
      </c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</row>
    <row r="223" spans="1:346">
      <c r="A223" t="s">
        <v>112</v>
      </c>
      <c r="B223">
        <v>18</v>
      </c>
      <c r="C223" t="s">
        <v>66</v>
      </c>
      <c r="D223" t="s">
        <v>119</v>
      </c>
      <c r="E223" s="2">
        <v>0.97219647822057464</v>
      </c>
      <c r="F223">
        <v>3369</v>
      </c>
      <c r="G223">
        <v>0.30370000000000003</v>
      </c>
      <c r="H223">
        <v>8.5269999999999992</v>
      </c>
      <c r="I223">
        <v>4.7489999999999997E-3</v>
      </c>
      <c r="J223">
        <v>0.37490000000000001</v>
      </c>
      <c r="K223">
        <v>0.52510000000000001</v>
      </c>
      <c r="L223">
        <v>6.4409999999999995E-2</v>
      </c>
      <c r="M223">
        <v>9.2020000000000001E-3</v>
      </c>
      <c r="N223">
        <v>1.128E-2</v>
      </c>
      <c r="O223">
        <v>2.968E-4</v>
      </c>
      <c r="P223">
        <v>3726</v>
      </c>
      <c r="Q223">
        <v>168.5</v>
      </c>
      <c r="R223">
        <v>0.91290000000000004</v>
      </c>
      <c r="S223">
        <v>0.29980000000000001</v>
      </c>
      <c r="T223">
        <v>8.52</v>
      </c>
      <c r="U223">
        <v>5.3680000000000004E-3</v>
      </c>
      <c r="V223">
        <v>3.4889999999999999E-3</v>
      </c>
      <c r="W223">
        <v>3.4889999999999999E-3</v>
      </c>
      <c r="X223">
        <v>13</v>
      </c>
      <c r="Y223">
        <v>0.61539999999999995</v>
      </c>
      <c r="Z223">
        <v>36.380000000000003</v>
      </c>
      <c r="AA223">
        <v>7.6920000000000002E-2</v>
      </c>
      <c r="AB223">
        <v>13</v>
      </c>
      <c r="AC223">
        <v>1</v>
      </c>
      <c r="AD223">
        <v>28.38</v>
      </c>
      <c r="AE223">
        <v>7.6920000000000002E-2</v>
      </c>
      <c r="AF223">
        <v>1263</v>
      </c>
      <c r="AG223">
        <v>6406</v>
      </c>
      <c r="AH223" s="3">
        <v>4375000000</v>
      </c>
      <c r="AI223">
        <v>0.13780000000000001</v>
      </c>
      <c r="AJ223">
        <v>4.6050000000000004</v>
      </c>
      <c r="AK223">
        <v>1.5839999999999999E-3</v>
      </c>
      <c r="AL223">
        <v>1769</v>
      </c>
      <c r="AM223">
        <v>0.41889999999999999</v>
      </c>
      <c r="AN223">
        <v>10.35</v>
      </c>
      <c r="AO223">
        <v>6.2179999999999996E-3</v>
      </c>
      <c r="AP223">
        <v>217</v>
      </c>
      <c r="AQ223">
        <v>0.39629999999999999</v>
      </c>
      <c r="AR223">
        <v>14.12</v>
      </c>
      <c r="AS223">
        <v>1.3820000000000001E-2</v>
      </c>
      <c r="AT223">
        <v>31</v>
      </c>
      <c r="AU223">
        <v>0.4194</v>
      </c>
      <c r="AV223">
        <v>24.87</v>
      </c>
      <c r="AW223">
        <v>0</v>
      </c>
      <c r="AX223">
        <v>38</v>
      </c>
      <c r="AY223">
        <v>5.2630000000000003E-2</v>
      </c>
      <c r="AZ223">
        <v>4.1050000000000004</v>
      </c>
      <c r="BA223">
        <v>0</v>
      </c>
      <c r="BB223">
        <v>1</v>
      </c>
      <c r="BC223">
        <v>1</v>
      </c>
      <c r="BD223">
        <v>21</v>
      </c>
      <c r="BE223">
        <v>0</v>
      </c>
      <c r="BF223">
        <v>1.4006334125098971</v>
      </c>
      <c r="BG223">
        <v>0.1227</v>
      </c>
      <c r="BH223">
        <v>0.58950000000000002</v>
      </c>
      <c r="BI223">
        <v>8.5190000000000002E-2</v>
      </c>
      <c r="BJ223" t="s">
        <v>119</v>
      </c>
      <c r="DO223" t="s">
        <v>119</v>
      </c>
      <c r="FT223" t="s">
        <v>119</v>
      </c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t="s">
        <v>119</v>
      </c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t="s">
        <v>119</v>
      </c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</row>
    <row r="224" spans="1:346">
      <c r="A224" t="s">
        <v>112</v>
      </c>
      <c r="B224">
        <v>19</v>
      </c>
      <c r="C224" t="s">
        <v>66</v>
      </c>
      <c r="D224" t="s">
        <v>119</v>
      </c>
      <c r="E224" s="2">
        <v>0.98119402985074622</v>
      </c>
      <c r="F224">
        <v>3108</v>
      </c>
      <c r="G224">
        <v>0.38900000000000001</v>
      </c>
      <c r="H224">
        <v>10.29</v>
      </c>
      <c r="I224">
        <v>1.384E-2</v>
      </c>
      <c r="J224">
        <v>0.3871</v>
      </c>
      <c r="K224">
        <v>0.5212</v>
      </c>
      <c r="L224">
        <v>6.5960000000000005E-2</v>
      </c>
      <c r="M224">
        <v>8.3660000000000002E-3</v>
      </c>
      <c r="N224">
        <v>1.1259999999999999E-2</v>
      </c>
      <c r="O224">
        <v>6.4349999999999997E-4</v>
      </c>
      <c r="P224">
        <v>3421</v>
      </c>
      <c r="Q224">
        <v>176.5</v>
      </c>
      <c r="R224">
        <v>0.91269999999999996</v>
      </c>
      <c r="S224">
        <v>0.3821</v>
      </c>
      <c r="T224">
        <v>10.11</v>
      </c>
      <c r="U224">
        <v>1.4030000000000001E-2</v>
      </c>
      <c r="V224">
        <v>3.215E-3</v>
      </c>
      <c r="W224">
        <v>6.7229999999999998E-3</v>
      </c>
      <c r="X224">
        <v>11</v>
      </c>
      <c r="Y224">
        <v>0.90910000000000002</v>
      </c>
      <c r="Z224">
        <v>25.64</v>
      </c>
      <c r="AA224">
        <v>0</v>
      </c>
      <c r="AB224">
        <v>23</v>
      </c>
      <c r="AC224">
        <v>1</v>
      </c>
      <c r="AD224">
        <v>31.7</v>
      </c>
      <c r="AE224">
        <v>4.3479999999999998E-2</v>
      </c>
      <c r="AF224">
        <v>1203</v>
      </c>
      <c r="AG224">
        <v>6146</v>
      </c>
      <c r="AH224" s="3">
        <v>4122000000</v>
      </c>
      <c r="AI224">
        <v>0.20280000000000001</v>
      </c>
      <c r="AJ224">
        <v>6.1059999999999999</v>
      </c>
      <c r="AK224">
        <v>8.3129999999999999E-4</v>
      </c>
      <c r="AL224">
        <v>1620</v>
      </c>
      <c r="AM224">
        <v>0.51049999999999995</v>
      </c>
      <c r="AN224">
        <v>12.34</v>
      </c>
      <c r="AO224">
        <v>2.0990000000000002E-2</v>
      </c>
      <c r="AP224">
        <v>205</v>
      </c>
      <c r="AQ224">
        <v>0.59509999999999996</v>
      </c>
      <c r="AR224">
        <v>17.66</v>
      </c>
      <c r="AS224">
        <v>3.415E-2</v>
      </c>
      <c r="AT224">
        <v>26</v>
      </c>
      <c r="AU224">
        <v>0.34620000000000001</v>
      </c>
      <c r="AV224">
        <v>21.27</v>
      </c>
      <c r="AW224">
        <v>3.8460000000000001E-2</v>
      </c>
      <c r="AX224">
        <v>35</v>
      </c>
      <c r="AY224">
        <v>0.1143</v>
      </c>
      <c r="AZ224">
        <v>8.3710000000000004</v>
      </c>
      <c r="BA224">
        <v>0</v>
      </c>
      <c r="BB224">
        <v>2</v>
      </c>
      <c r="BC224">
        <v>0.5</v>
      </c>
      <c r="BD224">
        <v>47.5</v>
      </c>
      <c r="BE224">
        <v>0</v>
      </c>
      <c r="BF224">
        <v>1.3466334164588529</v>
      </c>
      <c r="BG224">
        <v>0.1265</v>
      </c>
      <c r="BH224">
        <v>0.58720000000000006</v>
      </c>
      <c r="BI224">
        <v>8.6230000000000001E-2</v>
      </c>
      <c r="BJ224" t="s">
        <v>119</v>
      </c>
      <c r="DO224" t="s">
        <v>119</v>
      </c>
      <c r="FT224" t="s">
        <v>119</v>
      </c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t="s">
        <v>119</v>
      </c>
      <c r="KD224" t="s">
        <v>119</v>
      </c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</row>
    <row r="225" spans="1:346">
      <c r="A225" t="s">
        <v>100</v>
      </c>
      <c r="B225">
        <v>18</v>
      </c>
      <c r="C225" t="s">
        <v>70</v>
      </c>
      <c r="D225" t="s">
        <v>119</v>
      </c>
      <c r="E225" s="2">
        <v>0.90803452855245681</v>
      </c>
      <c r="F225">
        <v>3081</v>
      </c>
      <c r="G225">
        <v>0.3483</v>
      </c>
      <c r="H225">
        <v>9.6329999999999991</v>
      </c>
      <c r="I225">
        <v>1.1679999999999999E-2</v>
      </c>
      <c r="J225">
        <v>0.38879999999999998</v>
      </c>
      <c r="K225">
        <v>0.51219999999999999</v>
      </c>
      <c r="L225">
        <v>6.6540000000000002E-2</v>
      </c>
      <c r="M225">
        <v>9.4129999999999995E-3</v>
      </c>
      <c r="N225">
        <v>1.0059999999999999E-2</v>
      </c>
      <c r="O225">
        <v>1.9469999999999999E-3</v>
      </c>
      <c r="P225">
        <v>3474</v>
      </c>
      <c r="Q225">
        <v>174</v>
      </c>
      <c r="R225">
        <v>0.90980000000000005</v>
      </c>
      <c r="S225">
        <v>0.33650000000000002</v>
      </c>
      <c r="T225">
        <v>9.31</v>
      </c>
      <c r="U225">
        <v>1.238E-2</v>
      </c>
      <c r="V225">
        <v>3.166E-3</v>
      </c>
      <c r="W225">
        <v>5.4689999999999999E-3</v>
      </c>
      <c r="X225">
        <v>11</v>
      </c>
      <c r="Y225">
        <v>0.72729999999999995</v>
      </c>
      <c r="Z225">
        <v>21.91</v>
      </c>
      <c r="AA225">
        <v>0</v>
      </c>
      <c r="AB225">
        <v>19</v>
      </c>
      <c r="AC225">
        <v>0.73680000000000001</v>
      </c>
      <c r="AD225">
        <v>20.21</v>
      </c>
      <c r="AE225">
        <v>0.15790000000000001</v>
      </c>
      <c r="AF225">
        <v>1198</v>
      </c>
      <c r="AG225">
        <v>6285</v>
      </c>
      <c r="AH225" s="3">
        <v>4195000000</v>
      </c>
      <c r="AI225">
        <v>0.20780000000000001</v>
      </c>
      <c r="AJ225">
        <v>6.5549999999999997</v>
      </c>
      <c r="AK225">
        <v>4.1739999999999998E-3</v>
      </c>
      <c r="AL225">
        <v>1578</v>
      </c>
      <c r="AM225">
        <v>0.4385</v>
      </c>
      <c r="AN225">
        <v>10.86</v>
      </c>
      <c r="AO225">
        <v>1.584E-2</v>
      </c>
      <c r="AP225">
        <v>205</v>
      </c>
      <c r="AQ225">
        <v>0.58050000000000002</v>
      </c>
      <c r="AR225">
        <v>18.5</v>
      </c>
      <c r="AS225">
        <v>2.9270000000000001E-2</v>
      </c>
      <c r="AT225">
        <v>29</v>
      </c>
      <c r="AU225">
        <v>0.3448</v>
      </c>
      <c r="AV225">
        <v>23.24</v>
      </c>
      <c r="AW225">
        <v>0</v>
      </c>
      <c r="AX225">
        <v>31</v>
      </c>
      <c r="AY225">
        <v>0</v>
      </c>
      <c r="AZ225">
        <v>0</v>
      </c>
      <c r="BA225">
        <v>0</v>
      </c>
      <c r="BB225">
        <v>6</v>
      </c>
      <c r="BC225">
        <v>0</v>
      </c>
      <c r="BD225">
        <v>0</v>
      </c>
      <c r="BE225">
        <v>0</v>
      </c>
      <c r="BF225">
        <v>1.317195325542571</v>
      </c>
      <c r="BG225">
        <v>0.12989999999999999</v>
      </c>
      <c r="BH225">
        <v>0.57869999999999999</v>
      </c>
      <c r="BI225">
        <v>8.7959999999999997E-2</v>
      </c>
      <c r="BJ225" t="s">
        <v>119</v>
      </c>
      <c r="DO225" t="s">
        <v>119</v>
      </c>
      <c r="FT225" t="s">
        <v>119</v>
      </c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t="s">
        <v>119</v>
      </c>
      <c r="KD225" t="s">
        <v>119</v>
      </c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</row>
    <row r="226" spans="1:346">
      <c r="A226" t="s">
        <v>100</v>
      </c>
      <c r="B226">
        <v>19</v>
      </c>
      <c r="C226" t="s">
        <v>70</v>
      </c>
      <c r="D226" t="s">
        <v>119</v>
      </c>
      <c r="E226" s="2">
        <v>0.93956981905087056</v>
      </c>
      <c r="F226">
        <v>3198</v>
      </c>
      <c r="G226">
        <v>0.23169999999999999</v>
      </c>
      <c r="H226">
        <v>5.6840000000000002</v>
      </c>
      <c r="I226">
        <v>5.3160000000000004E-3</v>
      </c>
      <c r="J226">
        <v>0.36680000000000001</v>
      </c>
      <c r="K226">
        <v>0.58099999999999996</v>
      </c>
      <c r="L226">
        <v>3.44E-2</v>
      </c>
      <c r="M226">
        <v>2.5019999999999999E-3</v>
      </c>
      <c r="N226">
        <v>1.5629999999999999E-3</v>
      </c>
      <c r="O226">
        <v>6.2540000000000002E-4</v>
      </c>
      <c r="P226">
        <v>3627</v>
      </c>
      <c r="Q226">
        <v>175.6</v>
      </c>
      <c r="R226">
        <v>0.91110000000000002</v>
      </c>
      <c r="S226">
        <v>0.2233</v>
      </c>
      <c r="T226">
        <v>5.48</v>
      </c>
      <c r="U226">
        <v>5.79E-3</v>
      </c>
      <c r="V226">
        <v>1.9300000000000001E-3</v>
      </c>
      <c r="W226">
        <v>1.9300000000000001E-3</v>
      </c>
      <c r="X226">
        <v>7</v>
      </c>
      <c r="Y226">
        <v>1.286</v>
      </c>
      <c r="Z226">
        <v>26.71</v>
      </c>
      <c r="AA226">
        <v>0.1429</v>
      </c>
      <c r="AB226">
        <v>7</v>
      </c>
      <c r="AC226">
        <v>2.5710000000000002</v>
      </c>
      <c r="AD226">
        <v>60</v>
      </c>
      <c r="AE226">
        <v>0.28570000000000001</v>
      </c>
      <c r="AF226">
        <v>1173</v>
      </c>
      <c r="AG226">
        <v>6383</v>
      </c>
      <c r="AH226" s="3">
        <v>4264000000</v>
      </c>
      <c r="AI226">
        <v>7.0760000000000003E-2</v>
      </c>
      <c r="AJ226">
        <v>1.9970000000000001</v>
      </c>
      <c r="AK226">
        <v>0</v>
      </c>
      <c r="AL226">
        <v>1858</v>
      </c>
      <c r="AM226">
        <v>0.32240000000000002</v>
      </c>
      <c r="AN226">
        <v>7.6959999999999997</v>
      </c>
      <c r="AO226">
        <v>6.9969999999999997E-3</v>
      </c>
      <c r="AP226">
        <v>110</v>
      </c>
      <c r="AQ226">
        <v>0.5091</v>
      </c>
      <c r="AR226">
        <v>11.6</v>
      </c>
      <c r="AS226">
        <v>3.6360000000000003E-2</v>
      </c>
      <c r="AT226">
        <v>8</v>
      </c>
      <c r="AU226">
        <v>0.25</v>
      </c>
      <c r="AV226">
        <v>18.63</v>
      </c>
      <c r="AW226">
        <v>0</v>
      </c>
      <c r="AX226">
        <v>5</v>
      </c>
      <c r="AY226">
        <v>0</v>
      </c>
      <c r="AZ226">
        <v>0</v>
      </c>
      <c r="BA226">
        <v>0</v>
      </c>
      <c r="BB226">
        <v>2</v>
      </c>
      <c r="BC226">
        <v>0.5</v>
      </c>
      <c r="BD226">
        <v>15</v>
      </c>
      <c r="BE226">
        <v>0</v>
      </c>
      <c r="BF226">
        <v>1.5839727195225917</v>
      </c>
      <c r="BG226">
        <v>5.9200000000000003E-2</v>
      </c>
      <c r="BH226">
        <v>0.61539999999999995</v>
      </c>
      <c r="BI226">
        <v>3.909E-2</v>
      </c>
      <c r="BJ226" t="s">
        <v>119</v>
      </c>
      <c r="DO226" t="s">
        <v>119</v>
      </c>
      <c r="FT226" t="s">
        <v>119</v>
      </c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t="s">
        <v>119</v>
      </c>
      <c r="KD226" t="s">
        <v>119</v>
      </c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</row>
    <row r="227" spans="1:346">
      <c r="A227" t="s">
        <v>83</v>
      </c>
      <c r="B227">
        <v>4</v>
      </c>
      <c r="C227" t="s">
        <v>66</v>
      </c>
      <c r="D227" t="s">
        <v>120</v>
      </c>
      <c r="E227" s="2">
        <v>0.95786435786435786</v>
      </c>
      <c r="F227">
        <v>4100</v>
      </c>
      <c r="G227">
        <v>0.18440000000000001</v>
      </c>
      <c r="H227">
        <v>4.8019999999999996</v>
      </c>
      <c r="I227">
        <v>2.4390000000000002E-3</v>
      </c>
      <c r="J227">
        <v>0.41120000000000001</v>
      </c>
      <c r="K227">
        <v>0.54390000000000005</v>
      </c>
      <c r="L227">
        <v>2.7320000000000001E-2</v>
      </c>
      <c r="M227">
        <v>2.1949999999999999E-3</v>
      </c>
      <c r="N227">
        <v>1.707E-3</v>
      </c>
      <c r="O227">
        <v>0</v>
      </c>
      <c r="P227">
        <v>4887</v>
      </c>
      <c r="Q227">
        <v>171.1</v>
      </c>
      <c r="R227">
        <v>0.89990000000000003</v>
      </c>
      <c r="S227">
        <v>0.17580000000000001</v>
      </c>
      <c r="T227">
        <v>4.5860000000000003</v>
      </c>
      <c r="U227">
        <v>3.274E-3</v>
      </c>
      <c r="V227">
        <v>8.185E-4</v>
      </c>
      <c r="W227">
        <v>4.0920000000000002E-3</v>
      </c>
      <c r="X227">
        <v>4</v>
      </c>
      <c r="Y227">
        <v>0.25</v>
      </c>
      <c r="Z227">
        <v>5.25</v>
      </c>
      <c r="AA227">
        <v>0</v>
      </c>
      <c r="AB227">
        <v>20</v>
      </c>
      <c r="AC227">
        <v>0.9</v>
      </c>
      <c r="AD227">
        <v>21.6</v>
      </c>
      <c r="AE227">
        <v>0.05</v>
      </c>
      <c r="AF227">
        <v>1686</v>
      </c>
      <c r="AG227">
        <v>6779</v>
      </c>
      <c r="AH227" s="3">
        <v>6113000000</v>
      </c>
      <c r="AI227">
        <v>5.3969999999999997E-2</v>
      </c>
      <c r="AJ227">
        <v>1.5880000000000001</v>
      </c>
      <c r="AK227">
        <v>5.9310000000000005E-4</v>
      </c>
      <c r="AL227">
        <v>2230</v>
      </c>
      <c r="AM227">
        <v>0.2722</v>
      </c>
      <c r="AN227">
        <v>6.8769999999999998</v>
      </c>
      <c r="AO227">
        <v>2.6909999999999998E-3</v>
      </c>
      <c r="AP227">
        <v>112</v>
      </c>
      <c r="AQ227">
        <v>0.45540000000000003</v>
      </c>
      <c r="AR227">
        <v>12.34</v>
      </c>
      <c r="AS227">
        <v>2.6790000000000001E-2</v>
      </c>
      <c r="AT227">
        <v>9</v>
      </c>
      <c r="AU227">
        <v>0.33329999999999999</v>
      </c>
      <c r="AV227">
        <v>17.11</v>
      </c>
      <c r="AW227">
        <v>0</v>
      </c>
      <c r="AX227">
        <v>7</v>
      </c>
      <c r="AY227">
        <v>0</v>
      </c>
      <c r="AZ227">
        <v>0</v>
      </c>
      <c r="BA227">
        <v>0</v>
      </c>
      <c r="BB227">
        <v>0</v>
      </c>
      <c r="BC227" t="s">
        <v>69</v>
      </c>
      <c r="BD227" t="s">
        <v>69</v>
      </c>
      <c r="BE227" t="s">
        <v>69</v>
      </c>
      <c r="BF227">
        <v>1.3226571767497035</v>
      </c>
      <c r="BG227">
        <v>5.0220000000000001E-2</v>
      </c>
      <c r="BH227">
        <v>0.57120000000000004</v>
      </c>
      <c r="BI227">
        <v>3.1220000000000001E-2</v>
      </c>
      <c r="BJ227" t="s">
        <v>120</v>
      </c>
      <c r="BK227">
        <v>3903.5</v>
      </c>
      <c r="BL227">
        <v>0.22139999999999999</v>
      </c>
      <c r="BM227">
        <v>5.9059999999999988</v>
      </c>
      <c r="BN227">
        <v>3.2425000000000006E-3</v>
      </c>
      <c r="BO227">
        <v>0.41454999999999997</v>
      </c>
      <c r="BP227">
        <v>0.51080000000000003</v>
      </c>
      <c r="BQ227">
        <v>4.8729999999999996E-2</v>
      </c>
      <c r="BR227">
        <v>5.4134999999999999E-3</v>
      </c>
      <c r="BS227">
        <v>6.3835000000000003E-3</v>
      </c>
      <c r="BT227">
        <v>8.095E-4</v>
      </c>
      <c r="BU227">
        <v>4544</v>
      </c>
      <c r="BV227">
        <v>170.95</v>
      </c>
      <c r="BW227">
        <v>0.90280000000000005</v>
      </c>
      <c r="BX227">
        <v>0.21475</v>
      </c>
      <c r="BY227">
        <v>5.718</v>
      </c>
      <c r="BZ227">
        <v>4.4935000000000001E-3</v>
      </c>
      <c r="CA227">
        <v>1.8372499999999999E-3</v>
      </c>
      <c r="CB227">
        <v>7.8760000000000011E-3</v>
      </c>
      <c r="CC227">
        <v>8</v>
      </c>
      <c r="CD227">
        <v>0.83350000000000002</v>
      </c>
      <c r="CE227">
        <v>22.414999999999999</v>
      </c>
      <c r="CF227">
        <v>0.125</v>
      </c>
      <c r="CG227">
        <v>34.5</v>
      </c>
      <c r="CH227">
        <v>0.6643</v>
      </c>
      <c r="CI227">
        <v>15.769500000000001</v>
      </c>
      <c r="CJ227">
        <v>4.5409999999999999E-2</v>
      </c>
      <c r="CK227">
        <v>1617.5</v>
      </c>
      <c r="CL227">
        <v>6394</v>
      </c>
      <c r="CM227">
        <v>5558500000</v>
      </c>
      <c r="CN227">
        <v>0.107985</v>
      </c>
      <c r="CO227">
        <v>3.4020000000000001</v>
      </c>
      <c r="CP227">
        <v>9.4205000000000005E-4</v>
      </c>
      <c r="CQ227">
        <v>2000.5</v>
      </c>
      <c r="CR227">
        <v>0.30069999999999997</v>
      </c>
      <c r="CS227">
        <v>7.3889999999999993</v>
      </c>
      <c r="CT227">
        <v>4.169E-3</v>
      </c>
      <c r="CU227">
        <v>186</v>
      </c>
      <c r="CV227">
        <v>0.44115000000000004</v>
      </c>
      <c r="CW227">
        <v>12.305</v>
      </c>
      <c r="CX227">
        <v>1.7240999999999999E-2</v>
      </c>
      <c r="CY227">
        <v>20.5</v>
      </c>
      <c r="CZ227">
        <v>0.30730000000000002</v>
      </c>
      <c r="DA227">
        <v>16.12</v>
      </c>
      <c r="DB227">
        <v>1.5625E-2</v>
      </c>
      <c r="DC227">
        <v>24</v>
      </c>
      <c r="DD227">
        <v>1.2194999999999999E-2</v>
      </c>
      <c r="DE227">
        <v>0.80500000000000005</v>
      </c>
      <c r="DF227">
        <v>0</v>
      </c>
      <c r="DG227">
        <v>3</v>
      </c>
      <c r="DH227">
        <v>0.16669999999999999</v>
      </c>
      <c r="DI227">
        <v>18.670000000000002</v>
      </c>
      <c r="DJ227">
        <v>0</v>
      </c>
      <c r="DK227">
        <v>1.2329877233006103</v>
      </c>
      <c r="DL227">
        <v>9.8510000000000014E-2</v>
      </c>
      <c r="DM227">
        <v>0.55954999999999999</v>
      </c>
      <c r="DN227">
        <v>6.1335000000000001E-2</v>
      </c>
      <c r="DO227" t="s">
        <v>120</v>
      </c>
      <c r="DP227">
        <v>0.9054996776666856</v>
      </c>
      <c r="DQ227">
        <v>-0.648440786651032</v>
      </c>
      <c r="DR227">
        <v>-0.67768588836515098</v>
      </c>
      <c r="DS227">
        <v>-0.49783564256387663</v>
      </c>
      <c r="DT227">
        <v>0.9157053541397826</v>
      </c>
      <c r="DU227">
        <v>-0.58163262758072876</v>
      </c>
      <c r="DV227">
        <v>-0.35545619914754828</v>
      </c>
      <c r="DW227">
        <v>-1.1636035902112363</v>
      </c>
      <c r="DX227">
        <v>-0.46525793185077785</v>
      </c>
      <c r="DY227">
        <v>-0.18845065865126773</v>
      </c>
      <c r="DZ227">
        <v>0.87432306259256531</v>
      </c>
      <c r="EA227">
        <v>-0.44586155712237724</v>
      </c>
      <c r="EB227">
        <v>-0.39811588430111244</v>
      </c>
      <c r="EC227">
        <v>-0.66275477707231734</v>
      </c>
      <c r="ED227">
        <v>-0.69833143437020151</v>
      </c>
      <c r="EE227">
        <v>-0.46026964824532984</v>
      </c>
      <c r="EF227">
        <v>-0.54358125255553902</v>
      </c>
      <c r="EG227">
        <v>-0.31327089025643357</v>
      </c>
      <c r="EH227">
        <v>-1.0117563459528036</v>
      </c>
      <c r="EI227">
        <v>-3.6824799186717772E-2</v>
      </c>
      <c r="EJ227">
        <v>-0.10602126480902285</v>
      </c>
      <c r="EK227">
        <v>0.48915416167663461</v>
      </c>
      <c r="EL227">
        <v>-5.7722667046143948E-2</v>
      </c>
      <c r="EM227">
        <v>-0.42092850318026381</v>
      </c>
      <c r="EN227">
        <v>-0.72811817691715663</v>
      </c>
      <c r="EO227">
        <v>-0.50329568955549109</v>
      </c>
      <c r="EP227">
        <v>1.04402654956845</v>
      </c>
      <c r="EQ227">
        <v>0.17324539523848084</v>
      </c>
      <c r="ER227">
        <v>0.86138980710537294</v>
      </c>
      <c r="ES227">
        <v>-0.68609361125530743</v>
      </c>
      <c r="ET227">
        <v>-0.6732417324177149</v>
      </c>
      <c r="EU227">
        <v>-0.40903044191736709</v>
      </c>
      <c r="EV227">
        <v>0.77500737859161628</v>
      </c>
      <c r="EW227">
        <v>-0.41121973524712008</v>
      </c>
      <c r="EX227">
        <v>-0.43543215849352407</v>
      </c>
      <c r="EY227">
        <v>-0.35091961839823504</v>
      </c>
      <c r="EZ227">
        <v>0.36286217395142767</v>
      </c>
      <c r="FA227">
        <v>-0.49429264881028079</v>
      </c>
      <c r="FB227">
        <v>-0.58494463444117972</v>
      </c>
      <c r="FC227">
        <v>-0.47242838847682622</v>
      </c>
      <c r="FD227">
        <v>-0.56400357034360893</v>
      </c>
      <c r="FE227">
        <v>-0.14229900746662169</v>
      </c>
      <c r="FF227">
        <v>-0.35272943164735437</v>
      </c>
      <c r="FG227">
        <v>0.53319907405168032</v>
      </c>
      <c r="FH227">
        <v>-0.11596606876103265</v>
      </c>
      <c r="FI227">
        <v>-0.91869769294194026</v>
      </c>
      <c r="FJ227">
        <v>-0.95671407200081837</v>
      </c>
      <c r="FK227">
        <v>-0.19868547063665024</v>
      </c>
      <c r="FL227">
        <v>-0.16362462745908035</v>
      </c>
      <c r="FM227" t="e">
        <v>#DIV/0!</v>
      </c>
      <c r="FN227" t="e">
        <v>#DIV/0!</v>
      </c>
      <c r="FO227" t="e">
        <v>#DIV/0!</v>
      </c>
      <c r="FP227">
        <v>-0.79613735425987953</v>
      </c>
      <c r="FQ227">
        <v>-0.18661230261513542</v>
      </c>
      <c r="FR227">
        <v>-0.78154388678999831</v>
      </c>
      <c r="FS227">
        <v>-0.51386417595532596</v>
      </c>
      <c r="FT227" t="s">
        <v>120</v>
      </c>
      <c r="FU227" s="1">
        <v>5.8126977274631203E-2</v>
      </c>
      <c r="FV227" s="1">
        <v>0.19297163468849393</v>
      </c>
      <c r="FW227" s="1">
        <v>0.21584649413658985</v>
      </c>
      <c r="FX227" s="1">
        <v>0.28613782038172036</v>
      </c>
      <c r="FY227" s="1">
        <v>9.3311947981437309E-3</v>
      </c>
      <c r="FZ227" s="1">
        <v>7.4824956578608534E-2</v>
      </c>
      <c r="GA227" s="1">
        <v>0.50732892523496365</v>
      </c>
      <c r="GB227" s="1">
        <v>0.68650663762327935</v>
      </c>
      <c r="GC227" s="1">
        <v>0.84592419013559494</v>
      </c>
      <c r="GD227" s="1">
        <v>1.1547005383792515</v>
      </c>
      <c r="GE227" s="1">
        <v>8.7161594336285939E-2</v>
      </c>
      <c r="GF227" s="1">
        <v>1.0131914639185603E-3</v>
      </c>
      <c r="GG227" s="1">
        <v>3.7091621192952826E-3</v>
      </c>
      <c r="GH227" s="1">
        <v>0.20943229788065998</v>
      </c>
      <c r="GI227" s="1">
        <v>0.22859758822058646</v>
      </c>
      <c r="GJ227" s="1">
        <v>0.31337650084644425</v>
      </c>
      <c r="GK227" s="1">
        <v>0.64027822749972108</v>
      </c>
      <c r="GL227" s="1">
        <v>0.55477232570176294</v>
      </c>
      <c r="GM227" s="1">
        <v>0.57735026918962573</v>
      </c>
      <c r="GN227" s="1">
        <v>0.80835964504414315</v>
      </c>
      <c r="GO227" s="1">
        <v>0.88424870583447923</v>
      </c>
      <c r="GP227" s="1">
        <v>1.1547005383792515</v>
      </c>
      <c r="GQ227" s="1">
        <v>0.48530892192751146</v>
      </c>
      <c r="GR227" s="1">
        <v>0.40969880610565945</v>
      </c>
      <c r="GS227" s="1">
        <v>0.42693056146486741</v>
      </c>
      <c r="GT227" s="1">
        <v>0.11671604208678189</v>
      </c>
      <c r="GU227" s="1">
        <v>4.8900764685612816E-2</v>
      </c>
      <c r="GV227" s="1">
        <v>6.9527636421021555E-2</v>
      </c>
      <c r="GW227" s="1">
        <v>0.11518961024220473</v>
      </c>
      <c r="GX227" s="1">
        <v>0.57759086521790337</v>
      </c>
      <c r="GY227" s="1">
        <v>0.61570451987653219</v>
      </c>
      <c r="GZ227" s="1">
        <v>0.42771907315688107</v>
      </c>
      <c r="HA227" s="1">
        <v>0.13246876958662246</v>
      </c>
      <c r="HB227" s="1">
        <v>0.10944118837315821</v>
      </c>
      <c r="HC227" s="1">
        <v>8.0011730362725256E-2</v>
      </c>
      <c r="HD227" s="1">
        <v>0.40936612994112115</v>
      </c>
      <c r="HE227" s="1">
        <v>0.45939698838744419</v>
      </c>
      <c r="HF227" s="1">
        <v>3.7299065333569872E-2</v>
      </c>
      <c r="HG227" s="1">
        <v>3.2843981181043453E-3</v>
      </c>
      <c r="HH227" s="1">
        <v>0.63953572536299974</v>
      </c>
      <c r="HI227" s="1">
        <v>0.64775883860299477</v>
      </c>
      <c r="HJ227" s="1">
        <v>9.769675886059398E-2</v>
      </c>
      <c r="HK227" s="1">
        <v>7.0915231575400639E-2</v>
      </c>
      <c r="HL227" s="1">
        <v>1.1547005383792515</v>
      </c>
      <c r="HM227" s="1">
        <v>0.81791288135196982</v>
      </c>
      <c r="HN227" s="1">
        <v>1.1547005383792515</v>
      </c>
      <c r="HO227" s="1">
        <v>1.1547005383792515</v>
      </c>
      <c r="HP227" s="1" t="e">
        <v>#DIV/0!</v>
      </c>
      <c r="HQ227" s="1">
        <v>1.1547005383792515</v>
      </c>
      <c r="HR227" s="1">
        <v>0</v>
      </c>
      <c r="HS227" s="1">
        <v>0</v>
      </c>
      <c r="HT227" s="1" t="e">
        <v>#DIV/0!</v>
      </c>
      <c r="HU227" s="1">
        <v>8.3975991177486414E-2</v>
      </c>
      <c r="HV227" s="1">
        <v>0.5660388691334286</v>
      </c>
      <c r="HW227" s="1">
        <v>2.4041213961430212E-2</v>
      </c>
      <c r="HX227" s="1">
        <v>0.56694883367231041</v>
      </c>
      <c r="HY227" t="s">
        <v>120</v>
      </c>
      <c r="HZ227" s="4">
        <v>-45.129974922840894</v>
      </c>
      <c r="IA227" s="4">
        <v>-4.1872812696664354</v>
      </c>
      <c r="IB227" s="4">
        <v>-6.2913535171416095</v>
      </c>
      <c r="IC227" s="4">
        <v>-4.9396403958344299</v>
      </c>
      <c r="ID227" s="4">
        <v>-3.2418925307057709</v>
      </c>
      <c r="IE227" s="4">
        <v>-12.0528998021011</v>
      </c>
      <c r="IF227" s="4">
        <v>-10.433250393235641</v>
      </c>
      <c r="IG227" s="4">
        <v>-13.361674030008993</v>
      </c>
      <c r="IH227" s="4">
        <v>-13.557836148051326</v>
      </c>
      <c r="II227" s="4">
        <v>-10.799661162312184</v>
      </c>
      <c r="IJ227" s="4">
        <v>-12.880137385592189</v>
      </c>
      <c r="IK227" s="4">
        <v>-11.08503226019935</v>
      </c>
      <c r="IL227" s="4">
        <v>-6.1173098805671096</v>
      </c>
      <c r="IM227" s="4">
        <v>-4.2510541574005227</v>
      </c>
      <c r="IN227" s="4">
        <v>-6.5772160980270531</v>
      </c>
      <c r="IO227" s="4">
        <v>-2.8333353349671713</v>
      </c>
      <c r="IP227" s="4">
        <v>-153.34348431921455</v>
      </c>
      <c r="IQ227" s="4">
        <v>-8.3436248486650122</v>
      </c>
      <c r="IR227" s="4">
        <v>-62.972871399179688</v>
      </c>
      <c r="IS227" s="4">
        <v>-19.429165580716635</v>
      </c>
      <c r="IT227" s="4">
        <v>-16.049984311344275</v>
      </c>
      <c r="IU227" s="4">
        <v>-14.177193549559632</v>
      </c>
      <c r="IV227" s="4">
        <v>-10.090166936750737</v>
      </c>
      <c r="IW227" s="4">
        <v>-8.2437720078783379</v>
      </c>
      <c r="IX227" s="4">
        <v>-81.434555388870095</v>
      </c>
      <c r="IY227" s="4">
        <v>-31.482917893111164</v>
      </c>
      <c r="IZ227" s="4">
        <v>-16.79535590657154</v>
      </c>
      <c r="JA227" s="4">
        <v>-5.6362039198313783</v>
      </c>
      <c r="JB227" s="4">
        <v>-6.1607736713368189</v>
      </c>
      <c r="JC227" s="4">
        <v>-65.607864864020442</v>
      </c>
      <c r="JD227" s="4">
        <v>-74.782267297911787</v>
      </c>
      <c r="JE227" s="4">
        <v>-13.074190918184563</v>
      </c>
      <c r="JF227" s="4">
        <v>-19.940422139892782</v>
      </c>
      <c r="JG227" s="4">
        <v>-1.2048580681562098</v>
      </c>
      <c r="JH227" s="4">
        <v>-1.1785539276623953</v>
      </c>
      <c r="JI227" s="4">
        <v>-2.4440935160466668</v>
      </c>
      <c r="JJ227" s="4">
        <v>-11.411936697433417</v>
      </c>
      <c r="JK227" s="4">
        <v>-20.790877360267412</v>
      </c>
      <c r="JL227" s="4">
        <v>-51.463195085247307</v>
      </c>
      <c r="JM227" s="4">
        <v>-56.457762025761511</v>
      </c>
      <c r="JN227" s="4">
        <v>-10.87797101307379</v>
      </c>
      <c r="JO227" s="4">
        <v>-12.546703034814147</v>
      </c>
      <c r="JP227" s="4">
        <v>-465.67815741530143</v>
      </c>
      <c r="JQ227" s="4">
        <v>-15.195082695559449</v>
      </c>
      <c r="JR227" s="4">
        <v>-17.27062964449437</v>
      </c>
      <c r="JS227" s="4">
        <v>-2.7971919335883406</v>
      </c>
      <c r="JT227" s="4">
        <v>-3.0327650474707042</v>
      </c>
      <c r="JU227" s="4" t="e">
        <v>#DIV/0!</v>
      </c>
      <c r="JV227" s="4">
        <v>-10.471897904252026</v>
      </c>
      <c r="JW227" s="4">
        <v>-3.9875942541459999</v>
      </c>
      <c r="JX227" s="4">
        <v>-0.54661693923405874</v>
      </c>
      <c r="JY227" s="4" t="e">
        <v>#DIV/0!</v>
      </c>
      <c r="JZ227" s="4">
        <v>-6.3861708484294635</v>
      </c>
      <c r="KA227" s="4">
        <v>-11.098446013960954</v>
      </c>
      <c r="KB227" s="4">
        <v>-3.5737515909675661</v>
      </c>
      <c r="KC227" s="4">
        <v>-14.068281523212203</v>
      </c>
      <c r="KD227" t="s">
        <v>120</v>
      </c>
      <c r="KE227" s="4">
        <v>1.012531815897411</v>
      </c>
      <c r="KF227" s="4">
        <v>1.3606978646907661</v>
      </c>
      <c r="KG227" s="4">
        <v>1.2812148328926851</v>
      </c>
      <c r="KH227" s="4">
        <v>1.5495725831984282</v>
      </c>
      <c r="KI227" s="4">
        <v>0.95609306080087642</v>
      </c>
      <c r="KJ227" s="4">
        <v>1.0255354924522857</v>
      </c>
      <c r="KK227" s="4">
        <v>1.2448787341731729</v>
      </c>
      <c r="KL227" s="4">
        <v>0.791796818222955</v>
      </c>
      <c r="KM227" s="4">
        <v>1.3438823589782722</v>
      </c>
      <c r="KN227" s="4">
        <v>1.9929833199975378</v>
      </c>
      <c r="KO227" s="4">
        <v>0.9634007367556251</v>
      </c>
      <c r="KP227" s="4">
        <v>1.0087033485764862</v>
      </c>
      <c r="KQ227" s="4">
        <v>1.0079337943353963</v>
      </c>
      <c r="KR227" s="4">
        <v>1.377789361830102</v>
      </c>
      <c r="KS227" s="4">
        <v>1.282084339983296</v>
      </c>
      <c r="KT227" s="4">
        <v>1.8613321044578663</v>
      </c>
      <c r="KU227" s="4">
        <v>1.0234698957938018</v>
      </c>
      <c r="KV227" s="4">
        <v>1.3923342945849493</v>
      </c>
      <c r="KW227" s="4">
        <v>0.94814814814814818</v>
      </c>
      <c r="KX227" s="4">
        <v>1.2799447174447174</v>
      </c>
      <c r="KY227" s="4">
        <v>1.3455896146775221</v>
      </c>
      <c r="KZ227" s="4">
        <v>1.7320066162652745</v>
      </c>
      <c r="LA227" s="4">
        <v>1.2927400468384076</v>
      </c>
      <c r="LB227" s="4">
        <v>1.2758438565323857</v>
      </c>
      <c r="LC227" s="4">
        <v>0.96796246494515903</v>
      </c>
      <c r="LD227" s="4">
        <v>1.0818988623503483</v>
      </c>
      <c r="LE227" s="4">
        <v>0.97121627200060046</v>
      </c>
      <c r="LF227" s="4">
        <v>0.94105526528810068</v>
      </c>
      <c r="LG227" s="4">
        <v>0.89461136873447133</v>
      </c>
      <c r="LH227" s="4">
        <v>0.95089601927593104</v>
      </c>
      <c r="LI227" s="4">
        <v>0.95426097017934464</v>
      </c>
      <c r="LJ227" s="4">
        <v>0.6526095201808092</v>
      </c>
      <c r="LK227" s="4">
        <v>1.040504518561862</v>
      </c>
      <c r="LL227" s="4">
        <v>1.6169546323774058</v>
      </c>
      <c r="LM227" s="4">
        <v>1.5976648017513984</v>
      </c>
      <c r="LN227" s="4">
        <v>2.5419666096314555</v>
      </c>
      <c r="LO227" s="4">
        <v>1.2122199592668024</v>
      </c>
      <c r="LP227" s="4">
        <v>1.0486250389980836</v>
      </c>
      <c r="LQ227" s="4">
        <v>1.0214426164868973</v>
      </c>
      <c r="LR227" s="4">
        <v>1.0792741613652905</v>
      </c>
      <c r="LS227" s="4">
        <v>0.76279069767441865</v>
      </c>
      <c r="LT227" s="4">
        <v>1.1493301729558645</v>
      </c>
      <c r="LU227" s="4">
        <v>1.0045178376694188</v>
      </c>
      <c r="LV227" s="4">
        <v>1.9056330512996422</v>
      </c>
      <c r="LW227" s="4">
        <v>1.2673267326732673</v>
      </c>
      <c r="LX227" s="4">
        <v>0.15960997316929515</v>
      </c>
      <c r="LY227" s="4">
        <v>0.16849596420768959</v>
      </c>
      <c r="LZ227" s="4" t="e">
        <v>#DIV/0!</v>
      </c>
      <c r="MA227" s="4">
        <v>2</v>
      </c>
      <c r="MB227" s="4">
        <v>2.4004799999999995</v>
      </c>
      <c r="MC227" s="4">
        <v>6.0010714285714286</v>
      </c>
      <c r="MD227" s="4" t="e">
        <v>#DIV/0!</v>
      </c>
      <c r="ME227" s="4">
        <v>1.069134888422232</v>
      </c>
      <c r="MF227" s="4">
        <v>1.2518346729357943</v>
      </c>
      <c r="MG227" s="4">
        <v>1.0415440278278676</v>
      </c>
      <c r="MH227" s="4">
        <v>1.1994280057199425</v>
      </c>
    </row>
    <row r="228" spans="1:346">
      <c r="A228" t="s">
        <v>85</v>
      </c>
      <c r="B228">
        <v>21</v>
      </c>
      <c r="C228" t="s">
        <v>66</v>
      </c>
      <c r="D228" t="s">
        <v>120</v>
      </c>
      <c r="E228" s="2">
        <v>0.87198189134808857</v>
      </c>
      <c r="F228">
        <v>3707</v>
      </c>
      <c r="G228">
        <v>0.25840000000000002</v>
      </c>
      <c r="H228">
        <v>7.01</v>
      </c>
      <c r="I228">
        <v>4.0460000000000001E-3</v>
      </c>
      <c r="J228">
        <v>0.41789999999999999</v>
      </c>
      <c r="K228">
        <v>0.47770000000000001</v>
      </c>
      <c r="L228">
        <v>7.0139999999999994E-2</v>
      </c>
      <c r="M228">
        <v>8.6320000000000008E-3</v>
      </c>
      <c r="N228">
        <v>1.106E-2</v>
      </c>
      <c r="O228">
        <v>1.619E-3</v>
      </c>
      <c r="P228">
        <v>4201</v>
      </c>
      <c r="Q228">
        <v>170.8</v>
      </c>
      <c r="R228">
        <v>0.90569999999999995</v>
      </c>
      <c r="S228">
        <v>0.25369999999999998</v>
      </c>
      <c r="T228">
        <v>6.85</v>
      </c>
      <c r="U228">
        <v>5.7130000000000002E-3</v>
      </c>
      <c r="V228">
        <v>2.856E-3</v>
      </c>
      <c r="W228">
        <v>1.166E-2</v>
      </c>
      <c r="X228">
        <v>12</v>
      </c>
      <c r="Y228">
        <v>1.417</v>
      </c>
      <c r="Z228">
        <v>39.58</v>
      </c>
      <c r="AA228">
        <v>0.25</v>
      </c>
      <c r="AB228">
        <v>49</v>
      </c>
      <c r="AC228">
        <v>0.42859999999999998</v>
      </c>
      <c r="AD228">
        <v>9.9390000000000001</v>
      </c>
      <c r="AE228">
        <v>4.0820000000000002E-2</v>
      </c>
      <c r="AF228">
        <v>1549</v>
      </c>
      <c r="AG228">
        <v>6009</v>
      </c>
      <c r="AH228" s="3">
        <v>5004000000</v>
      </c>
      <c r="AI228">
        <v>0.16200000000000001</v>
      </c>
      <c r="AJ228">
        <v>5.2160000000000002</v>
      </c>
      <c r="AK228">
        <v>1.291E-3</v>
      </c>
      <c r="AL228">
        <v>1771</v>
      </c>
      <c r="AM228">
        <v>0.32919999999999999</v>
      </c>
      <c r="AN228">
        <v>7.9009999999999998</v>
      </c>
      <c r="AO228">
        <v>5.6470000000000001E-3</v>
      </c>
      <c r="AP228">
        <v>260</v>
      </c>
      <c r="AQ228">
        <v>0.4269</v>
      </c>
      <c r="AR228">
        <v>12.27</v>
      </c>
      <c r="AS228">
        <v>7.6920000000000001E-3</v>
      </c>
      <c r="AT228">
        <v>32</v>
      </c>
      <c r="AU228">
        <v>0.28129999999999999</v>
      </c>
      <c r="AV228">
        <v>15.13</v>
      </c>
      <c r="AW228">
        <v>3.125E-2</v>
      </c>
      <c r="AX228">
        <v>41</v>
      </c>
      <c r="AY228">
        <v>2.4389999999999998E-2</v>
      </c>
      <c r="AZ228">
        <v>1.61</v>
      </c>
      <c r="BA228">
        <v>0</v>
      </c>
      <c r="BB228">
        <v>6</v>
      </c>
      <c r="BC228">
        <v>0.16669999999999999</v>
      </c>
      <c r="BD228">
        <v>18.670000000000002</v>
      </c>
      <c r="BE228">
        <v>0</v>
      </c>
      <c r="BF228">
        <v>1.1433182698515172</v>
      </c>
      <c r="BG228">
        <v>0.14680000000000001</v>
      </c>
      <c r="BH228">
        <v>0.54790000000000005</v>
      </c>
      <c r="BI228">
        <v>9.1450000000000004E-2</v>
      </c>
      <c r="BJ228" t="s">
        <v>120</v>
      </c>
      <c r="DO228" t="s">
        <v>120</v>
      </c>
      <c r="FT228" t="s">
        <v>120</v>
      </c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t="s">
        <v>120</v>
      </c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t="s">
        <v>120</v>
      </c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</row>
    <row r="229" spans="1:346">
      <c r="A229" t="s">
        <v>83</v>
      </c>
      <c r="B229">
        <v>4</v>
      </c>
      <c r="C229" t="s">
        <v>70</v>
      </c>
      <c r="D229" t="s">
        <v>120</v>
      </c>
      <c r="E229" s="2">
        <v>0.95786435786435786</v>
      </c>
      <c r="F229">
        <v>4100</v>
      </c>
      <c r="G229">
        <v>0.18440000000000001</v>
      </c>
      <c r="H229">
        <v>4.8019999999999996</v>
      </c>
      <c r="I229">
        <v>2.4390000000000002E-3</v>
      </c>
      <c r="J229">
        <v>0.41120000000000001</v>
      </c>
      <c r="K229">
        <v>0.54390000000000005</v>
      </c>
      <c r="L229">
        <v>2.7320000000000001E-2</v>
      </c>
      <c r="M229">
        <v>2.1949999999999999E-3</v>
      </c>
      <c r="N229">
        <v>1.707E-3</v>
      </c>
      <c r="O229">
        <v>0</v>
      </c>
      <c r="P229">
        <v>4887</v>
      </c>
      <c r="Q229">
        <v>171.1</v>
      </c>
      <c r="R229">
        <v>0.89990000000000003</v>
      </c>
      <c r="S229">
        <v>0.17580000000000001</v>
      </c>
      <c r="T229">
        <v>4.5860000000000003</v>
      </c>
      <c r="U229">
        <v>3.274E-3</v>
      </c>
      <c r="V229">
        <v>8.185E-4</v>
      </c>
      <c r="W229">
        <v>4.0920000000000002E-3</v>
      </c>
      <c r="X229">
        <v>4</v>
      </c>
      <c r="Y229">
        <v>0.25</v>
      </c>
      <c r="Z229">
        <v>5.25</v>
      </c>
      <c r="AA229">
        <v>0</v>
      </c>
      <c r="AB229">
        <v>20</v>
      </c>
      <c r="AC229">
        <v>0.9</v>
      </c>
      <c r="AD229">
        <v>21.6</v>
      </c>
      <c r="AE229">
        <v>0.05</v>
      </c>
      <c r="AF229">
        <v>1686</v>
      </c>
      <c r="AG229">
        <v>6779</v>
      </c>
      <c r="AH229" s="3">
        <v>6113000000</v>
      </c>
      <c r="AI229">
        <v>5.3969999999999997E-2</v>
      </c>
      <c r="AJ229">
        <v>1.5880000000000001</v>
      </c>
      <c r="AK229">
        <v>5.9310000000000005E-4</v>
      </c>
      <c r="AL229">
        <v>2230</v>
      </c>
      <c r="AM229">
        <v>0.2722</v>
      </c>
      <c r="AN229">
        <v>6.8769999999999998</v>
      </c>
      <c r="AO229">
        <v>2.6909999999999998E-3</v>
      </c>
      <c r="AP229">
        <v>112</v>
      </c>
      <c r="AQ229">
        <v>0.45540000000000003</v>
      </c>
      <c r="AR229">
        <v>12.34</v>
      </c>
      <c r="AS229">
        <v>2.6790000000000001E-2</v>
      </c>
      <c r="AT229">
        <v>9</v>
      </c>
      <c r="AU229">
        <v>0.33329999999999999</v>
      </c>
      <c r="AV229">
        <v>17.11</v>
      </c>
      <c r="AW229">
        <v>0</v>
      </c>
      <c r="AX229">
        <v>7</v>
      </c>
      <c r="AY229">
        <v>0</v>
      </c>
      <c r="AZ229">
        <v>0</v>
      </c>
      <c r="BA229">
        <v>0</v>
      </c>
      <c r="BB229">
        <v>0</v>
      </c>
      <c r="BC229" t="s">
        <v>69</v>
      </c>
      <c r="BD229" t="s">
        <v>69</v>
      </c>
      <c r="BE229" t="s">
        <v>69</v>
      </c>
      <c r="BF229">
        <v>1.3226571767497035</v>
      </c>
      <c r="BG229">
        <v>5.0220000000000001E-2</v>
      </c>
      <c r="BH229">
        <v>0.57120000000000004</v>
      </c>
      <c r="BI229">
        <v>3.1220000000000001E-2</v>
      </c>
      <c r="BJ229" t="s">
        <v>120</v>
      </c>
      <c r="DO229" t="s">
        <v>120</v>
      </c>
      <c r="FT229" t="s">
        <v>120</v>
      </c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t="s">
        <v>120</v>
      </c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t="s">
        <v>120</v>
      </c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</row>
    <row r="230" spans="1:346">
      <c r="A230" t="s">
        <v>85</v>
      </c>
      <c r="B230">
        <v>21</v>
      </c>
      <c r="C230" t="s">
        <v>70</v>
      </c>
      <c r="D230" t="s">
        <v>120</v>
      </c>
      <c r="E230" s="2">
        <v>0.87198189134808857</v>
      </c>
      <c r="F230">
        <v>3707</v>
      </c>
      <c r="G230">
        <v>0.25840000000000002</v>
      </c>
      <c r="H230">
        <v>7.01</v>
      </c>
      <c r="I230">
        <v>4.0460000000000001E-3</v>
      </c>
      <c r="J230">
        <v>0.41789999999999999</v>
      </c>
      <c r="K230">
        <v>0.47770000000000001</v>
      </c>
      <c r="L230">
        <v>7.0139999999999994E-2</v>
      </c>
      <c r="M230">
        <v>8.6320000000000008E-3</v>
      </c>
      <c r="N230">
        <v>1.106E-2</v>
      </c>
      <c r="O230">
        <v>1.619E-3</v>
      </c>
      <c r="P230">
        <v>4201</v>
      </c>
      <c r="Q230">
        <v>170.8</v>
      </c>
      <c r="R230">
        <v>0.90569999999999995</v>
      </c>
      <c r="S230">
        <v>0.25369999999999998</v>
      </c>
      <c r="T230">
        <v>6.85</v>
      </c>
      <c r="U230">
        <v>5.7130000000000002E-3</v>
      </c>
      <c r="V230">
        <v>2.856E-3</v>
      </c>
      <c r="W230">
        <v>1.166E-2</v>
      </c>
      <c r="X230">
        <v>12</v>
      </c>
      <c r="Y230">
        <v>1.417</v>
      </c>
      <c r="Z230">
        <v>39.58</v>
      </c>
      <c r="AA230">
        <v>0.25</v>
      </c>
      <c r="AB230">
        <v>49</v>
      </c>
      <c r="AC230">
        <v>0.42859999999999998</v>
      </c>
      <c r="AD230">
        <v>9.9390000000000001</v>
      </c>
      <c r="AE230">
        <v>4.0820000000000002E-2</v>
      </c>
      <c r="AF230">
        <v>1549</v>
      </c>
      <c r="AG230">
        <v>6009</v>
      </c>
      <c r="AH230" s="3">
        <v>5004000000</v>
      </c>
      <c r="AI230">
        <v>0.16200000000000001</v>
      </c>
      <c r="AJ230">
        <v>5.2160000000000002</v>
      </c>
      <c r="AK230">
        <v>1.291E-3</v>
      </c>
      <c r="AL230">
        <v>1771</v>
      </c>
      <c r="AM230">
        <v>0.32919999999999999</v>
      </c>
      <c r="AN230">
        <v>7.9009999999999998</v>
      </c>
      <c r="AO230">
        <v>5.6470000000000001E-3</v>
      </c>
      <c r="AP230">
        <v>260</v>
      </c>
      <c r="AQ230">
        <v>0.4269</v>
      </c>
      <c r="AR230">
        <v>12.27</v>
      </c>
      <c r="AS230">
        <v>7.6920000000000001E-3</v>
      </c>
      <c r="AT230">
        <v>32</v>
      </c>
      <c r="AU230">
        <v>0.28129999999999999</v>
      </c>
      <c r="AV230">
        <v>15.13</v>
      </c>
      <c r="AW230">
        <v>3.125E-2</v>
      </c>
      <c r="AX230">
        <v>41</v>
      </c>
      <c r="AY230">
        <v>2.4389999999999998E-2</v>
      </c>
      <c r="AZ230">
        <v>1.61</v>
      </c>
      <c r="BA230">
        <v>0</v>
      </c>
      <c r="BB230">
        <v>6</v>
      </c>
      <c r="BC230">
        <v>0.16669999999999999</v>
      </c>
      <c r="BD230">
        <v>18.670000000000002</v>
      </c>
      <c r="BE230">
        <v>0</v>
      </c>
      <c r="BF230">
        <v>1.1433182698515172</v>
      </c>
      <c r="BG230">
        <v>0.14680000000000001</v>
      </c>
      <c r="BH230">
        <v>0.54790000000000005</v>
      </c>
      <c r="BI230">
        <v>9.1450000000000004E-2</v>
      </c>
      <c r="BJ230" t="s">
        <v>120</v>
      </c>
      <c r="DO230" t="s">
        <v>120</v>
      </c>
      <c r="FT230" t="s">
        <v>120</v>
      </c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t="s">
        <v>120</v>
      </c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t="s">
        <v>120</v>
      </c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</row>
    <row r="231" spans="1:346">
      <c r="A231" t="s">
        <v>83</v>
      </c>
      <c r="B231">
        <v>2</v>
      </c>
      <c r="C231" t="s">
        <v>66</v>
      </c>
      <c r="D231" t="s">
        <v>121</v>
      </c>
      <c r="E231" s="2">
        <v>0.68586987675551736</v>
      </c>
      <c r="F231">
        <v>2706</v>
      </c>
      <c r="G231">
        <v>0.37580000000000002</v>
      </c>
      <c r="H231">
        <v>10.18</v>
      </c>
      <c r="I231">
        <v>7.7609999999999997E-3</v>
      </c>
      <c r="J231">
        <v>0.39429999999999998</v>
      </c>
      <c r="K231">
        <v>0.52439999999999998</v>
      </c>
      <c r="L231">
        <v>5.987E-2</v>
      </c>
      <c r="M231">
        <v>6.6519999999999999E-3</v>
      </c>
      <c r="N231">
        <v>5.5430000000000002E-3</v>
      </c>
      <c r="O231">
        <v>7.3910000000000002E-4</v>
      </c>
      <c r="P231">
        <v>2945</v>
      </c>
      <c r="Q231">
        <v>184.2</v>
      </c>
      <c r="R231">
        <v>0.91790000000000005</v>
      </c>
      <c r="S231">
        <v>0.37280000000000002</v>
      </c>
      <c r="T231">
        <v>10.17</v>
      </c>
      <c r="U231">
        <v>9.8469999999999999E-3</v>
      </c>
      <c r="V231">
        <v>4.7540000000000004E-3</v>
      </c>
      <c r="W231">
        <v>7.1310000000000002E-3</v>
      </c>
      <c r="X231">
        <v>14</v>
      </c>
      <c r="Y231">
        <v>1.286</v>
      </c>
      <c r="Z231">
        <v>34.57</v>
      </c>
      <c r="AA231">
        <v>0.21429999999999999</v>
      </c>
      <c r="AB231">
        <v>21</v>
      </c>
      <c r="AC231">
        <v>1.095</v>
      </c>
      <c r="AD231">
        <v>37.29</v>
      </c>
      <c r="AE231">
        <v>0.1429</v>
      </c>
      <c r="AF231">
        <v>1067</v>
      </c>
      <c r="AG231">
        <v>6376</v>
      </c>
      <c r="AH231" s="3">
        <v>3804000000</v>
      </c>
      <c r="AI231">
        <v>0.17430000000000001</v>
      </c>
      <c r="AJ231">
        <v>4.8499999999999996</v>
      </c>
      <c r="AK231">
        <v>1.874E-3</v>
      </c>
      <c r="AL231">
        <v>1419</v>
      </c>
      <c r="AM231">
        <v>0.49959999999999999</v>
      </c>
      <c r="AN231">
        <v>12.75</v>
      </c>
      <c r="AO231">
        <v>1.057E-2</v>
      </c>
      <c r="AP231">
        <v>162</v>
      </c>
      <c r="AQ231">
        <v>0.62350000000000005</v>
      </c>
      <c r="AR231">
        <v>18.11</v>
      </c>
      <c r="AS231">
        <v>2.469E-2</v>
      </c>
      <c r="AT231">
        <v>18</v>
      </c>
      <c r="AU231">
        <v>0.44440000000000002</v>
      </c>
      <c r="AV231">
        <v>31.39</v>
      </c>
      <c r="AW231">
        <v>0</v>
      </c>
      <c r="AX231">
        <v>15</v>
      </c>
      <c r="AY231">
        <v>0.33329999999999999</v>
      </c>
      <c r="AZ231">
        <v>19.13</v>
      </c>
      <c r="BA231">
        <v>0</v>
      </c>
      <c r="BB231">
        <v>2</v>
      </c>
      <c r="BC231">
        <v>0</v>
      </c>
      <c r="BD231">
        <v>0</v>
      </c>
      <c r="BE231">
        <v>0</v>
      </c>
      <c r="BF231">
        <v>1.3298969072164948</v>
      </c>
      <c r="BG231">
        <v>0.1142</v>
      </c>
      <c r="BH231">
        <v>0.58430000000000004</v>
      </c>
      <c r="BI231">
        <v>7.2800000000000004E-2</v>
      </c>
      <c r="BJ231" t="s">
        <v>121</v>
      </c>
      <c r="BK231">
        <v>2907</v>
      </c>
      <c r="BL231">
        <v>0.35135</v>
      </c>
      <c r="BM231">
        <v>9.4474999999999998</v>
      </c>
      <c r="BN231">
        <v>9.5104999999999999E-3</v>
      </c>
      <c r="BO231">
        <v>0.38214999999999999</v>
      </c>
      <c r="BP231">
        <v>0.52524999999999999</v>
      </c>
      <c r="BQ231">
        <v>6.3880000000000006E-2</v>
      </c>
      <c r="BR231">
        <v>8.1525E-3</v>
      </c>
      <c r="BS231">
        <v>1.09765E-2</v>
      </c>
      <c r="BT231">
        <v>1.0130499999999999E-3</v>
      </c>
      <c r="BU231">
        <v>3208.5</v>
      </c>
      <c r="BV231">
        <v>179.95</v>
      </c>
      <c r="BW231">
        <v>0.91495000000000004</v>
      </c>
      <c r="BX231">
        <v>0.34740000000000004</v>
      </c>
      <c r="BY231">
        <v>9.4035000000000011</v>
      </c>
      <c r="BZ231">
        <v>1.11135E-2</v>
      </c>
      <c r="CA231">
        <v>6.9855000000000004E-3</v>
      </c>
      <c r="CB231">
        <v>8.7505000000000013E-3</v>
      </c>
      <c r="CC231">
        <v>23</v>
      </c>
      <c r="CD231">
        <v>0.98675000000000002</v>
      </c>
      <c r="CE231">
        <v>29.704999999999998</v>
      </c>
      <c r="CF231">
        <v>0.1384</v>
      </c>
      <c r="CG231">
        <v>28.5</v>
      </c>
      <c r="CH231">
        <v>0.86695</v>
      </c>
      <c r="CI231">
        <v>26.98</v>
      </c>
      <c r="CJ231">
        <v>8.5339999999999999E-2</v>
      </c>
      <c r="CK231">
        <v>1108.5</v>
      </c>
      <c r="CL231">
        <v>5989.5</v>
      </c>
      <c r="CM231">
        <v>3675000000</v>
      </c>
      <c r="CN231">
        <v>0.18585000000000002</v>
      </c>
      <c r="CO231">
        <v>5.23</v>
      </c>
      <c r="CP231">
        <v>1.8064999999999999E-3</v>
      </c>
      <c r="CQ231">
        <v>1527</v>
      </c>
      <c r="CR231">
        <v>0.44340000000000002</v>
      </c>
      <c r="CS231">
        <v>11.086500000000001</v>
      </c>
      <c r="CT231">
        <v>1.4154999999999999E-2</v>
      </c>
      <c r="CU231">
        <v>186.5</v>
      </c>
      <c r="CV231">
        <v>0.62690000000000001</v>
      </c>
      <c r="CW231">
        <v>17.875</v>
      </c>
      <c r="CX231">
        <v>2.1825000000000001E-2</v>
      </c>
      <c r="CY231">
        <v>24</v>
      </c>
      <c r="CZ231">
        <v>0.48885000000000001</v>
      </c>
      <c r="DA231">
        <v>33.195</v>
      </c>
      <c r="DB231">
        <v>0</v>
      </c>
      <c r="DC231">
        <v>33</v>
      </c>
      <c r="DD231">
        <v>0.22545000000000001</v>
      </c>
      <c r="DE231">
        <v>13.456999999999999</v>
      </c>
      <c r="DF231">
        <v>0</v>
      </c>
      <c r="DG231">
        <v>3</v>
      </c>
      <c r="DH231">
        <v>0</v>
      </c>
      <c r="DI231">
        <v>0</v>
      </c>
      <c r="DJ231">
        <v>0</v>
      </c>
      <c r="DK231">
        <v>1.3758180188256386</v>
      </c>
      <c r="DL231">
        <v>0.12164999999999999</v>
      </c>
      <c r="DM231">
        <v>0.58915000000000006</v>
      </c>
      <c r="DN231">
        <v>8.4020000000000011E-2</v>
      </c>
      <c r="DO231" t="s">
        <v>121</v>
      </c>
      <c r="DP231">
        <v>-0.41444698195878776</v>
      </c>
      <c r="DQ231">
        <v>0.42202049732478553</v>
      </c>
      <c r="DR231">
        <v>0.32544039148609361</v>
      </c>
      <c r="DS231">
        <v>2.4557088500933539E-2</v>
      </c>
      <c r="DT231">
        <v>5.7028472984756551E-2</v>
      </c>
      <c r="DU231">
        <v>-0.19576551286807517</v>
      </c>
      <c r="DV231">
        <v>0.24096776104829162</v>
      </c>
      <c r="DW231">
        <v>0.15206030852649763</v>
      </c>
      <c r="DX231">
        <v>1.1565999621657099</v>
      </c>
      <c r="DY231">
        <v>-0.10809198313385943</v>
      </c>
      <c r="DZ231">
        <v>-0.54682402752664561</v>
      </c>
      <c r="EA231">
        <v>0.37979369076231112</v>
      </c>
      <c r="EB231">
        <v>0.93556167967216686</v>
      </c>
      <c r="EC231">
        <v>0.41450035149027142</v>
      </c>
      <c r="ED231">
        <v>0.32776345808728174</v>
      </c>
      <c r="EE231">
        <v>6.4451310383580263E-2</v>
      </c>
      <c r="EF231">
        <v>0.11840670723481025</v>
      </c>
      <c r="EG231">
        <v>-0.12603158766940653</v>
      </c>
      <c r="EH231">
        <v>0.48351770329431287</v>
      </c>
      <c r="EI231">
        <v>0.33325145729890882</v>
      </c>
      <c r="EJ231">
        <v>0.55010903435730152</v>
      </c>
      <c r="EK231">
        <v>0.67961402794633419</v>
      </c>
      <c r="EL231">
        <v>-0.35566022129938807</v>
      </c>
      <c r="EM231">
        <v>0.19219650975493077</v>
      </c>
      <c r="EN231">
        <v>0.54625167704204092</v>
      </c>
      <c r="EO231">
        <v>6.9442493692858417E-2</v>
      </c>
      <c r="EP231">
        <v>-0.36343762673853885</v>
      </c>
      <c r="EQ231">
        <v>-0.75026775359153453</v>
      </c>
      <c r="ER231">
        <v>-0.50486986123191935</v>
      </c>
      <c r="ES231">
        <v>-7.7352054980148757E-2</v>
      </c>
      <c r="ET231">
        <v>-0.233218549874738</v>
      </c>
      <c r="EU231">
        <v>-0.35035674402262956</v>
      </c>
      <c r="EV231">
        <v>-0.48575369177293121</v>
      </c>
      <c r="EW231">
        <v>0.72341266327532505</v>
      </c>
      <c r="EX231">
        <v>0.71808843295550751</v>
      </c>
      <c r="EY231">
        <v>0.49099953101873534</v>
      </c>
      <c r="EZ231">
        <v>0.37715348704603907</v>
      </c>
      <c r="FA231">
        <v>0.42630888122712929</v>
      </c>
      <c r="FB231">
        <v>0.30022395476860725</v>
      </c>
      <c r="FC231">
        <v>-0.33367850963107004</v>
      </c>
      <c r="FD231">
        <v>-0.15486258134110109</v>
      </c>
      <c r="FE231">
        <v>0.99489232611596656</v>
      </c>
      <c r="FF231">
        <v>1.4391853030850374</v>
      </c>
      <c r="FG231">
        <v>-0.37519175808649302</v>
      </c>
      <c r="FH231">
        <v>0.67657101398442399</v>
      </c>
      <c r="FI231">
        <v>1.6487661558559503</v>
      </c>
      <c r="FJ231">
        <v>1.5641756663401383</v>
      </c>
      <c r="FK231">
        <v>-0.19868547063665024</v>
      </c>
      <c r="FL231">
        <v>-0.16362462745908035</v>
      </c>
      <c r="FM231" t="e">
        <v>#DIV/0!</v>
      </c>
      <c r="FN231" t="e">
        <v>#DIV/0!</v>
      </c>
      <c r="FO231" t="e">
        <v>#DIV/0!</v>
      </c>
      <c r="FP231">
        <v>-0.21506052305008083</v>
      </c>
      <c r="FQ231">
        <v>0.15856438043585813</v>
      </c>
      <c r="FR231">
        <v>-3.0249781318029082E-2</v>
      </c>
      <c r="FS231">
        <v>0.36606205930276914</v>
      </c>
      <c r="FT231" t="s">
        <v>121</v>
      </c>
      <c r="FU231" s="1">
        <v>7.9839975305892513E-2</v>
      </c>
      <c r="FV231" s="1">
        <v>8.0354143057841748E-2</v>
      </c>
      <c r="FW231" s="1">
        <v>8.9528250263329084E-2</v>
      </c>
      <c r="FX231" s="1">
        <v>0.21241244854576524</v>
      </c>
      <c r="FY231" s="1">
        <v>3.6712315952657067E-2</v>
      </c>
      <c r="FZ231" s="1">
        <v>1.8686253357874992E-3</v>
      </c>
      <c r="GA231" s="1">
        <v>7.2485115198822836E-2</v>
      </c>
      <c r="GB231" s="1">
        <v>0.21252721960601864</v>
      </c>
      <c r="GC231" s="1">
        <v>0.57159070516864807</v>
      </c>
      <c r="GD231" s="1">
        <v>0.31225528107101919</v>
      </c>
      <c r="GE231" s="1">
        <v>9.4830478997329826E-2</v>
      </c>
      <c r="GF231" s="1">
        <v>2.7271338083422168E-2</v>
      </c>
      <c r="GG231" s="1">
        <v>3.7230084575318886E-3</v>
      </c>
      <c r="GH231" s="1">
        <v>8.4425427964401251E-2</v>
      </c>
      <c r="GI231" s="1">
        <v>9.4122184576774168E-2</v>
      </c>
      <c r="GJ231" s="1">
        <v>0.13159024896363183</v>
      </c>
      <c r="GK231" s="1">
        <v>0.36886611572447198</v>
      </c>
      <c r="GL231" s="1">
        <v>0.21370636213990032</v>
      </c>
      <c r="GM231" s="1">
        <v>0.45183934110492452</v>
      </c>
      <c r="GN231" s="1">
        <v>0.35018407510513394</v>
      </c>
      <c r="GO231" s="1">
        <v>0.18911355392072288</v>
      </c>
      <c r="GP231" s="1">
        <v>0.63324978947243649</v>
      </c>
      <c r="GQ231" s="1">
        <v>0.30386856273138202</v>
      </c>
      <c r="GR231" s="1">
        <v>0.30374238165682915</v>
      </c>
      <c r="GS231" s="1">
        <v>0.44125139179726036</v>
      </c>
      <c r="GT231" s="1">
        <v>0.77882075215736724</v>
      </c>
      <c r="GU231" s="1">
        <v>4.3229654797238559E-2</v>
      </c>
      <c r="GV231" s="1">
        <v>7.4512356304129015E-2</v>
      </c>
      <c r="GW231" s="1">
        <v>4.0532345428822704E-2</v>
      </c>
      <c r="GX231" s="1">
        <v>7.1761050407750035E-2</v>
      </c>
      <c r="GY231" s="1">
        <v>8.389793586694376E-2</v>
      </c>
      <c r="GZ231" s="1">
        <v>4.3145467113534147E-2</v>
      </c>
      <c r="HA231" s="1">
        <v>8.1668407429573778E-2</v>
      </c>
      <c r="HB231" s="1">
        <v>0.14635581925330127</v>
      </c>
      <c r="HC231" s="1">
        <v>0.17325976147511676</v>
      </c>
      <c r="HD231" s="1">
        <v>0.29244799929986715</v>
      </c>
      <c r="HE231" s="1">
        <v>0.15168988305786416</v>
      </c>
      <c r="HF231" s="1">
        <v>6.2625328289829434E-3</v>
      </c>
      <c r="HG231" s="1">
        <v>1.5180678406664249E-2</v>
      </c>
      <c r="HH231" s="1">
        <v>0.15157924593157182</v>
      </c>
      <c r="HI231" s="1">
        <v>0.28867513459481287</v>
      </c>
      <c r="HJ231" s="1">
        <v>0.10499424962863396</v>
      </c>
      <c r="HK231" s="1">
        <v>6.2787602704459974E-2</v>
      </c>
      <c r="HL231" s="1" t="e">
        <v>#DIV/0!</v>
      </c>
      <c r="HM231" s="1">
        <v>0.62983665729777361</v>
      </c>
      <c r="HN231" s="1">
        <v>0.55238169467377352</v>
      </c>
      <c r="HO231" s="1">
        <v>0.48678131487147913</v>
      </c>
      <c r="HP231" s="1" t="e">
        <v>#DIV/0!</v>
      </c>
      <c r="HQ231" s="1">
        <v>0.38490017945975047</v>
      </c>
      <c r="HR231" s="1" t="e">
        <v>#DIV/0!</v>
      </c>
      <c r="HS231" s="1" t="e">
        <v>#DIV/0!</v>
      </c>
      <c r="HT231" s="1" t="e">
        <v>#DIV/0!</v>
      </c>
      <c r="HU231" s="1">
        <v>3.8540803778186458E-2</v>
      </c>
      <c r="HV231" s="1">
        <v>7.0715322736748229E-2</v>
      </c>
      <c r="HW231" s="1">
        <v>9.5057245372813879E-3</v>
      </c>
      <c r="HX231" s="1">
        <v>0.15419828660575016</v>
      </c>
      <c r="HY231" t="s">
        <v>121</v>
      </c>
      <c r="HZ231" s="4">
        <v>-1.3668766680934636</v>
      </c>
      <c r="IA231" s="4">
        <v>-0.38340057793315929</v>
      </c>
      <c r="IB231" s="4">
        <v>-0.68773778565538257</v>
      </c>
      <c r="IC231" s="4">
        <v>-0.3625733849814341</v>
      </c>
      <c r="ID231" s="4">
        <v>-1.1626074997136984</v>
      </c>
      <c r="IE231" s="4">
        <v>-0.99859368832871831</v>
      </c>
      <c r="IF231" s="4">
        <v>-0.99386442417615783</v>
      </c>
      <c r="IG231" s="4">
        <v>-10.016374434437379</v>
      </c>
      <c r="IH231" s="4">
        <v>-3.2402792704388856</v>
      </c>
      <c r="II231" s="4">
        <v>-3.7850030373677237</v>
      </c>
      <c r="IJ231" s="4">
        <v>-0.40615840052011598</v>
      </c>
      <c r="IK231" s="4">
        <v>-2.0575884683397678</v>
      </c>
      <c r="IL231" s="4">
        <v>-1.6355385092910879</v>
      </c>
      <c r="IM231" s="4">
        <v>-0.36929188436574423</v>
      </c>
      <c r="IN231" s="4">
        <v>-0.6721860196704883</v>
      </c>
      <c r="IO231" s="4">
        <v>6.5020610867542294E-2</v>
      </c>
      <c r="IP231" s="4">
        <v>-1.062232549387804</v>
      </c>
      <c r="IQ231" s="4">
        <v>-3.2789844167955282</v>
      </c>
      <c r="IR231" s="4">
        <v>-2.1113228712672885</v>
      </c>
      <c r="IS231" s="4">
        <v>-7.1644047124474302</v>
      </c>
      <c r="IT231" s="4">
        <v>-3.2574316505811325</v>
      </c>
      <c r="IU231" s="4">
        <v>-8.5382790517652207</v>
      </c>
      <c r="IV231" s="4">
        <v>-33.423844351669437</v>
      </c>
      <c r="IW231" s="4">
        <v>-2.7575232900894431</v>
      </c>
      <c r="IX231" s="4">
        <v>-4.4771751522515739</v>
      </c>
      <c r="IY231" s="4">
        <v>-5.8058682841163627</v>
      </c>
      <c r="IZ231" s="4">
        <v>-0.36376905875893439</v>
      </c>
      <c r="JA231" s="4">
        <v>-2.3080693444908991</v>
      </c>
      <c r="JB231" s="4">
        <v>-0.26658513182325905</v>
      </c>
      <c r="JC231" s="4">
        <v>-2.1031576600795412</v>
      </c>
      <c r="JD231" s="4">
        <v>-3.4384394280014758</v>
      </c>
      <c r="JE231" s="4">
        <v>-15.757347191651487</v>
      </c>
      <c r="JF231" s="4">
        <v>-2.058065157421582</v>
      </c>
      <c r="JG231" s="4">
        <v>-0.35540393677130777</v>
      </c>
      <c r="JH231" s="4">
        <v>-0.54925554874059257</v>
      </c>
      <c r="JI231" s="4">
        <v>-0.27917105607336445</v>
      </c>
      <c r="JJ231" s="4">
        <v>-6.0379027224455735</v>
      </c>
      <c r="JK231" s="4">
        <v>-0.97944597933731714</v>
      </c>
      <c r="JL231" s="4">
        <v>-1.4440555312511871</v>
      </c>
      <c r="JM231" s="4">
        <v>-7.4796304834806531</v>
      </c>
      <c r="JN231" s="4">
        <v>-18.711132634813133</v>
      </c>
      <c r="JO231" s="4">
        <v>-1.7307148592034105</v>
      </c>
      <c r="JP231" s="4">
        <v>-1.1377698923426562</v>
      </c>
      <c r="JQ231" s="4">
        <v>-7.0654956267625604</v>
      </c>
      <c r="JR231" s="4">
        <v>-5.8237627868722139</v>
      </c>
      <c r="JS231" s="4">
        <v>-2.8590783592318378</v>
      </c>
      <c r="JT231" s="4">
        <v>-2.78868536830681</v>
      </c>
      <c r="JU231" s="4" t="e">
        <v>#DIV/0!</v>
      </c>
      <c r="JV231" s="4">
        <v>-5.8530957507350214</v>
      </c>
      <c r="JW231" s="4">
        <v>-5.9850260010463883</v>
      </c>
      <c r="JX231" s="4">
        <v>-6.7347417857480458</v>
      </c>
      <c r="JY231" s="4" t="e">
        <v>#DIV/0!</v>
      </c>
      <c r="JZ231" s="4">
        <v>-0.96509644031719333</v>
      </c>
      <c r="KA231" s="4">
        <v>-1.2880066093102576</v>
      </c>
      <c r="KB231" s="4">
        <v>-0.51245026773507818</v>
      </c>
      <c r="KC231" s="4">
        <v>-1.682653138680712</v>
      </c>
      <c r="KD231" t="s">
        <v>121</v>
      </c>
      <c r="KE231" s="4">
        <v>0.75404892758134334</v>
      </c>
      <c r="KF231" s="4">
        <v>2.1593549898785036</v>
      </c>
      <c r="KG231" s="4">
        <v>2.0494881702935395</v>
      </c>
      <c r="KH231" s="4">
        <v>4.5450146653843175</v>
      </c>
      <c r="KI231" s="4">
        <v>0.88136765935364836</v>
      </c>
      <c r="KJ231" s="4">
        <v>1.0545468234349316</v>
      </c>
      <c r="KK231" s="4">
        <v>1.6319075218342356</v>
      </c>
      <c r="KL231" s="4">
        <v>1.1924122214025381</v>
      </c>
      <c r="KM231" s="4">
        <v>2.3108208213871708</v>
      </c>
      <c r="KN231" s="4">
        <v>2.4941219917523232</v>
      </c>
      <c r="KO231" s="4">
        <v>0.68025335912861418</v>
      </c>
      <c r="KP231" s="4">
        <v>1.0618085263313175</v>
      </c>
      <c r="KQ231" s="4">
        <v>1.0214986986344383</v>
      </c>
      <c r="KR231" s="4">
        <v>2.2288429536660184</v>
      </c>
      <c r="KS231" s="4">
        <v>2.1084435276377973</v>
      </c>
      <c r="KT231" s="4">
        <v>4.6035193819722933</v>
      </c>
      <c r="KU231" s="4">
        <v>3.8913860155491102</v>
      </c>
      <c r="KV231" s="4">
        <v>1.546930071707161</v>
      </c>
      <c r="KW231" s="4">
        <v>2.7259259259259259</v>
      </c>
      <c r="KX231" s="4">
        <v>1.5152794840294841</v>
      </c>
      <c r="KY231" s="4">
        <v>1.7832138971222748</v>
      </c>
      <c r="KZ231" s="4">
        <v>1.9176777255289117</v>
      </c>
      <c r="LA231" s="4">
        <v>1.0679156908665106</v>
      </c>
      <c r="LB231" s="4">
        <v>1.6650501752532769</v>
      </c>
      <c r="LC231" s="4">
        <v>1.6560846763829158</v>
      </c>
      <c r="LD231" s="4">
        <v>2.0332360474119957</v>
      </c>
      <c r="LE231" s="4">
        <v>0.66559087326903588</v>
      </c>
      <c r="LF231" s="4">
        <v>0.88152181911840455</v>
      </c>
      <c r="LG231" s="4">
        <v>0.59147194028949934</v>
      </c>
      <c r="LH231" s="4">
        <v>1.6365608666243627</v>
      </c>
      <c r="LI231" s="4">
        <v>1.4670149541557826</v>
      </c>
      <c r="LJ231" s="4">
        <v>1.2514612793446545</v>
      </c>
      <c r="LK231" s="4">
        <v>0.79422664326116632</v>
      </c>
      <c r="LL231" s="4">
        <v>2.3842955902764942</v>
      </c>
      <c r="LM231" s="4">
        <v>2.3971458688072653</v>
      </c>
      <c r="LN231" s="4">
        <v>8.6307357542176177</v>
      </c>
      <c r="LO231" s="4">
        <v>1.2154786150712831</v>
      </c>
      <c r="LP231" s="4">
        <v>1.4901576265394958</v>
      </c>
      <c r="LQ231" s="4">
        <v>1.483810383559796</v>
      </c>
      <c r="LR231" s="4">
        <v>1.3662292542078456</v>
      </c>
      <c r="LS231" s="4">
        <v>0.89302325581395348</v>
      </c>
      <c r="LT231" s="4">
        <v>1.8283438172778208</v>
      </c>
      <c r="LU231" s="4">
        <v>2.0685465025704937</v>
      </c>
      <c r="LV231" s="4">
        <v>0</v>
      </c>
      <c r="LW231" s="4">
        <v>1.7425742574257426</v>
      </c>
      <c r="LX231" s="4">
        <v>2.9507231202146453</v>
      </c>
      <c r="LY231" s="4">
        <v>2.8167083109849425</v>
      </c>
      <c r="LZ231" s="4" t="e">
        <v>#DIV/0!</v>
      </c>
      <c r="MA231" s="4">
        <v>2</v>
      </c>
      <c r="MB231" s="4">
        <v>0</v>
      </c>
      <c r="MC231" s="4">
        <v>0</v>
      </c>
      <c r="MD231" s="4" t="e">
        <v>#DIV/0!</v>
      </c>
      <c r="ME231" s="4">
        <v>1.1929843389753054</v>
      </c>
      <c r="MF231" s="4">
        <v>1.5458906503161034</v>
      </c>
      <c r="MG231" s="4">
        <v>1.096641343927778</v>
      </c>
      <c r="MH231" s="4">
        <v>1.643041347364304</v>
      </c>
    </row>
    <row r="232" spans="1:346">
      <c r="A232" t="s">
        <v>85</v>
      </c>
      <c r="B232">
        <v>23</v>
      </c>
      <c r="C232" t="s">
        <v>66</v>
      </c>
      <c r="D232" t="s">
        <v>121</v>
      </c>
      <c r="E232" s="2">
        <v>1.3006993006993006</v>
      </c>
      <c r="F232">
        <v>3108</v>
      </c>
      <c r="G232">
        <v>0.32690000000000002</v>
      </c>
      <c r="H232">
        <v>8.7149999999999999</v>
      </c>
      <c r="I232">
        <v>1.1259999999999999E-2</v>
      </c>
      <c r="J232">
        <v>0.37</v>
      </c>
      <c r="K232">
        <v>0.52610000000000001</v>
      </c>
      <c r="L232">
        <v>6.7890000000000006E-2</v>
      </c>
      <c r="M232">
        <v>9.6530000000000001E-3</v>
      </c>
      <c r="N232">
        <v>1.6410000000000001E-2</v>
      </c>
      <c r="O232">
        <v>1.2869999999999999E-3</v>
      </c>
      <c r="P232">
        <v>3472</v>
      </c>
      <c r="Q232">
        <v>175.7</v>
      </c>
      <c r="R232">
        <v>0.91200000000000003</v>
      </c>
      <c r="S232">
        <v>0.32200000000000001</v>
      </c>
      <c r="T232">
        <v>8.6370000000000005</v>
      </c>
      <c r="U232">
        <v>1.238E-2</v>
      </c>
      <c r="V232">
        <v>9.2169999999999995E-3</v>
      </c>
      <c r="W232">
        <v>1.0370000000000001E-2</v>
      </c>
      <c r="X232">
        <v>32</v>
      </c>
      <c r="Y232">
        <v>0.6875</v>
      </c>
      <c r="Z232">
        <v>24.84</v>
      </c>
      <c r="AA232">
        <v>6.25E-2</v>
      </c>
      <c r="AB232">
        <v>36</v>
      </c>
      <c r="AC232">
        <v>0.63890000000000002</v>
      </c>
      <c r="AD232">
        <v>16.670000000000002</v>
      </c>
      <c r="AE232">
        <v>2.7779999999999999E-2</v>
      </c>
      <c r="AF232">
        <v>1150</v>
      </c>
      <c r="AG232">
        <v>5603</v>
      </c>
      <c r="AH232" s="3">
        <v>3546000000</v>
      </c>
      <c r="AI232">
        <v>0.19739999999999999</v>
      </c>
      <c r="AJ232">
        <v>5.61</v>
      </c>
      <c r="AK232">
        <v>1.7390000000000001E-3</v>
      </c>
      <c r="AL232">
        <v>1635</v>
      </c>
      <c r="AM232">
        <v>0.38719999999999999</v>
      </c>
      <c r="AN232">
        <v>9.423</v>
      </c>
      <c r="AO232">
        <v>1.7739999999999999E-2</v>
      </c>
      <c r="AP232">
        <v>211</v>
      </c>
      <c r="AQ232">
        <v>0.63029999999999997</v>
      </c>
      <c r="AR232">
        <v>17.64</v>
      </c>
      <c r="AS232">
        <v>1.8960000000000001E-2</v>
      </c>
      <c r="AT232">
        <v>30</v>
      </c>
      <c r="AU232">
        <v>0.5333</v>
      </c>
      <c r="AV232">
        <v>35</v>
      </c>
      <c r="AW232">
        <v>0</v>
      </c>
      <c r="AX232">
        <v>51</v>
      </c>
      <c r="AY232">
        <v>0.1176</v>
      </c>
      <c r="AZ232">
        <v>7.7839999999999998</v>
      </c>
      <c r="BA232">
        <v>0</v>
      </c>
      <c r="BB232">
        <v>4</v>
      </c>
      <c r="BC232">
        <v>0</v>
      </c>
      <c r="BD232">
        <v>0</v>
      </c>
      <c r="BE232">
        <v>0</v>
      </c>
      <c r="BF232">
        <v>1.4217391304347826</v>
      </c>
      <c r="BG232">
        <v>0.12909999999999999</v>
      </c>
      <c r="BH232">
        <v>0.59399999999999997</v>
      </c>
      <c r="BI232">
        <v>9.5240000000000005E-2</v>
      </c>
      <c r="BJ232" t="s">
        <v>121</v>
      </c>
      <c r="DO232" t="s">
        <v>121</v>
      </c>
      <c r="FT232" t="s">
        <v>121</v>
      </c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t="s">
        <v>121</v>
      </c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t="s">
        <v>121</v>
      </c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</row>
    <row r="233" spans="1:346">
      <c r="A233" t="s">
        <v>83</v>
      </c>
      <c r="B233">
        <v>2</v>
      </c>
      <c r="C233" t="s">
        <v>70</v>
      </c>
      <c r="D233" t="s">
        <v>121</v>
      </c>
      <c r="E233" s="2">
        <v>0.68586987675551736</v>
      </c>
      <c r="F233">
        <v>2706</v>
      </c>
      <c r="G233">
        <v>0.37580000000000002</v>
      </c>
      <c r="H233">
        <v>10.18</v>
      </c>
      <c r="I233">
        <v>7.7609999999999997E-3</v>
      </c>
      <c r="J233">
        <v>0.39429999999999998</v>
      </c>
      <c r="K233">
        <v>0.52439999999999998</v>
      </c>
      <c r="L233">
        <v>5.987E-2</v>
      </c>
      <c r="M233">
        <v>6.6519999999999999E-3</v>
      </c>
      <c r="N233">
        <v>5.5430000000000002E-3</v>
      </c>
      <c r="O233">
        <v>7.3910000000000002E-4</v>
      </c>
      <c r="P233">
        <v>2945</v>
      </c>
      <c r="Q233">
        <v>184.2</v>
      </c>
      <c r="R233">
        <v>0.91790000000000005</v>
      </c>
      <c r="S233">
        <v>0.37280000000000002</v>
      </c>
      <c r="T233">
        <v>10.17</v>
      </c>
      <c r="U233">
        <v>9.8469999999999999E-3</v>
      </c>
      <c r="V233">
        <v>4.7540000000000004E-3</v>
      </c>
      <c r="W233">
        <v>7.1310000000000002E-3</v>
      </c>
      <c r="X233">
        <v>14</v>
      </c>
      <c r="Y233">
        <v>1.286</v>
      </c>
      <c r="Z233">
        <v>34.57</v>
      </c>
      <c r="AA233">
        <v>0.21429999999999999</v>
      </c>
      <c r="AB233">
        <v>21</v>
      </c>
      <c r="AC233">
        <v>1.095</v>
      </c>
      <c r="AD233">
        <v>37.29</v>
      </c>
      <c r="AE233">
        <v>0.1429</v>
      </c>
      <c r="AF233">
        <v>1067</v>
      </c>
      <c r="AG233">
        <v>6376</v>
      </c>
      <c r="AH233" s="3">
        <v>3804000000</v>
      </c>
      <c r="AI233">
        <v>0.17430000000000001</v>
      </c>
      <c r="AJ233">
        <v>4.8499999999999996</v>
      </c>
      <c r="AK233">
        <v>1.874E-3</v>
      </c>
      <c r="AL233">
        <v>1419</v>
      </c>
      <c r="AM233">
        <v>0.49959999999999999</v>
      </c>
      <c r="AN233">
        <v>12.75</v>
      </c>
      <c r="AO233">
        <v>1.057E-2</v>
      </c>
      <c r="AP233">
        <v>162</v>
      </c>
      <c r="AQ233">
        <v>0.62350000000000005</v>
      </c>
      <c r="AR233">
        <v>18.11</v>
      </c>
      <c r="AS233">
        <v>2.469E-2</v>
      </c>
      <c r="AT233">
        <v>18</v>
      </c>
      <c r="AU233">
        <v>0.44440000000000002</v>
      </c>
      <c r="AV233">
        <v>31.39</v>
      </c>
      <c r="AW233">
        <v>0</v>
      </c>
      <c r="AX233">
        <v>15</v>
      </c>
      <c r="AY233">
        <v>0.33329999999999999</v>
      </c>
      <c r="AZ233">
        <v>19.13</v>
      </c>
      <c r="BA233">
        <v>0</v>
      </c>
      <c r="BB233">
        <v>2</v>
      </c>
      <c r="BC233">
        <v>0</v>
      </c>
      <c r="BD233">
        <v>0</v>
      </c>
      <c r="BE233">
        <v>0</v>
      </c>
      <c r="BF233">
        <v>1.3298969072164948</v>
      </c>
      <c r="BG233">
        <v>0.1142</v>
      </c>
      <c r="BH233">
        <v>0.58430000000000004</v>
      </c>
      <c r="BI233">
        <v>7.2800000000000004E-2</v>
      </c>
      <c r="BJ233" t="s">
        <v>121</v>
      </c>
      <c r="DO233" t="s">
        <v>121</v>
      </c>
      <c r="FT233" t="s">
        <v>121</v>
      </c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t="s">
        <v>121</v>
      </c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t="s">
        <v>121</v>
      </c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</row>
    <row r="234" spans="1:346">
      <c r="A234" t="s">
        <v>85</v>
      </c>
      <c r="B234">
        <v>23</v>
      </c>
      <c r="C234" t="s">
        <v>70</v>
      </c>
      <c r="D234" t="s">
        <v>121</v>
      </c>
      <c r="E234" s="2">
        <v>1.3006993006993006</v>
      </c>
      <c r="F234">
        <v>3108</v>
      </c>
      <c r="G234">
        <v>0.32690000000000002</v>
      </c>
      <c r="H234">
        <v>8.7149999999999999</v>
      </c>
      <c r="I234">
        <v>1.1259999999999999E-2</v>
      </c>
      <c r="J234">
        <v>0.37</v>
      </c>
      <c r="K234">
        <v>0.52610000000000001</v>
      </c>
      <c r="L234">
        <v>6.7890000000000006E-2</v>
      </c>
      <c r="M234">
        <v>9.6530000000000001E-3</v>
      </c>
      <c r="N234">
        <v>1.6410000000000001E-2</v>
      </c>
      <c r="O234">
        <v>1.2869999999999999E-3</v>
      </c>
      <c r="P234">
        <v>3472</v>
      </c>
      <c r="Q234">
        <v>175.7</v>
      </c>
      <c r="R234">
        <v>0.91200000000000003</v>
      </c>
      <c r="S234">
        <v>0.32200000000000001</v>
      </c>
      <c r="T234">
        <v>8.6370000000000005</v>
      </c>
      <c r="U234">
        <v>1.238E-2</v>
      </c>
      <c r="V234">
        <v>9.2169999999999995E-3</v>
      </c>
      <c r="W234">
        <v>1.0370000000000001E-2</v>
      </c>
      <c r="X234">
        <v>32</v>
      </c>
      <c r="Y234">
        <v>0.6875</v>
      </c>
      <c r="Z234">
        <v>24.84</v>
      </c>
      <c r="AA234">
        <v>6.25E-2</v>
      </c>
      <c r="AB234">
        <v>36</v>
      </c>
      <c r="AC234">
        <v>0.63890000000000002</v>
      </c>
      <c r="AD234">
        <v>16.670000000000002</v>
      </c>
      <c r="AE234">
        <v>2.7779999999999999E-2</v>
      </c>
      <c r="AF234">
        <v>1150</v>
      </c>
      <c r="AG234">
        <v>5603</v>
      </c>
      <c r="AH234" s="3">
        <v>3546000000</v>
      </c>
      <c r="AI234">
        <v>0.19739999999999999</v>
      </c>
      <c r="AJ234">
        <v>5.61</v>
      </c>
      <c r="AK234">
        <v>1.7390000000000001E-3</v>
      </c>
      <c r="AL234">
        <v>1635</v>
      </c>
      <c r="AM234">
        <v>0.38719999999999999</v>
      </c>
      <c r="AN234">
        <v>9.423</v>
      </c>
      <c r="AO234">
        <v>1.7739999999999999E-2</v>
      </c>
      <c r="AP234">
        <v>211</v>
      </c>
      <c r="AQ234">
        <v>0.63029999999999997</v>
      </c>
      <c r="AR234">
        <v>17.64</v>
      </c>
      <c r="AS234">
        <v>1.8960000000000001E-2</v>
      </c>
      <c r="AT234">
        <v>30</v>
      </c>
      <c r="AU234">
        <v>0.5333</v>
      </c>
      <c r="AV234">
        <v>35</v>
      </c>
      <c r="AW234">
        <v>0</v>
      </c>
      <c r="AX234">
        <v>51</v>
      </c>
      <c r="AY234">
        <v>0.1176</v>
      </c>
      <c r="AZ234">
        <v>7.7839999999999998</v>
      </c>
      <c r="BA234">
        <v>0</v>
      </c>
      <c r="BB234">
        <v>4</v>
      </c>
      <c r="BC234">
        <v>0</v>
      </c>
      <c r="BD234">
        <v>0</v>
      </c>
      <c r="BE234">
        <v>0</v>
      </c>
      <c r="BF234">
        <v>1.4217391304347826</v>
      </c>
      <c r="BG234">
        <v>0.12909999999999999</v>
      </c>
      <c r="BH234">
        <v>0.59399999999999997</v>
      </c>
      <c r="BI234">
        <v>9.5240000000000005E-2</v>
      </c>
      <c r="BJ234" t="s">
        <v>121</v>
      </c>
      <c r="DO234" t="s">
        <v>121</v>
      </c>
      <c r="FT234" t="s">
        <v>121</v>
      </c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t="s">
        <v>121</v>
      </c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t="s">
        <v>121</v>
      </c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</row>
    <row r="235" spans="1:346">
      <c r="A235" t="s">
        <v>65</v>
      </c>
      <c r="B235">
        <v>23</v>
      </c>
      <c r="C235" t="s">
        <v>66</v>
      </c>
      <c r="D235" t="s">
        <v>122</v>
      </c>
      <c r="E235" s="2">
        <v>0.79486640016831478</v>
      </c>
      <c r="F235">
        <v>2651</v>
      </c>
      <c r="G235">
        <v>0.26819999999999999</v>
      </c>
      <c r="H235">
        <v>7.0350000000000001</v>
      </c>
      <c r="I235">
        <v>3.395E-3</v>
      </c>
      <c r="J235">
        <v>0.33760000000000001</v>
      </c>
      <c r="K235">
        <v>0.57150000000000001</v>
      </c>
      <c r="L235">
        <v>5.8090000000000003E-2</v>
      </c>
      <c r="M235">
        <v>1.094E-2</v>
      </c>
      <c r="N235">
        <v>1.358E-2</v>
      </c>
      <c r="O235">
        <v>3.7720000000000001E-4</v>
      </c>
      <c r="P235">
        <v>3165</v>
      </c>
      <c r="Q235">
        <v>178.6</v>
      </c>
      <c r="R235">
        <v>0.90090000000000003</v>
      </c>
      <c r="S235">
        <v>0.25430000000000003</v>
      </c>
      <c r="T235">
        <v>6.6870000000000003</v>
      </c>
      <c r="U235">
        <v>3.7910000000000001E-3</v>
      </c>
      <c r="V235">
        <v>5.3709999999999999E-3</v>
      </c>
      <c r="W235">
        <v>6.6350000000000003E-3</v>
      </c>
      <c r="X235">
        <v>17</v>
      </c>
      <c r="Y235">
        <v>0.52939999999999998</v>
      </c>
      <c r="Z235">
        <v>13.35</v>
      </c>
      <c r="AA235">
        <v>5.8819999999999997E-2</v>
      </c>
      <c r="AB235">
        <v>21</v>
      </c>
      <c r="AC235">
        <v>0.61899999999999999</v>
      </c>
      <c r="AD235">
        <v>18.100000000000001</v>
      </c>
      <c r="AE235">
        <v>0</v>
      </c>
      <c r="AF235">
        <v>895</v>
      </c>
      <c r="AG235">
        <v>5240</v>
      </c>
      <c r="AH235" s="3">
        <v>2662000000</v>
      </c>
      <c r="AI235">
        <v>0.16420000000000001</v>
      </c>
      <c r="AJ235">
        <v>4.6849999999999996</v>
      </c>
      <c r="AK235">
        <v>1.1169999999999999E-3</v>
      </c>
      <c r="AL235">
        <v>1515</v>
      </c>
      <c r="AM235">
        <v>0.30559999999999998</v>
      </c>
      <c r="AN235">
        <v>7.5869999999999997</v>
      </c>
      <c r="AO235">
        <v>3.3E-3</v>
      </c>
      <c r="AP235">
        <v>154</v>
      </c>
      <c r="AQ235">
        <v>0.59089999999999998</v>
      </c>
      <c r="AR235">
        <v>15.53</v>
      </c>
      <c r="AS235">
        <v>1.9480000000000001E-2</v>
      </c>
      <c r="AT235">
        <v>29</v>
      </c>
      <c r="AU235">
        <v>0.2414</v>
      </c>
      <c r="AV235">
        <v>11.93</v>
      </c>
      <c r="AW235">
        <v>0</v>
      </c>
      <c r="AX235">
        <v>36</v>
      </c>
      <c r="AY235">
        <v>2.7779999999999999E-2</v>
      </c>
      <c r="AZ235">
        <v>2.25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1.6927374301675977</v>
      </c>
      <c r="BG235">
        <v>0.1017</v>
      </c>
      <c r="BH235">
        <v>0.62960000000000005</v>
      </c>
      <c r="BI235">
        <v>8.2989999999999994E-2</v>
      </c>
      <c r="BJ235" t="s">
        <v>122</v>
      </c>
      <c r="BK235">
        <v>3158</v>
      </c>
      <c r="BL235">
        <v>0.28784999999999999</v>
      </c>
      <c r="BM235">
        <v>7.6755000000000013</v>
      </c>
      <c r="BN235">
        <v>4.1529999999999996E-3</v>
      </c>
      <c r="BO235">
        <v>0.33494999999999997</v>
      </c>
      <c r="BP235">
        <v>0.58410000000000006</v>
      </c>
      <c r="BQ235">
        <v>5.1420000000000007E-2</v>
      </c>
      <c r="BR235">
        <v>9.0170000000000007E-3</v>
      </c>
      <c r="BS235">
        <v>9.3819999999999997E-3</v>
      </c>
      <c r="BT235">
        <v>5.9789999999999995E-4</v>
      </c>
      <c r="BU235">
        <v>4041.5</v>
      </c>
      <c r="BV235">
        <v>170.8</v>
      </c>
      <c r="BW235">
        <v>0.89515000000000011</v>
      </c>
      <c r="BX235">
        <v>0.27050000000000002</v>
      </c>
      <c r="BY235">
        <v>7.2360000000000007</v>
      </c>
      <c r="BZ235">
        <v>4.8440000000000002E-3</v>
      </c>
      <c r="CA235">
        <v>5.3290000000000004E-3</v>
      </c>
      <c r="CB235">
        <v>7.3839999999999999E-3</v>
      </c>
      <c r="CC235">
        <v>21.5</v>
      </c>
      <c r="CD235">
        <v>0.45700000000000002</v>
      </c>
      <c r="CE235">
        <v>11.4635</v>
      </c>
      <c r="CF235">
        <v>4.8640000000000003E-2</v>
      </c>
      <c r="CG235">
        <v>30.5</v>
      </c>
      <c r="CH235">
        <v>0.78449999999999998</v>
      </c>
      <c r="CI235">
        <v>21.04</v>
      </c>
      <c r="CJ235">
        <v>6.25E-2</v>
      </c>
      <c r="CK235">
        <v>1056.5</v>
      </c>
      <c r="CL235">
        <v>6009.5</v>
      </c>
      <c r="CM235">
        <v>3503000000</v>
      </c>
      <c r="CN235">
        <v>0.17530000000000001</v>
      </c>
      <c r="CO235">
        <v>5.2885</v>
      </c>
      <c r="CP235">
        <v>1.3795000000000001E-3</v>
      </c>
      <c r="CQ235">
        <v>1851</v>
      </c>
      <c r="CR235">
        <v>0.3382</v>
      </c>
      <c r="CS235">
        <v>8.4759999999999991</v>
      </c>
      <c r="CT235">
        <v>4.1650000000000003E-3</v>
      </c>
      <c r="CU235">
        <v>159</v>
      </c>
      <c r="CV235">
        <v>0.54239999999999999</v>
      </c>
      <c r="CW235">
        <v>15.184999999999999</v>
      </c>
      <c r="CX235">
        <v>2.4985E-2</v>
      </c>
      <c r="CY235">
        <v>27.5</v>
      </c>
      <c r="CZ235">
        <v>0.21685000000000001</v>
      </c>
      <c r="DA235">
        <v>9.6189999999999998</v>
      </c>
      <c r="DB235">
        <v>0</v>
      </c>
      <c r="DC235">
        <v>27.5</v>
      </c>
      <c r="DD235">
        <v>1.389E-2</v>
      </c>
      <c r="DE235">
        <v>1.125</v>
      </c>
      <c r="DF235">
        <v>0</v>
      </c>
      <c r="DG235">
        <v>2</v>
      </c>
      <c r="DH235">
        <v>0</v>
      </c>
      <c r="DI235">
        <v>0</v>
      </c>
      <c r="DJ235">
        <v>0</v>
      </c>
      <c r="DK235">
        <v>1.744151966315326</v>
      </c>
      <c r="DL235">
        <v>8.8345000000000007E-2</v>
      </c>
      <c r="DM235">
        <v>0.63555000000000006</v>
      </c>
      <c r="DN235">
        <v>7.0415000000000005E-2</v>
      </c>
      <c r="DO235" t="s">
        <v>122</v>
      </c>
      <c r="DP235">
        <v>-8.1976724491658978E-2</v>
      </c>
      <c r="DQ235">
        <v>-0.10105985305970391</v>
      </c>
      <c r="DR235">
        <v>-0.17647680967059237</v>
      </c>
      <c r="DS235">
        <v>-0.42195201435160651</v>
      </c>
      <c r="DT235">
        <v>-1.1938835267225665</v>
      </c>
      <c r="DU235">
        <v>1.3757417328647796</v>
      </c>
      <c r="DV235">
        <v>-0.24955649928439216</v>
      </c>
      <c r="DW235">
        <v>0.56731822764251505</v>
      </c>
      <c r="DX235">
        <v>0.59355785199604083</v>
      </c>
      <c r="DY235">
        <v>-0.27198736088405379</v>
      </c>
      <c r="DZ235">
        <v>0.33959718255894233</v>
      </c>
      <c r="EA235">
        <v>-0.45962247792045324</v>
      </c>
      <c r="EB235">
        <v>-1.2378387949509482</v>
      </c>
      <c r="EC235">
        <v>-0.21000714482682675</v>
      </c>
      <c r="ED235">
        <v>-0.27569894305275211</v>
      </c>
      <c r="EE235">
        <v>-0.43248797211248496</v>
      </c>
      <c r="EF235">
        <v>-9.459442040909076E-2</v>
      </c>
      <c r="EG235">
        <v>-0.41861307078567023</v>
      </c>
      <c r="EH235">
        <v>0.3339902983696012</v>
      </c>
      <c r="EI235">
        <v>-0.94601703779577762</v>
      </c>
      <c r="EJ235">
        <v>-1.0917017821368695</v>
      </c>
      <c r="EK235">
        <v>-0.59618280760353459</v>
      </c>
      <c r="EL235">
        <v>-0.25634770321497335</v>
      </c>
      <c r="EM235">
        <v>-5.7258991436812672E-2</v>
      </c>
      <c r="EN235">
        <v>-0.12898644191051561</v>
      </c>
      <c r="EO235">
        <v>-0.25816432086742969</v>
      </c>
      <c r="EP235">
        <v>-0.50722571547717032</v>
      </c>
      <c r="EQ235">
        <v>-0.7046057932043891</v>
      </c>
      <c r="ER235">
        <v>-0.62963580917671058</v>
      </c>
      <c r="ES235">
        <v>-0.15983100468416114</v>
      </c>
      <c r="ET235">
        <v>-0.21913684518175991</v>
      </c>
      <c r="EU235">
        <v>-0.37933895120760608</v>
      </c>
      <c r="EV235">
        <v>0.37694237327060287</v>
      </c>
      <c r="EW235">
        <v>-0.11305074474542619</v>
      </c>
      <c r="EX235">
        <v>-9.6317382859961803E-2</v>
      </c>
      <c r="EY235">
        <v>-0.35125685819371549</v>
      </c>
      <c r="EZ235">
        <v>-0.4088687331575892</v>
      </c>
      <c r="FA235">
        <v>7.5157222060731306E-3</v>
      </c>
      <c r="FB235">
        <v>-0.12726320949967423</v>
      </c>
      <c r="FC235">
        <v>-0.23803068739010377</v>
      </c>
      <c r="FD235">
        <v>0.2542784076614068</v>
      </c>
      <c r="FE235">
        <v>-0.7088589420441217</v>
      </c>
      <c r="FF235">
        <v>-1.0349688278696256</v>
      </c>
      <c r="FG235">
        <v>-0.37519175808649302</v>
      </c>
      <c r="FH235">
        <v>0.19224279675108938</v>
      </c>
      <c r="FI235">
        <v>-0.89829089721048061</v>
      </c>
      <c r="FJ235">
        <v>-0.89295460976013652</v>
      </c>
      <c r="FK235">
        <v>-0.19868547063665024</v>
      </c>
      <c r="FL235">
        <v>-0.44507343801814309</v>
      </c>
      <c r="FM235" t="e">
        <v>#DIV/0!</v>
      </c>
      <c r="FN235" t="e">
        <v>#DIV/0!</v>
      </c>
      <c r="FO235" t="e">
        <v>#DIV/0!</v>
      </c>
      <c r="FP235">
        <v>1.2834333521292172</v>
      </c>
      <c r="FQ235">
        <v>-0.3382424228922899</v>
      </c>
      <c r="FR235">
        <v>1.1474544921245144</v>
      </c>
      <c r="FS235">
        <v>-0.16166094844183673</v>
      </c>
      <c r="FT235" t="s">
        <v>122</v>
      </c>
      <c r="FU235" s="1">
        <v>0.1853809920703865</v>
      </c>
      <c r="FV235" s="1">
        <v>7.8825310332299101E-2</v>
      </c>
      <c r="FW235" s="1">
        <v>9.6356679673234427E-2</v>
      </c>
      <c r="FX235" s="1">
        <v>0.21075439636202081</v>
      </c>
      <c r="FY235" s="1">
        <v>9.1355618053591062E-3</v>
      </c>
      <c r="FZ235" s="1">
        <v>2.4908794356409122E-2</v>
      </c>
      <c r="GA235" s="1">
        <v>0.14978320869291259</v>
      </c>
      <c r="GB235" s="1">
        <v>0.2462558650663525</v>
      </c>
      <c r="GC235" s="1">
        <v>0.51667372203326567</v>
      </c>
      <c r="GD235" s="1">
        <v>0.42622915005904127</v>
      </c>
      <c r="GE235" s="1">
        <v>0.25042558997634884</v>
      </c>
      <c r="GF235" s="1">
        <v>5.2732225991558308E-2</v>
      </c>
      <c r="GG235" s="1">
        <v>7.4172240358383879E-3</v>
      </c>
      <c r="GH235" s="1">
        <v>6.9153969396465301E-2</v>
      </c>
      <c r="GI235" s="1">
        <v>8.7607876668077525E-2</v>
      </c>
      <c r="GJ235" s="1">
        <v>0.25101149193091499</v>
      </c>
      <c r="GK235" s="1">
        <v>9.1006610268208835E-3</v>
      </c>
      <c r="GL235" s="1">
        <v>0.11712766837026801</v>
      </c>
      <c r="GM235" s="1">
        <v>0.24168150803286662</v>
      </c>
      <c r="GN235" s="1">
        <v>0.18293286428590302</v>
      </c>
      <c r="GO235" s="1">
        <v>0.19002421299362784</v>
      </c>
      <c r="GP235" s="1">
        <v>0.2416704662973016</v>
      </c>
      <c r="GQ235" s="1">
        <v>0.35966082342960293</v>
      </c>
      <c r="GR235" s="1">
        <v>0.24359839273647718</v>
      </c>
      <c r="GS235" s="1">
        <v>0.16135074062904037</v>
      </c>
      <c r="GT235" s="1">
        <v>1.1547005383792515</v>
      </c>
      <c r="GU235" s="1">
        <v>0.17651125125248379</v>
      </c>
      <c r="GV235" s="1">
        <v>0.14785623833643965</v>
      </c>
      <c r="GW235" s="1">
        <v>0.27722042614243525</v>
      </c>
      <c r="GX235" s="1">
        <v>7.3115664438161379E-2</v>
      </c>
      <c r="GY235" s="1">
        <v>0.13176926820684118</v>
      </c>
      <c r="GZ235" s="1">
        <v>0.21972373419684926</v>
      </c>
      <c r="HA235" s="1">
        <v>0.20960528411422394</v>
      </c>
      <c r="HB235" s="1">
        <v>0.11130466455104558</v>
      </c>
      <c r="HC235" s="1">
        <v>0.12111004938876449</v>
      </c>
      <c r="HD235" s="1">
        <v>0.23981175647012062</v>
      </c>
      <c r="HE235" s="1">
        <v>3.6311337684882129E-2</v>
      </c>
      <c r="HF235" s="1">
        <v>0.10325032468914765</v>
      </c>
      <c r="HG235" s="1">
        <v>2.6234552896993186E-2</v>
      </c>
      <c r="HH235" s="1">
        <v>0.25441770917661721</v>
      </c>
      <c r="HI235" s="1">
        <v>6.2983665729777358E-2</v>
      </c>
      <c r="HJ235" s="1">
        <v>0.1307258391386229</v>
      </c>
      <c r="HK235" s="1">
        <v>0.27742103588672912</v>
      </c>
      <c r="HL235" s="1" t="e">
        <v>#DIV/0!</v>
      </c>
      <c r="HM235" s="1">
        <v>0.35690743913540501</v>
      </c>
      <c r="HN235" s="1">
        <v>1.1547005383792515</v>
      </c>
      <c r="HO235" s="1">
        <v>1.1547005383792515</v>
      </c>
      <c r="HP235" s="1" t="e">
        <v>#DIV/0!</v>
      </c>
      <c r="HQ235" s="1">
        <v>0.57735026918962573</v>
      </c>
      <c r="HR235" s="1" t="e">
        <v>#DIV/0!</v>
      </c>
      <c r="HS235" s="1" t="e">
        <v>#DIV/0!</v>
      </c>
      <c r="HT235" s="1" t="e">
        <v>#DIV/0!</v>
      </c>
      <c r="HU235" s="1">
        <v>3.4038543496712773E-2</v>
      </c>
      <c r="HV235" s="1">
        <v>0.17455459494091219</v>
      </c>
      <c r="HW235" s="1">
        <v>1.0810271738425763E-2</v>
      </c>
      <c r="HX235" s="1">
        <v>0.20621116623047706</v>
      </c>
      <c r="HY235" t="s">
        <v>122</v>
      </c>
      <c r="HZ235" s="4">
        <v>-3.7394107968946999</v>
      </c>
      <c r="IA235" s="4">
        <v>-0.95251201025487564</v>
      </c>
      <c r="IB235" s="4">
        <v>-1.5592764096216762</v>
      </c>
      <c r="IC235" s="4">
        <v>-2.2385033086664605</v>
      </c>
      <c r="ID235" s="4">
        <v>0.20587851554718339</v>
      </c>
      <c r="IE235" s="4">
        <v>-0.10443927919958496</v>
      </c>
      <c r="IF235" s="4">
        <v>-3.7683106150219361</v>
      </c>
      <c r="IG235" s="4">
        <v>-6.3191251487716436</v>
      </c>
      <c r="IH235" s="4">
        <v>-3.7759552607317781</v>
      </c>
      <c r="II235" s="4">
        <v>-13.184041242907565</v>
      </c>
      <c r="IJ235" s="4">
        <v>-5.2864757309592205</v>
      </c>
      <c r="IK235" s="4">
        <v>-32.453433916676708</v>
      </c>
      <c r="IL235" s="4">
        <v>-110.1725479391535</v>
      </c>
      <c r="IM235" s="4">
        <v>-1.0098398094402117</v>
      </c>
      <c r="IN235" s="4">
        <v>-1.7063875799105115</v>
      </c>
      <c r="IO235" s="4">
        <v>-2.0430222969372656</v>
      </c>
      <c r="IP235" s="4">
        <v>0.11736630337025533</v>
      </c>
      <c r="IQ235" s="4">
        <v>-4.9183703122682223</v>
      </c>
      <c r="IR235" s="4">
        <v>-1.2752292474419136</v>
      </c>
      <c r="IS235" s="4">
        <v>-9.0604250765588876</v>
      </c>
      <c r="IT235" s="4">
        <v>-7.7067597575354938</v>
      </c>
      <c r="IU235" s="4">
        <v>-16.171388436437631</v>
      </c>
      <c r="IV235" s="4">
        <v>-17.18266783414462</v>
      </c>
      <c r="IW235" s="4">
        <v>-3.1105157632857265</v>
      </c>
      <c r="IX235" s="4">
        <v>-5.9521460515098505</v>
      </c>
      <c r="IY235" s="4">
        <v>-14.212088894906682</v>
      </c>
      <c r="IZ235" s="4">
        <v>-0.92996214550604051</v>
      </c>
      <c r="JA235" s="4">
        <v>-4.082479924729852</v>
      </c>
      <c r="JB235" s="4">
        <v>-1.0962266241989469</v>
      </c>
      <c r="JC235" s="4">
        <v>-2.608180828688806</v>
      </c>
      <c r="JD235" s="4">
        <v>-3.7370159672987855</v>
      </c>
      <c r="JE235" s="4">
        <v>-104.57636990715112</v>
      </c>
      <c r="JF235" s="4">
        <v>-26.918494885254052</v>
      </c>
      <c r="JG235" s="4">
        <v>-0.75502587208329164</v>
      </c>
      <c r="JH235" s="4">
        <v>-0.90275872224526377</v>
      </c>
      <c r="JI235" s="4">
        <v>-1.6085389178708711</v>
      </c>
      <c r="JJ235" s="4">
        <v>-28.688211643266616</v>
      </c>
      <c r="JK235" s="4">
        <v>-3.6374373979926151</v>
      </c>
      <c r="JL235" s="4">
        <v>-3.660393310465607</v>
      </c>
      <c r="JM235" s="4">
        <v>-5.5207326502789087</v>
      </c>
      <c r="JN235" s="4">
        <v>-64.729678491148576</v>
      </c>
      <c r="JO235" s="4">
        <v>-9.6061248466161562</v>
      </c>
      <c r="JP235" s="4">
        <v>-4.9749933337800991</v>
      </c>
      <c r="JQ235" s="4">
        <v>-7.0654956267625604</v>
      </c>
      <c r="JR235" s="4">
        <v>-6.363526872593499</v>
      </c>
      <c r="JS235" s="4">
        <v>-2.9940709636625749</v>
      </c>
      <c r="JT235" s="4">
        <v>-3.6895634820039147</v>
      </c>
      <c r="JU235" s="4" t="e">
        <v>#DIV/0!</v>
      </c>
      <c r="JV235" s="4">
        <v>-19.559287252205063</v>
      </c>
      <c r="JW235" s="4">
        <v>-5.9850260010463883</v>
      </c>
      <c r="JX235" s="4">
        <v>-6.7347417857480458</v>
      </c>
      <c r="JY235" s="4" t="e">
        <v>#DIV/0!</v>
      </c>
      <c r="JZ235" s="4">
        <v>0.22764079274952398</v>
      </c>
      <c r="KA235" s="4">
        <v>-11.301741927669909</v>
      </c>
      <c r="KB235" s="4">
        <v>0.16257032239911351</v>
      </c>
      <c r="KC235" s="4">
        <v>-3.8193419318212714</v>
      </c>
      <c r="KD235" t="s">
        <v>122</v>
      </c>
      <c r="KE235" s="4">
        <v>0.81915600732778882</v>
      </c>
      <c r="KF235" s="4">
        <v>1.7690916005024258</v>
      </c>
      <c r="KG235" s="4">
        <v>1.6650803335367097</v>
      </c>
      <c r="KH235" s="4">
        <v>1.9846954319269301</v>
      </c>
      <c r="KI235" s="4">
        <v>0.77250843255398272</v>
      </c>
      <c r="KJ235" s="4">
        <v>1.1727002371601019</v>
      </c>
      <c r="KK235" s="4">
        <v>1.313598697130814</v>
      </c>
      <c r="KL235" s="4">
        <v>1.3188569151041629</v>
      </c>
      <c r="KM235" s="4">
        <v>1.9751397026606328</v>
      </c>
      <c r="KN235" s="4">
        <v>1.4720256047270261</v>
      </c>
      <c r="KO235" s="4">
        <v>0.85686269313333152</v>
      </c>
      <c r="KP235" s="4">
        <v>1.0078182622805727</v>
      </c>
      <c r="KQ235" s="4">
        <v>0.99939292866562923</v>
      </c>
      <c r="KR235" s="4">
        <v>1.7354692543657397</v>
      </c>
      <c r="KS235" s="4">
        <v>1.6224488079956505</v>
      </c>
      <c r="KT235" s="4">
        <v>2.0065189081993782</v>
      </c>
      <c r="KU235" s="4">
        <v>2.9686058373575563</v>
      </c>
      <c r="KV235" s="4">
        <v>1.3053575966499829</v>
      </c>
      <c r="KW235" s="4">
        <v>2.5481481481481483</v>
      </c>
      <c r="KX235" s="4">
        <v>0.70178132678132676</v>
      </c>
      <c r="KY235" s="4">
        <v>0.68816268337522968</v>
      </c>
      <c r="KZ235" s="4">
        <v>0.67395841452114358</v>
      </c>
      <c r="LA235" s="4">
        <v>1.1428571428571428</v>
      </c>
      <c r="LB235" s="4">
        <v>1.5066980362030056</v>
      </c>
      <c r="LC235" s="4">
        <v>1.291475967053245</v>
      </c>
      <c r="LD235" s="4">
        <v>1.4890702245517897</v>
      </c>
      <c r="LE235" s="4">
        <v>0.63436784628663645</v>
      </c>
      <c r="LF235" s="4">
        <v>0.88446537640738832</v>
      </c>
      <c r="LG235" s="4">
        <v>0.56378944403649423</v>
      </c>
      <c r="LH235" s="4">
        <v>1.5436595099233295</v>
      </c>
      <c r="LI235" s="4">
        <v>1.4834242036429934</v>
      </c>
      <c r="LJ235" s="4">
        <v>0.9556550428208973</v>
      </c>
      <c r="LK235" s="4">
        <v>0.9627462453676614</v>
      </c>
      <c r="LL235" s="4">
        <v>1.8186034475225763</v>
      </c>
      <c r="LM235" s="4">
        <v>1.8326981810319194</v>
      </c>
      <c r="LN235" s="4">
        <v>2.5395276874826127</v>
      </c>
      <c r="LO235" s="4">
        <v>1.0362525458248473</v>
      </c>
      <c r="LP235" s="4">
        <v>1.2892989258813565</v>
      </c>
      <c r="LQ235" s="4">
        <v>1.2605124852786294</v>
      </c>
      <c r="LR235" s="4">
        <v>1.5640429744047204</v>
      </c>
      <c r="LS235" s="4">
        <v>1.0232558139534884</v>
      </c>
      <c r="LT235" s="4">
        <v>0.8110388805905604</v>
      </c>
      <c r="LU235" s="4">
        <v>0.59940800747780021</v>
      </c>
      <c r="LV235" s="4">
        <v>0</v>
      </c>
      <c r="LW235" s="4">
        <v>1.4521452145214522</v>
      </c>
      <c r="LX235" s="4">
        <v>0.18179438518421565</v>
      </c>
      <c r="LY235" s="4">
        <v>0.23547572637720593</v>
      </c>
      <c r="LZ235" s="4" t="e">
        <v>#DIV/0!</v>
      </c>
      <c r="MA235" s="4">
        <v>1.3333333333333333</v>
      </c>
      <c r="MB235" s="4">
        <v>0</v>
      </c>
      <c r="MC235" s="4">
        <v>0</v>
      </c>
      <c r="MD235" s="4" t="e">
        <v>#DIV/0!</v>
      </c>
      <c r="ME235" s="4">
        <v>1.5123700606736037</v>
      </c>
      <c r="MF235" s="4">
        <v>1.1226609905645391</v>
      </c>
      <c r="MG235" s="4">
        <v>1.1830101097060159</v>
      </c>
      <c r="MH235" s="4">
        <v>1.3769906745376987</v>
      </c>
    </row>
    <row r="236" spans="1:346">
      <c r="A236" t="s">
        <v>68</v>
      </c>
      <c r="B236">
        <v>2</v>
      </c>
      <c r="C236" t="s">
        <v>66</v>
      </c>
      <c r="D236" t="s">
        <v>122</v>
      </c>
      <c r="E236" s="2">
        <v>0.6908986834573555</v>
      </c>
      <c r="F236">
        <v>3665</v>
      </c>
      <c r="G236">
        <v>0.3075</v>
      </c>
      <c r="H236">
        <v>8.3160000000000007</v>
      </c>
      <c r="I236">
        <v>4.9109999999999996E-3</v>
      </c>
      <c r="J236">
        <v>0.33229999999999998</v>
      </c>
      <c r="K236">
        <v>0.59670000000000001</v>
      </c>
      <c r="L236">
        <v>4.4749999999999998E-2</v>
      </c>
      <c r="M236">
        <v>7.0939999999999996E-3</v>
      </c>
      <c r="N236">
        <v>5.1840000000000002E-3</v>
      </c>
      <c r="O236">
        <v>8.1859999999999995E-4</v>
      </c>
      <c r="P236">
        <v>4918</v>
      </c>
      <c r="Q236">
        <v>163</v>
      </c>
      <c r="R236">
        <v>0.88939999999999997</v>
      </c>
      <c r="S236">
        <v>0.28670000000000001</v>
      </c>
      <c r="T236">
        <v>7.7850000000000001</v>
      </c>
      <c r="U236">
        <v>5.8970000000000003E-3</v>
      </c>
      <c r="V236">
        <v>5.287E-3</v>
      </c>
      <c r="W236">
        <v>8.1329999999999996E-3</v>
      </c>
      <c r="X236">
        <v>26</v>
      </c>
      <c r="Y236">
        <v>0.3846</v>
      </c>
      <c r="Z236">
        <v>9.577</v>
      </c>
      <c r="AA236">
        <v>3.8460000000000001E-2</v>
      </c>
      <c r="AB236">
        <v>40</v>
      </c>
      <c r="AC236">
        <v>0.95</v>
      </c>
      <c r="AD236">
        <v>23.98</v>
      </c>
      <c r="AE236">
        <v>0.125</v>
      </c>
      <c r="AF236">
        <v>1218</v>
      </c>
      <c r="AG236">
        <v>6779</v>
      </c>
      <c r="AH236" s="3">
        <v>4344000000</v>
      </c>
      <c r="AI236">
        <v>0.18640000000000001</v>
      </c>
      <c r="AJ236">
        <v>5.8920000000000003</v>
      </c>
      <c r="AK236">
        <v>1.642E-3</v>
      </c>
      <c r="AL236">
        <v>2187</v>
      </c>
      <c r="AM236">
        <v>0.37080000000000002</v>
      </c>
      <c r="AN236">
        <v>9.3650000000000002</v>
      </c>
      <c r="AO236">
        <v>5.0299999999999997E-3</v>
      </c>
      <c r="AP236">
        <v>164</v>
      </c>
      <c r="AQ236">
        <v>0.49390000000000001</v>
      </c>
      <c r="AR236">
        <v>14.84</v>
      </c>
      <c r="AS236">
        <v>3.049E-2</v>
      </c>
      <c r="AT236">
        <v>26</v>
      </c>
      <c r="AU236">
        <v>0.1923</v>
      </c>
      <c r="AV236">
        <v>7.3079999999999998</v>
      </c>
      <c r="AW236">
        <v>0</v>
      </c>
      <c r="AX236">
        <v>19</v>
      </c>
      <c r="AY236">
        <v>0</v>
      </c>
      <c r="AZ236">
        <v>0</v>
      </c>
      <c r="BA236">
        <v>0</v>
      </c>
      <c r="BB236">
        <v>3</v>
      </c>
      <c r="BC236">
        <v>0</v>
      </c>
      <c r="BD236">
        <v>0</v>
      </c>
      <c r="BE236">
        <v>0</v>
      </c>
      <c r="BF236">
        <v>1.7955665024630543</v>
      </c>
      <c r="BG236">
        <v>7.4990000000000001E-2</v>
      </c>
      <c r="BH236">
        <v>0.64149999999999996</v>
      </c>
      <c r="BI236">
        <v>5.7840000000000003E-2</v>
      </c>
      <c r="BJ236" t="s">
        <v>122</v>
      </c>
      <c r="DO236" t="s">
        <v>122</v>
      </c>
      <c r="FT236" t="s">
        <v>122</v>
      </c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t="s">
        <v>122</v>
      </c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t="s">
        <v>122</v>
      </c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</row>
    <row r="237" spans="1:346">
      <c r="A237" t="s">
        <v>65</v>
      </c>
      <c r="B237">
        <v>23</v>
      </c>
      <c r="C237" t="s">
        <v>70</v>
      </c>
      <c r="D237" t="s">
        <v>122</v>
      </c>
      <c r="E237" s="2">
        <v>0.79486640016831478</v>
      </c>
      <c r="F237">
        <v>2651</v>
      </c>
      <c r="G237">
        <v>0.26819999999999999</v>
      </c>
      <c r="H237">
        <v>7.0350000000000001</v>
      </c>
      <c r="I237">
        <v>3.395E-3</v>
      </c>
      <c r="J237">
        <v>0.33760000000000001</v>
      </c>
      <c r="K237">
        <v>0.57150000000000001</v>
      </c>
      <c r="L237">
        <v>5.8090000000000003E-2</v>
      </c>
      <c r="M237">
        <v>1.094E-2</v>
      </c>
      <c r="N237">
        <v>1.358E-2</v>
      </c>
      <c r="O237">
        <v>3.7720000000000001E-4</v>
      </c>
      <c r="P237">
        <v>3165</v>
      </c>
      <c r="Q237">
        <v>178.6</v>
      </c>
      <c r="R237">
        <v>0.90090000000000003</v>
      </c>
      <c r="S237">
        <v>0.25430000000000003</v>
      </c>
      <c r="T237">
        <v>6.6870000000000003</v>
      </c>
      <c r="U237">
        <v>3.7910000000000001E-3</v>
      </c>
      <c r="V237">
        <v>5.3709999999999999E-3</v>
      </c>
      <c r="W237">
        <v>6.6350000000000003E-3</v>
      </c>
      <c r="X237">
        <v>17</v>
      </c>
      <c r="Y237">
        <v>0.52939999999999998</v>
      </c>
      <c r="Z237">
        <v>13.35</v>
      </c>
      <c r="AA237">
        <v>5.8819999999999997E-2</v>
      </c>
      <c r="AB237">
        <v>21</v>
      </c>
      <c r="AC237">
        <v>0.61899999999999999</v>
      </c>
      <c r="AD237">
        <v>18.100000000000001</v>
      </c>
      <c r="AE237">
        <v>0</v>
      </c>
      <c r="AF237">
        <v>895</v>
      </c>
      <c r="AG237">
        <v>5240</v>
      </c>
      <c r="AH237" s="3">
        <v>2662000000</v>
      </c>
      <c r="AI237">
        <v>0.16420000000000001</v>
      </c>
      <c r="AJ237">
        <v>4.6849999999999996</v>
      </c>
      <c r="AK237">
        <v>1.1169999999999999E-3</v>
      </c>
      <c r="AL237">
        <v>1515</v>
      </c>
      <c r="AM237">
        <v>0.30559999999999998</v>
      </c>
      <c r="AN237">
        <v>7.5869999999999997</v>
      </c>
      <c r="AO237">
        <v>3.3E-3</v>
      </c>
      <c r="AP237">
        <v>154</v>
      </c>
      <c r="AQ237">
        <v>0.59089999999999998</v>
      </c>
      <c r="AR237">
        <v>15.53</v>
      </c>
      <c r="AS237">
        <v>1.9480000000000001E-2</v>
      </c>
      <c r="AT237">
        <v>29</v>
      </c>
      <c r="AU237">
        <v>0.2414</v>
      </c>
      <c r="AV237">
        <v>11.93</v>
      </c>
      <c r="AW237">
        <v>0</v>
      </c>
      <c r="AX237">
        <v>36</v>
      </c>
      <c r="AY237">
        <v>2.7779999999999999E-2</v>
      </c>
      <c r="AZ237">
        <v>2.25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1.6927374301675977</v>
      </c>
      <c r="BG237">
        <v>0.1017</v>
      </c>
      <c r="BH237">
        <v>0.62960000000000005</v>
      </c>
      <c r="BI237">
        <v>8.2989999999999994E-2</v>
      </c>
      <c r="BJ237" t="s">
        <v>122</v>
      </c>
      <c r="DO237" t="s">
        <v>122</v>
      </c>
      <c r="FT237" t="s">
        <v>122</v>
      </c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t="s">
        <v>122</v>
      </c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t="s">
        <v>122</v>
      </c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</row>
    <row r="238" spans="1:346">
      <c r="A238" t="s">
        <v>68</v>
      </c>
      <c r="B238">
        <v>2</v>
      </c>
      <c r="C238" t="s">
        <v>70</v>
      </c>
      <c r="D238" t="s">
        <v>122</v>
      </c>
      <c r="E238" s="2">
        <v>0.6908986834573555</v>
      </c>
      <c r="F238">
        <v>3665</v>
      </c>
      <c r="G238">
        <v>0.3075</v>
      </c>
      <c r="H238">
        <v>8.3160000000000007</v>
      </c>
      <c r="I238">
        <v>4.9109999999999996E-3</v>
      </c>
      <c r="J238">
        <v>0.33229999999999998</v>
      </c>
      <c r="K238">
        <v>0.59670000000000001</v>
      </c>
      <c r="L238">
        <v>4.4749999999999998E-2</v>
      </c>
      <c r="M238">
        <v>7.0939999999999996E-3</v>
      </c>
      <c r="N238">
        <v>5.1840000000000002E-3</v>
      </c>
      <c r="O238">
        <v>8.1859999999999995E-4</v>
      </c>
      <c r="P238">
        <v>4918</v>
      </c>
      <c r="Q238">
        <v>163</v>
      </c>
      <c r="R238">
        <v>0.88939999999999997</v>
      </c>
      <c r="S238">
        <v>0.28670000000000001</v>
      </c>
      <c r="T238">
        <v>7.7850000000000001</v>
      </c>
      <c r="U238">
        <v>5.8970000000000003E-3</v>
      </c>
      <c r="V238">
        <v>5.287E-3</v>
      </c>
      <c r="W238">
        <v>8.1329999999999996E-3</v>
      </c>
      <c r="X238">
        <v>26</v>
      </c>
      <c r="Y238">
        <v>0.3846</v>
      </c>
      <c r="Z238">
        <v>9.577</v>
      </c>
      <c r="AA238">
        <v>3.8460000000000001E-2</v>
      </c>
      <c r="AB238">
        <v>40</v>
      </c>
      <c r="AC238">
        <v>0.95</v>
      </c>
      <c r="AD238">
        <v>23.98</v>
      </c>
      <c r="AE238">
        <v>0.125</v>
      </c>
      <c r="AF238">
        <v>1218</v>
      </c>
      <c r="AG238">
        <v>6779</v>
      </c>
      <c r="AH238" s="3">
        <v>4344000000</v>
      </c>
      <c r="AI238">
        <v>0.18640000000000001</v>
      </c>
      <c r="AJ238">
        <v>5.8920000000000003</v>
      </c>
      <c r="AK238">
        <v>1.642E-3</v>
      </c>
      <c r="AL238">
        <v>2187</v>
      </c>
      <c r="AM238">
        <v>0.37080000000000002</v>
      </c>
      <c r="AN238">
        <v>9.3650000000000002</v>
      </c>
      <c r="AO238">
        <v>5.0299999999999997E-3</v>
      </c>
      <c r="AP238">
        <v>164</v>
      </c>
      <c r="AQ238">
        <v>0.49390000000000001</v>
      </c>
      <c r="AR238">
        <v>14.84</v>
      </c>
      <c r="AS238">
        <v>3.049E-2</v>
      </c>
      <c r="AT238">
        <v>26</v>
      </c>
      <c r="AU238">
        <v>0.1923</v>
      </c>
      <c r="AV238">
        <v>7.3079999999999998</v>
      </c>
      <c r="AW238">
        <v>0</v>
      </c>
      <c r="AX238">
        <v>19</v>
      </c>
      <c r="AY238">
        <v>0</v>
      </c>
      <c r="AZ238">
        <v>0</v>
      </c>
      <c r="BA238">
        <v>0</v>
      </c>
      <c r="BB238">
        <v>3</v>
      </c>
      <c r="BC238">
        <v>0</v>
      </c>
      <c r="BD238">
        <v>0</v>
      </c>
      <c r="BE238">
        <v>0</v>
      </c>
      <c r="BF238">
        <v>1.7955665024630543</v>
      </c>
      <c r="BG238">
        <v>7.4990000000000001E-2</v>
      </c>
      <c r="BH238">
        <v>0.64149999999999996</v>
      </c>
      <c r="BI238">
        <v>5.7840000000000003E-2</v>
      </c>
      <c r="BJ238" t="s">
        <v>122</v>
      </c>
      <c r="DO238" t="s">
        <v>122</v>
      </c>
      <c r="FT238" t="s">
        <v>122</v>
      </c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t="s">
        <v>122</v>
      </c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t="s">
        <v>122</v>
      </c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</row>
    <row r="239" spans="1:346">
      <c r="A239" t="s">
        <v>123</v>
      </c>
      <c r="B239">
        <v>1</v>
      </c>
      <c r="C239" t="s">
        <v>66</v>
      </c>
      <c r="D239" t="s">
        <v>124</v>
      </c>
      <c r="E239" s="2">
        <v>0.93025903785937947</v>
      </c>
      <c r="F239">
        <v>3345</v>
      </c>
      <c r="G239">
        <v>0.2888</v>
      </c>
      <c r="H239">
        <v>7.4720000000000004</v>
      </c>
      <c r="I239">
        <v>6.2779999999999997E-3</v>
      </c>
      <c r="J239">
        <v>0.32319999999999999</v>
      </c>
      <c r="K239">
        <v>0.59309999999999996</v>
      </c>
      <c r="L239">
        <v>5.5309999999999998E-2</v>
      </c>
      <c r="M239">
        <v>8.0719999999999993E-3</v>
      </c>
      <c r="N239">
        <v>4.7829999999999999E-3</v>
      </c>
      <c r="O239">
        <v>2.99E-4</v>
      </c>
      <c r="P239">
        <v>4233</v>
      </c>
      <c r="Q239">
        <v>168.6</v>
      </c>
      <c r="R239">
        <v>0.89559999999999995</v>
      </c>
      <c r="S239">
        <v>0.27450000000000002</v>
      </c>
      <c r="T239">
        <v>7.1680000000000001</v>
      </c>
      <c r="U239">
        <v>7.0870000000000004E-3</v>
      </c>
      <c r="V239">
        <v>7.796E-3</v>
      </c>
      <c r="W239">
        <v>9.6860000000000002E-3</v>
      </c>
      <c r="X239">
        <v>33</v>
      </c>
      <c r="Y239">
        <v>1.333</v>
      </c>
      <c r="Z239">
        <v>36.520000000000003</v>
      </c>
      <c r="AA239">
        <v>0.21210000000000001</v>
      </c>
      <c r="AB239">
        <v>41</v>
      </c>
      <c r="AC239">
        <v>0.56100000000000005</v>
      </c>
      <c r="AD239">
        <v>19.22</v>
      </c>
      <c r="AE239">
        <v>0</v>
      </c>
      <c r="AF239">
        <v>1081</v>
      </c>
      <c r="AG239">
        <v>6194</v>
      </c>
      <c r="AH239" s="3">
        <v>3580000000</v>
      </c>
      <c r="AI239">
        <v>0.13320000000000001</v>
      </c>
      <c r="AJ239">
        <v>4.327</v>
      </c>
      <c r="AK239">
        <v>9.2509999999999999E-4</v>
      </c>
      <c r="AL239">
        <v>1984</v>
      </c>
      <c r="AM239">
        <v>0.3624</v>
      </c>
      <c r="AN239">
        <v>8.7479999999999993</v>
      </c>
      <c r="AO239">
        <v>6.0480000000000004E-3</v>
      </c>
      <c r="AP239">
        <v>185</v>
      </c>
      <c r="AQ239">
        <v>0.5081</v>
      </c>
      <c r="AR239">
        <v>13.38</v>
      </c>
      <c r="AS239">
        <v>4.3240000000000001E-2</v>
      </c>
      <c r="AT239">
        <v>27</v>
      </c>
      <c r="AU239">
        <v>0.1852</v>
      </c>
      <c r="AV239">
        <v>11</v>
      </c>
      <c r="AW239">
        <v>0</v>
      </c>
      <c r="AX239">
        <v>16</v>
      </c>
      <c r="AY239">
        <v>0.125</v>
      </c>
      <c r="AZ239">
        <v>8.5</v>
      </c>
      <c r="BA239">
        <v>0</v>
      </c>
      <c r="BB239">
        <v>1</v>
      </c>
      <c r="BC239">
        <v>0</v>
      </c>
      <c r="BD239">
        <v>0</v>
      </c>
      <c r="BE239">
        <v>0</v>
      </c>
      <c r="BF239">
        <v>1.8353376503237744</v>
      </c>
      <c r="BG239">
        <v>9.325E-2</v>
      </c>
      <c r="BH239">
        <v>0.64839999999999998</v>
      </c>
      <c r="BI239">
        <v>6.8459999999999993E-2</v>
      </c>
      <c r="BJ239" t="s">
        <v>124</v>
      </c>
      <c r="BK239">
        <v>3314.5</v>
      </c>
      <c r="BL239">
        <v>0.29530000000000001</v>
      </c>
      <c r="BM239">
        <v>7.5555000000000003</v>
      </c>
      <c r="BN239">
        <v>6.7930000000000004E-3</v>
      </c>
      <c r="BO239">
        <v>0.35344999999999999</v>
      </c>
      <c r="BP239">
        <v>0.56194999999999995</v>
      </c>
      <c r="BQ239">
        <v>5.5669999999999997E-2</v>
      </c>
      <c r="BR239">
        <v>9.5160000000000002E-3</v>
      </c>
      <c r="BS239">
        <v>5.8934999999999994E-3</v>
      </c>
      <c r="BT239">
        <v>3.0174999999999999E-4</v>
      </c>
      <c r="BU239">
        <v>4089</v>
      </c>
      <c r="BV239">
        <v>168.55</v>
      </c>
      <c r="BW239">
        <v>0.89914999999999989</v>
      </c>
      <c r="BX239">
        <v>0.2777</v>
      </c>
      <c r="BY239">
        <v>7.1044999999999998</v>
      </c>
      <c r="BZ239">
        <v>6.9655000000000003E-3</v>
      </c>
      <c r="CA239">
        <v>4.6585000000000003E-3</v>
      </c>
      <c r="CB239">
        <v>6.4904999999999997E-3</v>
      </c>
      <c r="CC239">
        <v>19.5</v>
      </c>
      <c r="CD239">
        <v>0.91649999999999998</v>
      </c>
      <c r="CE239">
        <v>24.095000000000002</v>
      </c>
      <c r="CF239">
        <v>0.10605000000000001</v>
      </c>
      <c r="CG239">
        <v>27</v>
      </c>
      <c r="CH239">
        <v>0.81899999999999995</v>
      </c>
      <c r="CI239">
        <v>20.799999999999997</v>
      </c>
      <c r="CJ239">
        <v>3.8460000000000001E-2</v>
      </c>
      <c r="CK239">
        <v>1170.5</v>
      </c>
      <c r="CL239">
        <v>6189</v>
      </c>
      <c r="CM239">
        <v>3959000000</v>
      </c>
      <c r="CN239">
        <v>0.17294999999999999</v>
      </c>
      <c r="CO239">
        <v>5.2125000000000004</v>
      </c>
      <c r="CP239">
        <v>1.6530500000000001E-3</v>
      </c>
      <c r="CQ239">
        <v>1863.5</v>
      </c>
      <c r="CR239">
        <v>0.35304999999999997</v>
      </c>
      <c r="CS239">
        <v>8.3550000000000004</v>
      </c>
      <c r="CT239">
        <v>6.7530000000000003E-3</v>
      </c>
      <c r="CU239">
        <v>184.5</v>
      </c>
      <c r="CV239">
        <v>0.55025000000000002</v>
      </c>
      <c r="CW239">
        <v>14.725000000000001</v>
      </c>
      <c r="CX239">
        <v>4.3359999999999996E-2</v>
      </c>
      <c r="CY239">
        <v>31.5</v>
      </c>
      <c r="CZ239">
        <v>0.1898</v>
      </c>
      <c r="DA239">
        <v>8.1530000000000005</v>
      </c>
      <c r="DB239">
        <v>0</v>
      </c>
      <c r="DC239">
        <v>19.5</v>
      </c>
      <c r="DD239">
        <v>8.4239999999999995E-2</v>
      </c>
      <c r="DE239">
        <v>5.2065000000000001</v>
      </c>
      <c r="DF239">
        <v>0</v>
      </c>
      <c r="DG239">
        <v>1</v>
      </c>
      <c r="DH239">
        <v>0</v>
      </c>
      <c r="DI239">
        <v>0</v>
      </c>
      <c r="DJ239">
        <v>0</v>
      </c>
      <c r="DK239">
        <v>1.6093354918285536</v>
      </c>
      <c r="DL239">
        <v>9.9425000000000013E-2</v>
      </c>
      <c r="DM239">
        <v>0.61759999999999993</v>
      </c>
      <c r="DN239">
        <v>7.1379999999999999E-2</v>
      </c>
      <c r="DO239" t="s">
        <v>124</v>
      </c>
      <c r="DP239">
        <v>0.12532046791314444</v>
      </c>
      <c r="DQ239">
        <v>-3.9690583605145609E-2</v>
      </c>
      <c r="DR239">
        <v>-0.21046668785276104</v>
      </c>
      <c r="DS239">
        <v>-0.20192699680037812</v>
      </c>
      <c r="DT239">
        <v>-0.70358962853219598</v>
      </c>
      <c r="DU239">
        <v>0.78425684768240289</v>
      </c>
      <c r="DV239">
        <v>-8.2242847084239568E-2</v>
      </c>
      <c r="DW239">
        <v>0.80701019020919207</v>
      </c>
      <c r="DX239">
        <v>-0.63828435642471215</v>
      </c>
      <c r="DY239">
        <v>-0.38890321327649047</v>
      </c>
      <c r="DZ239">
        <v>0.39014341002480718</v>
      </c>
      <c r="EA239">
        <v>-0.66603628989162533</v>
      </c>
      <c r="EB239">
        <v>-0.79876799199680593</v>
      </c>
      <c r="EC239">
        <v>-0.15153570173862005</v>
      </c>
      <c r="ED239">
        <v>-0.31231038745871054</v>
      </c>
      <c r="EE239">
        <v>-0.26433155009870357</v>
      </c>
      <c r="EF239">
        <v>-0.18081069332501931</v>
      </c>
      <c r="EG239">
        <v>-0.60992046571020841</v>
      </c>
      <c r="EH239">
        <v>0.13462042513665232</v>
      </c>
      <c r="EI239">
        <v>0.16360801835525282</v>
      </c>
      <c r="EJ239">
        <v>4.5185717714904053E-2</v>
      </c>
      <c r="EK239">
        <v>0.21980979855642505</v>
      </c>
      <c r="EL239">
        <v>-0.43014460986269909</v>
      </c>
      <c r="EM239">
        <v>4.7122024828986482E-2</v>
      </c>
      <c r="EN239">
        <v>-0.15626879015102318</v>
      </c>
      <c r="EO239">
        <v>-0.60298340239235637</v>
      </c>
      <c r="EP239">
        <v>-0.19199798247324748</v>
      </c>
      <c r="EQ239">
        <v>-0.29478969872975935</v>
      </c>
      <c r="ER239">
        <v>-0.29886097043935711</v>
      </c>
      <c r="ES239">
        <v>-0.17820309300685599</v>
      </c>
      <c r="ET239">
        <v>-0.23743102563759474</v>
      </c>
      <c r="EU239">
        <v>-0.36077201262341319</v>
      </c>
      <c r="EV239">
        <v>0.41022540047135647</v>
      </c>
      <c r="EW239">
        <v>5.0241754932442801E-3</v>
      </c>
      <c r="EX239">
        <v>-0.13406612973361459</v>
      </c>
      <c r="EY239">
        <v>-0.13306271051785731</v>
      </c>
      <c r="EZ239">
        <v>0.31998823466759341</v>
      </c>
      <c r="FA239">
        <v>4.6421358872526387E-2</v>
      </c>
      <c r="FB239">
        <v>-0.20036510376116429</v>
      </c>
      <c r="FC239">
        <v>0.31814929162184397</v>
      </c>
      <c r="FD239">
        <v>0.72186810937855861</v>
      </c>
      <c r="FE239">
        <v>-0.87829450014607169</v>
      </c>
      <c r="FF239">
        <v>-1.1888163828399148</v>
      </c>
      <c r="FG239">
        <v>-0.37519175808649302</v>
      </c>
      <c r="FH239">
        <v>-0.51223461013376093</v>
      </c>
      <c r="FI239">
        <v>-5.13185787985719E-2</v>
      </c>
      <c r="FJ239">
        <v>-7.9722593712190357E-2</v>
      </c>
      <c r="FK239">
        <v>-0.19868547063665024</v>
      </c>
      <c r="FL239">
        <v>-0.72652224857720582</v>
      </c>
      <c r="FM239" t="e">
        <v>#DIV/0!</v>
      </c>
      <c r="FN239" t="e">
        <v>#DIV/0!</v>
      </c>
      <c r="FO239" t="e">
        <v>#DIV/0!</v>
      </c>
      <c r="FP239">
        <v>0.7349591681216443</v>
      </c>
      <c r="FQ239">
        <v>-0.17296335425767392</v>
      </c>
      <c r="FR239">
        <v>0.69185553289404433</v>
      </c>
      <c r="FS239">
        <v>-0.12422965829310163</v>
      </c>
      <c r="FT239" t="s">
        <v>124</v>
      </c>
      <c r="FU239" s="1">
        <v>1.0625544251189372E-2</v>
      </c>
      <c r="FV239" s="1">
        <v>2.5416706737098345E-2</v>
      </c>
      <c r="FW239" s="1">
        <v>1.276123287071238E-2</v>
      </c>
      <c r="FX239" s="1">
        <v>8.7541701349229326E-2</v>
      </c>
      <c r="FY239" s="1">
        <v>9.8824985955502501E-2</v>
      </c>
      <c r="FZ239" s="1">
        <v>6.4007334763793278E-2</v>
      </c>
      <c r="GA239" s="1">
        <v>7.4670773094401592E-3</v>
      </c>
      <c r="GB239" s="1">
        <v>0.17521937551698605</v>
      </c>
      <c r="GC239" s="1">
        <v>0.21757783114790175</v>
      </c>
      <c r="GD239" s="1">
        <v>1.0523368618203563E-2</v>
      </c>
      <c r="GE239" s="1">
        <v>4.0664435687603868E-2</v>
      </c>
      <c r="GF239" s="1">
        <v>3.4253946555300673E-4</v>
      </c>
      <c r="GG239" s="1">
        <v>4.5589578059793585E-3</v>
      </c>
      <c r="GH239" s="1">
        <v>1.3305875847366162E-2</v>
      </c>
      <c r="GI239" s="1">
        <v>1.0320709998885545E-2</v>
      </c>
      <c r="GJ239" s="1">
        <v>2.0141571375074174E-2</v>
      </c>
      <c r="GK239" s="1">
        <v>0.77769087456582608</v>
      </c>
      <c r="GL239" s="1">
        <v>0.56849943307771356</v>
      </c>
      <c r="GM239" s="1">
        <v>0.79940806503178952</v>
      </c>
      <c r="GN239" s="1">
        <v>0.5247493445007726</v>
      </c>
      <c r="GO239" s="1">
        <v>0.59544113672389265</v>
      </c>
      <c r="GP239" s="1">
        <v>1.1547005383792515</v>
      </c>
      <c r="GQ239" s="1">
        <v>0.59873361249294532</v>
      </c>
      <c r="GR239" s="1">
        <v>0.36375181795097322</v>
      </c>
      <c r="GS239" s="1">
        <v>8.7712829357654704E-2</v>
      </c>
      <c r="GT239" s="1">
        <v>1.1547005383792515</v>
      </c>
      <c r="GU239" s="1">
        <v>8.829192497645709E-2</v>
      </c>
      <c r="GV239" s="1">
        <v>9.3286519500666637E-4</v>
      </c>
      <c r="GW239" s="1">
        <v>0.11054092044600564</v>
      </c>
      <c r="GX239" s="1">
        <v>0.26539084359974185</v>
      </c>
      <c r="GY239" s="1">
        <v>0.19616063822250807</v>
      </c>
      <c r="GZ239" s="1">
        <v>0.50849294147979551</v>
      </c>
      <c r="HA239" s="1">
        <v>7.4666710423772362E-2</v>
      </c>
      <c r="HB239" s="1">
        <v>3.0580512771125903E-2</v>
      </c>
      <c r="HC239" s="1">
        <v>5.4314459794499767E-2</v>
      </c>
      <c r="HD239" s="1">
        <v>0.12054847912888672</v>
      </c>
      <c r="HE239" s="1">
        <v>3.1292697517052884E-3</v>
      </c>
      <c r="HF239" s="1">
        <v>8.8451844966261642E-2</v>
      </c>
      <c r="HG239" s="1">
        <v>0.10547179790289254</v>
      </c>
      <c r="HH239" s="1">
        <v>3.1956656966215073E-3</v>
      </c>
      <c r="HI239" s="1">
        <v>0.1649572197684645</v>
      </c>
      <c r="HJ239" s="1">
        <v>2.7985366051341144E-2</v>
      </c>
      <c r="HK239" s="1">
        <v>0.40321751904399949</v>
      </c>
      <c r="HL239" s="1" t="e">
        <v>#DIV/0!</v>
      </c>
      <c r="HM239" s="1">
        <v>0.20725394278601952</v>
      </c>
      <c r="HN239" s="1">
        <v>0.55870838015596302</v>
      </c>
      <c r="HO239" s="1">
        <v>0.73043430772151452</v>
      </c>
      <c r="HP239" s="1" t="e">
        <v>#DIV/0!</v>
      </c>
      <c r="HQ239" s="1">
        <v>0</v>
      </c>
      <c r="HR239" s="1" t="e">
        <v>#DIV/0!</v>
      </c>
      <c r="HS239" s="1" t="e">
        <v>#DIV/0!</v>
      </c>
      <c r="HT239" s="1" t="e">
        <v>#DIV/0!</v>
      </c>
      <c r="HU239" s="1">
        <v>0.16215687494270908</v>
      </c>
      <c r="HV239" s="1">
        <v>7.1715120185988204E-2</v>
      </c>
      <c r="HW239" s="1">
        <v>5.7585454310364229E-2</v>
      </c>
      <c r="HX239" s="1">
        <v>4.7236278678445237E-2</v>
      </c>
      <c r="HY239" t="s">
        <v>124</v>
      </c>
      <c r="HZ239" s="4">
        <v>-2.0583535690151584</v>
      </c>
      <c r="IA239" s="4">
        <v>-0.49923925958793647</v>
      </c>
      <c r="IB239" s="4">
        <v>-1.00853143502566</v>
      </c>
      <c r="IC239" s="4">
        <v>-0.24053492190701675</v>
      </c>
      <c r="ID239" s="4">
        <v>-1.1705114646765464</v>
      </c>
      <c r="IE239" s="4">
        <v>-1.49357582868703</v>
      </c>
      <c r="IF239" s="4">
        <v>-1.2193116328132576</v>
      </c>
      <c r="IG239" s="4">
        <v>-4.3364782849197097</v>
      </c>
      <c r="IH239" s="4">
        <v>-8.9930382845247756</v>
      </c>
      <c r="II239" s="4">
        <v>-17.81191630622147</v>
      </c>
      <c r="IJ239" s="4">
        <v>-1.719302919379309</v>
      </c>
      <c r="IK239" s="4">
        <v>-17.896229645709646</v>
      </c>
      <c r="IL239" s="4">
        <v>-14.285077580795109</v>
      </c>
      <c r="IM239" s="4">
        <v>-0.52143768463134421</v>
      </c>
      <c r="IN239" s="4">
        <v>-1.2050097148882886</v>
      </c>
      <c r="IO239" s="4">
        <v>8.4377830212007621E-2</v>
      </c>
      <c r="IP239" s="4">
        <v>-3.8342319838816303</v>
      </c>
      <c r="IQ239" s="4">
        <v>-21.424465478083302</v>
      </c>
      <c r="IR239" s="4">
        <v>-4.5048222898033705</v>
      </c>
      <c r="IS239" s="4">
        <v>-10.857263157318647</v>
      </c>
      <c r="IT239" s="4">
        <v>-9.9904747325478844</v>
      </c>
      <c r="IU239" s="4">
        <v>-20.728763410494032</v>
      </c>
      <c r="IV239" s="4">
        <v>-270.71161083454803</v>
      </c>
      <c r="IW239" s="4">
        <v>-3.7092473666273325</v>
      </c>
      <c r="IX239" s="4">
        <v>-5.277282800922773</v>
      </c>
      <c r="IY239" s="4">
        <v>-64.192641128052699</v>
      </c>
      <c r="IZ239" s="4">
        <v>-0.87056145006019192</v>
      </c>
      <c r="JA239" s="4">
        <v>-1.2154270126178708</v>
      </c>
      <c r="JB239" s="4">
        <v>-0.81031435358033344</v>
      </c>
      <c r="JC239" s="4">
        <v>-4.422090863678477</v>
      </c>
      <c r="JD239" s="4">
        <v>-4.5485125302843548</v>
      </c>
      <c r="JE239" s="4">
        <v>-38.947854085532711</v>
      </c>
      <c r="JF239" s="4">
        <v>-20.19489721935112</v>
      </c>
      <c r="JG239" s="4">
        <v>-0.11700514585860722</v>
      </c>
      <c r="JH239" s="4">
        <v>-0.50385504054111374</v>
      </c>
      <c r="JI239" s="4">
        <v>-0.17977826753514536</v>
      </c>
      <c r="JJ239" s="4">
        <v>-3.8145583902632003</v>
      </c>
      <c r="JK239" s="4">
        <v>-3.1866607752486962</v>
      </c>
      <c r="JL239" s="4">
        <v>-5.7542051931163138</v>
      </c>
      <c r="JM239" s="4">
        <v>-0.46428738902571309</v>
      </c>
      <c r="JN239" s="4">
        <v>-10.129373816731054</v>
      </c>
      <c r="JO239" s="4">
        <v>-5.0168485434768337</v>
      </c>
      <c r="JP239" s="4">
        <v>-4.1006400800455021</v>
      </c>
      <c r="JQ239" s="4">
        <v>-7.0654956267625604</v>
      </c>
      <c r="JR239" s="4">
        <v>-80.297228037143213</v>
      </c>
      <c r="JS239" s="4">
        <v>-42.748533081316957</v>
      </c>
      <c r="JT239" s="4">
        <v>-56.446196865891061</v>
      </c>
      <c r="JU239" s="4" t="e">
        <v>#DIV/0!</v>
      </c>
      <c r="JV239" s="4">
        <v>-12.631084021929556</v>
      </c>
      <c r="JW239" s="4">
        <v>-5.9850260010463883</v>
      </c>
      <c r="JX239" s="4">
        <v>-6.7347417857480458</v>
      </c>
      <c r="JY239" s="4" t="e">
        <v>#DIV/0!</v>
      </c>
      <c r="JZ239" s="4">
        <v>-1.3267333922562239</v>
      </c>
      <c r="KA239" s="4">
        <v>-3.5276891045529819</v>
      </c>
      <c r="KB239" s="4">
        <v>-1.0955653067989193</v>
      </c>
      <c r="KC239" s="4">
        <v>-1.9373910937781149</v>
      </c>
      <c r="KD239" t="s">
        <v>124</v>
      </c>
      <c r="KE239" s="4">
        <v>0.85975066063583161</v>
      </c>
      <c r="KF239" s="4">
        <v>1.8148784076024538</v>
      </c>
      <c r="KG239" s="4">
        <v>1.6390482001220259</v>
      </c>
      <c r="KH239" s="4">
        <v>3.2463366407608087</v>
      </c>
      <c r="KI239" s="4">
        <v>0.81517571424452973</v>
      </c>
      <c r="KJ239" s="4">
        <v>1.1282295810171532</v>
      </c>
      <c r="KK239" s="4">
        <v>1.42217112931296</v>
      </c>
      <c r="KL239" s="4">
        <v>1.3918423427005893</v>
      </c>
      <c r="KM239" s="4">
        <v>1.240725414371183</v>
      </c>
      <c r="KN239" s="4">
        <v>0.7429063827168092</v>
      </c>
      <c r="KO239" s="4">
        <v>0.86693345347573747</v>
      </c>
      <c r="KP239" s="4">
        <v>0.99454196784186488</v>
      </c>
      <c r="KQ239" s="4">
        <v>1.0038587407805399</v>
      </c>
      <c r="KR239" s="4">
        <v>1.7816628907111494</v>
      </c>
      <c r="KS239" s="4">
        <v>1.5929640072422744</v>
      </c>
      <c r="KT239" s="4">
        <v>2.8853029428288126</v>
      </c>
      <c r="KU239" s="4">
        <v>2.595092943015608</v>
      </c>
      <c r="KV239" s="4">
        <v>1.1474029633067055</v>
      </c>
      <c r="KW239" s="4">
        <v>2.3111111111111109</v>
      </c>
      <c r="KX239" s="4">
        <v>1.4074017199017199</v>
      </c>
      <c r="KY239" s="4">
        <v>1.446441301166848</v>
      </c>
      <c r="KZ239" s="4">
        <v>1.4694344132394588</v>
      </c>
      <c r="LA239" s="4">
        <v>1.0117096018735363</v>
      </c>
      <c r="LB239" s="4">
        <v>1.5729581792865031</v>
      </c>
      <c r="LC239" s="4">
        <v>1.2767443020298237</v>
      </c>
      <c r="LD239" s="4">
        <v>0.91631425338018935</v>
      </c>
      <c r="LE239" s="4">
        <v>0.70281832851728154</v>
      </c>
      <c r="LF239" s="4">
        <v>0.91088380307601735</v>
      </c>
      <c r="LG239" s="4">
        <v>0.63718024805608919</v>
      </c>
      <c r="LH239" s="4">
        <v>1.5229658427908717</v>
      </c>
      <c r="LI239" s="4">
        <v>1.462106204309181</v>
      </c>
      <c r="LJ239" s="4">
        <v>1.1451580779522177</v>
      </c>
      <c r="LK239" s="4">
        <v>0.9692477732267083</v>
      </c>
      <c r="LL239" s="4">
        <v>1.8984563783200636</v>
      </c>
      <c r="LM239" s="4">
        <v>1.8065353117651828</v>
      </c>
      <c r="LN239" s="4">
        <v>4.1175103177839336</v>
      </c>
      <c r="LO239" s="4">
        <v>1.2024439918533605</v>
      </c>
      <c r="LP239" s="4">
        <v>1.3079585803211955</v>
      </c>
      <c r="LQ239" s="4">
        <v>1.2223277145688389</v>
      </c>
      <c r="LR239" s="4">
        <v>2.7143047176381296</v>
      </c>
      <c r="LS239" s="4">
        <v>1.172093023255814</v>
      </c>
      <c r="LT239" s="4">
        <v>0.70986940067368387</v>
      </c>
      <c r="LU239" s="4">
        <v>0.50805421405203299</v>
      </c>
      <c r="LV239" s="4">
        <v>0</v>
      </c>
      <c r="LW239" s="4">
        <v>1.0297029702970297</v>
      </c>
      <c r="LX239" s="4">
        <v>1.102545644918526</v>
      </c>
      <c r="LY239" s="4">
        <v>1.089781661673709</v>
      </c>
      <c r="LZ239" s="4" t="e">
        <v>#DIV/0!</v>
      </c>
      <c r="MA239" s="4">
        <v>0.66666666666666663</v>
      </c>
      <c r="MB239" s="4">
        <v>0</v>
      </c>
      <c r="MC239" s="4">
        <v>0</v>
      </c>
      <c r="MD239" s="4" t="e">
        <v>#DIV/0!</v>
      </c>
      <c r="ME239" s="4">
        <v>1.3954694673554069</v>
      </c>
      <c r="MF239" s="4">
        <v>1.2634622105029067</v>
      </c>
      <c r="MG239" s="4">
        <v>1.1495980548413742</v>
      </c>
      <c r="MH239" s="4">
        <v>1.3958615969395858</v>
      </c>
    </row>
    <row r="240" spans="1:346">
      <c r="A240" t="s">
        <v>125</v>
      </c>
      <c r="B240">
        <v>24</v>
      </c>
      <c r="C240" t="s">
        <v>66</v>
      </c>
      <c r="D240" t="s">
        <v>124</v>
      </c>
      <c r="E240" s="2">
        <v>0.64537860414982484</v>
      </c>
      <c r="F240">
        <v>3284</v>
      </c>
      <c r="G240">
        <v>0.30180000000000001</v>
      </c>
      <c r="H240">
        <v>7.6390000000000002</v>
      </c>
      <c r="I240">
        <v>7.3080000000000003E-3</v>
      </c>
      <c r="J240">
        <v>0.38369999999999999</v>
      </c>
      <c r="K240">
        <v>0.53080000000000005</v>
      </c>
      <c r="L240">
        <v>5.6030000000000003E-2</v>
      </c>
      <c r="M240">
        <v>1.0959999999999999E-2</v>
      </c>
      <c r="N240">
        <v>7.0039999999999998E-3</v>
      </c>
      <c r="O240">
        <v>3.0449999999999997E-4</v>
      </c>
      <c r="P240">
        <v>3945</v>
      </c>
      <c r="Q240">
        <v>168.5</v>
      </c>
      <c r="R240">
        <v>0.90269999999999995</v>
      </c>
      <c r="S240">
        <v>0.28089999999999998</v>
      </c>
      <c r="T240">
        <v>7.0410000000000004</v>
      </c>
      <c r="U240">
        <v>6.8440000000000003E-3</v>
      </c>
      <c r="V240">
        <v>1.521E-3</v>
      </c>
      <c r="W240">
        <v>3.2950000000000002E-3</v>
      </c>
      <c r="X240">
        <v>6</v>
      </c>
      <c r="Y240">
        <v>0.5</v>
      </c>
      <c r="Z240">
        <v>11.67</v>
      </c>
      <c r="AA240">
        <v>0</v>
      </c>
      <c r="AB240">
        <v>13</v>
      </c>
      <c r="AC240">
        <v>1.077</v>
      </c>
      <c r="AD240">
        <v>22.38</v>
      </c>
      <c r="AE240">
        <v>7.6920000000000002E-2</v>
      </c>
      <c r="AF240">
        <v>1260</v>
      </c>
      <c r="AG240">
        <v>6184</v>
      </c>
      <c r="AH240" s="3">
        <v>4338000000</v>
      </c>
      <c r="AI240">
        <v>0.2127</v>
      </c>
      <c r="AJ240">
        <v>6.0979999999999999</v>
      </c>
      <c r="AK240">
        <v>2.3809999999999999E-3</v>
      </c>
      <c r="AL240">
        <v>1743</v>
      </c>
      <c r="AM240">
        <v>0.34370000000000001</v>
      </c>
      <c r="AN240">
        <v>7.9619999999999997</v>
      </c>
      <c r="AO240">
        <v>7.4580000000000002E-3</v>
      </c>
      <c r="AP240">
        <v>184</v>
      </c>
      <c r="AQ240">
        <v>0.59240000000000004</v>
      </c>
      <c r="AR240">
        <v>16.07</v>
      </c>
      <c r="AS240">
        <v>4.3479999999999998E-2</v>
      </c>
      <c r="AT240">
        <v>36</v>
      </c>
      <c r="AU240">
        <v>0.19439999999999999</v>
      </c>
      <c r="AV240">
        <v>5.306</v>
      </c>
      <c r="AW240">
        <v>0</v>
      </c>
      <c r="AX240">
        <v>23</v>
      </c>
      <c r="AY240">
        <v>4.3479999999999998E-2</v>
      </c>
      <c r="AZ240">
        <v>1.913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1.3833333333333333</v>
      </c>
      <c r="BG240">
        <v>0.1056</v>
      </c>
      <c r="BH240">
        <v>0.58679999999999999</v>
      </c>
      <c r="BI240">
        <v>7.4300000000000005E-2</v>
      </c>
      <c r="BJ240" t="s">
        <v>124</v>
      </c>
      <c r="DO240" t="s">
        <v>124</v>
      </c>
      <c r="FT240" t="s">
        <v>124</v>
      </c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t="s">
        <v>124</v>
      </c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t="s">
        <v>124</v>
      </c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</row>
    <row r="241" spans="1:346">
      <c r="A241" t="s">
        <v>123</v>
      </c>
      <c r="B241">
        <v>1</v>
      </c>
      <c r="C241" t="s">
        <v>70</v>
      </c>
      <c r="D241" t="s">
        <v>124</v>
      </c>
      <c r="E241" s="2">
        <v>0.93025903785937947</v>
      </c>
      <c r="F241">
        <v>3345</v>
      </c>
      <c r="G241">
        <v>0.2888</v>
      </c>
      <c r="H241">
        <v>7.4720000000000004</v>
      </c>
      <c r="I241">
        <v>6.2779999999999997E-3</v>
      </c>
      <c r="J241">
        <v>0.32319999999999999</v>
      </c>
      <c r="K241">
        <v>0.59309999999999996</v>
      </c>
      <c r="L241">
        <v>5.5309999999999998E-2</v>
      </c>
      <c r="M241">
        <v>8.0719999999999993E-3</v>
      </c>
      <c r="N241">
        <v>4.7829999999999999E-3</v>
      </c>
      <c r="O241">
        <v>2.99E-4</v>
      </c>
      <c r="P241">
        <v>4233</v>
      </c>
      <c r="Q241">
        <v>168.6</v>
      </c>
      <c r="R241">
        <v>0.89559999999999995</v>
      </c>
      <c r="S241">
        <v>0.27450000000000002</v>
      </c>
      <c r="T241">
        <v>7.1680000000000001</v>
      </c>
      <c r="U241">
        <v>7.0870000000000004E-3</v>
      </c>
      <c r="V241">
        <v>7.796E-3</v>
      </c>
      <c r="W241">
        <v>9.6860000000000002E-3</v>
      </c>
      <c r="X241">
        <v>33</v>
      </c>
      <c r="Y241">
        <v>1.333</v>
      </c>
      <c r="Z241">
        <v>36.520000000000003</v>
      </c>
      <c r="AA241">
        <v>0.21210000000000001</v>
      </c>
      <c r="AB241">
        <v>41</v>
      </c>
      <c r="AC241">
        <v>0.56100000000000005</v>
      </c>
      <c r="AD241">
        <v>19.22</v>
      </c>
      <c r="AE241">
        <v>0</v>
      </c>
      <c r="AF241">
        <v>1081</v>
      </c>
      <c r="AG241">
        <v>6194</v>
      </c>
      <c r="AH241" s="3">
        <v>3580000000</v>
      </c>
      <c r="AI241">
        <v>0.13320000000000001</v>
      </c>
      <c r="AJ241">
        <v>4.327</v>
      </c>
      <c r="AK241">
        <v>9.2509999999999999E-4</v>
      </c>
      <c r="AL241">
        <v>1984</v>
      </c>
      <c r="AM241">
        <v>0.3624</v>
      </c>
      <c r="AN241">
        <v>8.7479999999999993</v>
      </c>
      <c r="AO241">
        <v>6.0480000000000004E-3</v>
      </c>
      <c r="AP241">
        <v>185</v>
      </c>
      <c r="AQ241">
        <v>0.5081</v>
      </c>
      <c r="AR241">
        <v>13.38</v>
      </c>
      <c r="AS241">
        <v>4.3240000000000001E-2</v>
      </c>
      <c r="AT241">
        <v>27</v>
      </c>
      <c r="AU241">
        <v>0.1852</v>
      </c>
      <c r="AV241">
        <v>11</v>
      </c>
      <c r="AW241">
        <v>0</v>
      </c>
      <c r="AX241">
        <v>16</v>
      </c>
      <c r="AY241">
        <v>0.125</v>
      </c>
      <c r="AZ241">
        <v>8.5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1.8353376503237744</v>
      </c>
      <c r="BG241">
        <v>9.325E-2</v>
      </c>
      <c r="BH241">
        <v>0.64839999999999998</v>
      </c>
      <c r="BI241">
        <v>6.8459999999999993E-2</v>
      </c>
      <c r="BJ241" t="s">
        <v>124</v>
      </c>
      <c r="DO241" t="s">
        <v>124</v>
      </c>
      <c r="FT241" t="s">
        <v>124</v>
      </c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t="s">
        <v>124</v>
      </c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t="s">
        <v>124</v>
      </c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</row>
    <row r="242" spans="1:346">
      <c r="A242" t="s">
        <v>125</v>
      </c>
      <c r="B242">
        <v>24</v>
      </c>
      <c r="C242" t="s">
        <v>70</v>
      </c>
      <c r="D242" t="s">
        <v>124</v>
      </c>
      <c r="E242" s="2">
        <v>0.64537860414982484</v>
      </c>
      <c r="F242">
        <v>3284</v>
      </c>
      <c r="G242">
        <v>0.30180000000000001</v>
      </c>
      <c r="H242">
        <v>7.6390000000000002</v>
      </c>
      <c r="I242">
        <v>7.3080000000000003E-3</v>
      </c>
      <c r="J242">
        <v>0.38369999999999999</v>
      </c>
      <c r="K242">
        <v>0.53080000000000005</v>
      </c>
      <c r="L242">
        <v>5.6030000000000003E-2</v>
      </c>
      <c r="M242">
        <v>1.0959999999999999E-2</v>
      </c>
      <c r="N242">
        <v>7.0039999999999998E-3</v>
      </c>
      <c r="O242">
        <v>3.0449999999999997E-4</v>
      </c>
      <c r="P242">
        <v>3945</v>
      </c>
      <c r="Q242">
        <v>168.5</v>
      </c>
      <c r="R242">
        <v>0.90269999999999995</v>
      </c>
      <c r="S242">
        <v>0.28089999999999998</v>
      </c>
      <c r="T242">
        <v>7.0410000000000004</v>
      </c>
      <c r="U242">
        <v>6.8440000000000003E-3</v>
      </c>
      <c r="V242">
        <v>1.521E-3</v>
      </c>
      <c r="W242">
        <v>3.2950000000000002E-3</v>
      </c>
      <c r="X242">
        <v>6</v>
      </c>
      <c r="Y242">
        <v>0.5</v>
      </c>
      <c r="Z242">
        <v>11.67</v>
      </c>
      <c r="AA242">
        <v>0</v>
      </c>
      <c r="AB242">
        <v>13</v>
      </c>
      <c r="AC242">
        <v>1.077</v>
      </c>
      <c r="AD242">
        <v>22.38</v>
      </c>
      <c r="AE242">
        <v>7.6920000000000002E-2</v>
      </c>
      <c r="AF242">
        <v>1260</v>
      </c>
      <c r="AG242">
        <v>6184</v>
      </c>
      <c r="AH242" s="3">
        <v>4338000000</v>
      </c>
      <c r="AI242">
        <v>0.2127</v>
      </c>
      <c r="AJ242">
        <v>6.0979999999999999</v>
      </c>
      <c r="AK242">
        <v>2.3809999999999999E-3</v>
      </c>
      <c r="AL242">
        <v>1743</v>
      </c>
      <c r="AM242">
        <v>0.34370000000000001</v>
      </c>
      <c r="AN242">
        <v>7.9619999999999997</v>
      </c>
      <c r="AO242">
        <v>7.4580000000000002E-3</v>
      </c>
      <c r="AP242">
        <v>184</v>
      </c>
      <c r="AQ242">
        <v>0.59240000000000004</v>
      </c>
      <c r="AR242">
        <v>16.07</v>
      </c>
      <c r="AS242">
        <v>4.3479999999999998E-2</v>
      </c>
      <c r="AT242">
        <v>36</v>
      </c>
      <c r="AU242">
        <v>0.19439999999999999</v>
      </c>
      <c r="AV242">
        <v>5.306</v>
      </c>
      <c r="AW242">
        <v>0</v>
      </c>
      <c r="AX242">
        <v>23</v>
      </c>
      <c r="AY242">
        <v>4.3479999999999998E-2</v>
      </c>
      <c r="AZ242">
        <v>1.913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1.3833333333333333</v>
      </c>
      <c r="BG242">
        <v>0.1056</v>
      </c>
      <c r="BH242">
        <v>0.58679999999999999</v>
      </c>
      <c r="BI242">
        <v>7.4300000000000005E-2</v>
      </c>
      <c r="BJ242" t="s">
        <v>124</v>
      </c>
      <c r="DO242" t="s">
        <v>124</v>
      </c>
      <c r="FT242" t="s">
        <v>124</v>
      </c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t="s">
        <v>124</v>
      </c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t="s">
        <v>124</v>
      </c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</row>
    <row r="243" spans="1:346">
      <c r="A243" t="s">
        <v>123</v>
      </c>
      <c r="B243">
        <v>3</v>
      </c>
      <c r="C243" t="s">
        <v>66</v>
      </c>
      <c r="D243" t="s">
        <v>126</v>
      </c>
      <c r="E243" s="2">
        <v>1.0044444444444445</v>
      </c>
      <c r="F243">
        <v>2990</v>
      </c>
      <c r="G243">
        <v>0.4294</v>
      </c>
      <c r="H243">
        <v>11.58</v>
      </c>
      <c r="I243">
        <v>1.304E-2</v>
      </c>
      <c r="J243">
        <v>0.32679999999999998</v>
      </c>
      <c r="K243">
        <v>0.58489999999999998</v>
      </c>
      <c r="L243">
        <v>5.117E-2</v>
      </c>
      <c r="M243">
        <v>1.171E-2</v>
      </c>
      <c r="N243">
        <v>1.171E-2</v>
      </c>
      <c r="O243">
        <v>1.338E-3</v>
      </c>
      <c r="P243">
        <v>3274</v>
      </c>
      <c r="Q243">
        <v>173.2</v>
      </c>
      <c r="R243">
        <v>0.92120000000000002</v>
      </c>
      <c r="S243">
        <v>0.4239</v>
      </c>
      <c r="T243">
        <v>11.41</v>
      </c>
      <c r="U243">
        <v>1.436E-2</v>
      </c>
      <c r="V243">
        <v>1.2829999999999999E-2</v>
      </c>
      <c r="W243">
        <v>9.7739999999999997E-3</v>
      </c>
      <c r="X243">
        <v>42</v>
      </c>
      <c r="Y243">
        <v>0.78569999999999995</v>
      </c>
      <c r="Z243">
        <v>21.4</v>
      </c>
      <c r="AA243">
        <v>7.1429999999999993E-2</v>
      </c>
      <c r="AB243">
        <v>32</v>
      </c>
      <c r="AC243">
        <v>0.90629999999999999</v>
      </c>
      <c r="AD243">
        <v>22.13</v>
      </c>
      <c r="AE243">
        <v>9.375E-2</v>
      </c>
      <c r="AF243">
        <v>977</v>
      </c>
      <c r="AG243">
        <v>5958</v>
      </c>
      <c r="AH243" s="3">
        <v>3213000000</v>
      </c>
      <c r="AI243">
        <v>0.2631</v>
      </c>
      <c r="AJ243">
        <v>8.077</v>
      </c>
      <c r="AK243">
        <v>9.2119999999999997E-3</v>
      </c>
      <c r="AL243">
        <v>1749</v>
      </c>
      <c r="AM243">
        <v>0.51519999999999999</v>
      </c>
      <c r="AN243">
        <v>12.63</v>
      </c>
      <c r="AO243">
        <v>1.4290000000000001E-2</v>
      </c>
      <c r="AP243">
        <v>153</v>
      </c>
      <c r="AQ243">
        <v>0.65359999999999996</v>
      </c>
      <c r="AR243">
        <v>22.01</v>
      </c>
      <c r="AS243">
        <v>3.2680000000000001E-2</v>
      </c>
      <c r="AT243">
        <v>35</v>
      </c>
      <c r="AU243">
        <v>0.51429999999999998</v>
      </c>
      <c r="AV243">
        <v>22.31</v>
      </c>
      <c r="AW243">
        <v>0</v>
      </c>
      <c r="AX243">
        <v>35</v>
      </c>
      <c r="AY243">
        <v>0.1143</v>
      </c>
      <c r="AZ243">
        <v>6.5709999999999997</v>
      </c>
      <c r="BA243">
        <v>0</v>
      </c>
      <c r="BB243">
        <v>4</v>
      </c>
      <c r="BC243">
        <v>0</v>
      </c>
      <c r="BD243">
        <v>0</v>
      </c>
      <c r="BE243">
        <v>0</v>
      </c>
      <c r="BF243">
        <v>1.7901740020470829</v>
      </c>
      <c r="BG243">
        <v>8.7480000000000002E-2</v>
      </c>
      <c r="BH243">
        <v>0.6361</v>
      </c>
      <c r="BI243">
        <v>7.5920000000000001E-2</v>
      </c>
      <c r="BJ243" t="s">
        <v>126</v>
      </c>
      <c r="BK243">
        <v>3008</v>
      </c>
      <c r="BL243">
        <v>0.25799</v>
      </c>
      <c r="BM243">
        <v>6.7915000000000001</v>
      </c>
      <c r="BN243">
        <v>6.6852499999999994E-3</v>
      </c>
      <c r="BO243">
        <v>0.33389999999999997</v>
      </c>
      <c r="BP243">
        <v>0.60704999999999998</v>
      </c>
      <c r="BQ243">
        <v>3.1535000000000001E-2</v>
      </c>
      <c r="BR243">
        <v>6.5160000000000001E-3</v>
      </c>
      <c r="BS243">
        <v>6.3506999999999999E-3</v>
      </c>
      <c r="BT243">
        <v>6.69E-4</v>
      </c>
      <c r="BU243">
        <v>3323</v>
      </c>
      <c r="BV243">
        <v>170.5</v>
      </c>
      <c r="BW243">
        <v>0.91879999999999995</v>
      </c>
      <c r="BX243">
        <v>0.25331999999999999</v>
      </c>
      <c r="BY243">
        <v>6.6680000000000001</v>
      </c>
      <c r="BZ243">
        <v>7.3282999999999994E-3</v>
      </c>
      <c r="CA243">
        <v>6.5632999999999993E-3</v>
      </c>
      <c r="CB243">
        <v>5.1835500000000003E-3</v>
      </c>
      <c r="CC243">
        <v>21.5</v>
      </c>
      <c r="CD243">
        <v>0.89284999999999992</v>
      </c>
      <c r="CE243">
        <v>20.2</v>
      </c>
      <c r="CF243">
        <v>3.5714999999999997E-2</v>
      </c>
      <c r="CG243">
        <v>17</v>
      </c>
      <c r="CH243">
        <v>0.95314999999999994</v>
      </c>
      <c r="CI243">
        <v>24.564999999999998</v>
      </c>
      <c r="CJ243">
        <v>4.6875E-2</v>
      </c>
      <c r="CK243">
        <v>1004.5</v>
      </c>
      <c r="CL243">
        <v>6155</v>
      </c>
      <c r="CM243">
        <v>3410000000</v>
      </c>
      <c r="CN243">
        <v>0.14027000000000001</v>
      </c>
      <c r="CO243">
        <v>4.2827000000000002</v>
      </c>
      <c r="CP243">
        <v>4.6059999999999999E-3</v>
      </c>
      <c r="CQ243">
        <v>1826.5</v>
      </c>
      <c r="CR243">
        <v>0.31850000000000001</v>
      </c>
      <c r="CS243">
        <v>7.6775000000000002</v>
      </c>
      <c r="CT243">
        <v>7.4076000000000003E-3</v>
      </c>
      <c r="CU243">
        <v>94.5</v>
      </c>
      <c r="CV243">
        <v>0.42399999999999993</v>
      </c>
      <c r="CW243">
        <v>13.060499999999999</v>
      </c>
      <c r="CX243">
        <v>1.634E-2</v>
      </c>
      <c r="CY243">
        <v>19.5</v>
      </c>
      <c r="CZ243">
        <v>0.38214999999999999</v>
      </c>
      <c r="DA243">
        <v>16.53</v>
      </c>
      <c r="DB243">
        <v>0</v>
      </c>
      <c r="DC243">
        <v>19</v>
      </c>
      <c r="DD243">
        <v>5.7149999999999999E-2</v>
      </c>
      <c r="DE243">
        <v>3.2854999999999999</v>
      </c>
      <c r="DF243">
        <v>0</v>
      </c>
      <c r="DG243">
        <v>2</v>
      </c>
      <c r="DH243">
        <v>0</v>
      </c>
      <c r="DI243">
        <v>0</v>
      </c>
      <c r="DJ243">
        <v>0</v>
      </c>
      <c r="DK243">
        <v>1.8175676211785801</v>
      </c>
      <c r="DL243">
        <v>5.3194999999999999E-2</v>
      </c>
      <c r="DM243">
        <v>0.63860000000000006</v>
      </c>
      <c r="DN243">
        <v>4.5065000000000001E-2</v>
      </c>
      <c r="DO243" t="s">
        <v>126</v>
      </c>
      <c r="DP243">
        <v>-0.28066412935249291</v>
      </c>
      <c r="DQ243">
        <v>-0.34703118002790634</v>
      </c>
      <c r="DR243">
        <v>-0.42686891227923313</v>
      </c>
      <c r="DS243">
        <v>-0.21090718454323609</v>
      </c>
      <c r="DT243">
        <v>-1.2217110182414792</v>
      </c>
      <c r="DU243">
        <v>1.9885895032907581</v>
      </c>
      <c r="DV243">
        <v>-1.0323875519902848</v>
      </c>
      <c r="DW243">
        <v>-0.63402365287704421</v>
      </c>
      <c r="DX243">
        <v>-0.47684010884266581</v>
      </c>
      <c r="DY243">
        <v>-0.24391808144761198</v>
      </c>
      <c r="DZ243">
        <v>-0.42498101605629762</v>
      </c>
      <c r="EA243">
        <v>-0.48714431951661058</v>
      </c>
      <c r="EB243">
        <v>1.3581673275155419</v>
      </c>
      <c r="EC243">
        <v>-0.3495265048622983</v>
      </c>
      <c r="ED243">
        <v>-0.43383810976441967</v>
      </c>
      <c r="EE243">
        <v>-0.23557493925420689</v>
      </c>
      <c r="EF243">
        <v>6.4118101082528189E-2</v>
      </c>
      <c r="EG243">
        <v>-0.88975169100021956</v>
      </c>
      <c r="EH243">
        <v>0.3339902983696012</v>
      </c>
      <c r="EI243">
        <v>0.10649673962190803</v>
      </c>
      <c r="EJ243">
        <v>-0.30538047093431897</v>
      </c>
      <c r="EK243">
        <v>-0.77989129801665924</v>
      </c>
      <c r="EL243">
        <v>-0.9267072002847726</v>
      </c>
      <c r="EM243">
        <v>0.45299777358426085</v>
      </c>
      <c r="EN243">
        <v>0.27172304787193563</v>
      </c>
      <c r="EO243">
        <v>-0.48228238030282816</v>
      </c>
      <c r="EP243">
        <v>-0.65101380421580179</v>
      </c>
      <c r="EQ243">
        <v>-0.37241503138790649</v>
      </c>
      <c r="ER243">
        <v>-0.69709646707709194</v>
      </c>
      <c r="ES243">
        <v>-0.43369238934118043</v>
      </c>
      <c r="ET243">
        <v>-0.46124588074069095</v>
      </c>
      <c r="EU243">
        <v>-0.1603434208040308</v>
      </c>
      <c r="EV243">
        <v>0.31170763995712575</v>
      </c>
      <c r="EW243">
        <v>-0.26968885442231588</v>
      </c>
      <c r="EX243">
        <v>-0.34542791491460684</v>
      </c>
      <c r="EY243">
        <v>-7.7873417987479904E-2</v>
      </c>
      <c r="EZ243">
        <v>-2.2524481223624626</v>
      </c>
      <c r="FA243">
        <v>-0.57929031362934769</v>
      </c>
      <c r="FB243">
        <v>-0.46488271897475353</v>
      </c>
      <c r="FC243">
        <v>-0.49970012513477258</v>
      </c>
      <c r="FD243">
        <v>-0.68090099577289687</v>
      </c>
      <c r="FE243">
        <v>0.32654578084875535</v>
      </c>
      <c r="FF243">
        <v>-0.30970248926139354</v>
      </c>
      <c r="FG243">
        <v>-0.37519175808649302</v>
      </c>
      <c r="FH243">
        <v>-0.55626444806406405</v>
      </c>
      <c r="FI243">
        <v>-0.37746612827659043</v>
      </c>
      <c r="FJ243">
        <v>-0.46247861547578334</v>
      </c>
      <c r="FK243">
        <v>-0.19868547063665024</v>
      </c>
      <c r="FL243">
        <v>-0.44507343801814309</v>
      </c>
      <c r="FM243" t="e">
        <v>#DIV/0!</v>
      </c>
      <c r="FN243" t="e">
        <v>#DIV/0!</v>
      </c>
      <c r="FO243" t="e">
        <v>#DIV/0!</v>
      </c>
      <c r="FP243">
        <v>1.5821104355331128</v>
      </c>
      <c r="FQ243">
        <v>-0.86257087618712291</v>
      </c>
      <c r="FR243">
        <v>1.2248682428572677</v>
      </c>
      <c r="FS243">
        <v>-1.1449596067531749</v>
      </c>
      <c r="FT243" t="s">
        <v>126</v>
      </c>
      <c r="FU243" s="1">
        <v>6.9097771578545642E-3</v>
      </c>
      <c r="FV243" s="1">
        <v>0.76718950069222636</v>
      </c>
      <c r="FW243" s="1">
        <v>0.81414761511139555</v>
      </c>
      <c r="FX243" s="1">
        <v>1.0976153840567744</v>
      </c>
      <c r="FY243" s="1">
        <v>2.4553380720253704E-2</v>
      </c>
      <c r="FZ243" s="1">
        <v>4.2132636397496787E-2</v>
      </c>
      <c r="GA243" s="1">
        <v>0.71896448616066622</v>
      </c>
      <c r="GB243" s="1">
        <v>0.92042888218874042</v>
      </c>
      <c r="GC243" s="1">
        <v>0.97444165136692384</v>
      </c>
      <c r="GD243" s="1">
        <v>1.1547005383792517</v>
      </c>
      <c r="GE243" s="1">
        <v>1.7026881246037715E-2</v>
      </c>
      <c r="GF243" s="1">
        <v>1.8285580373161091E-2</v>
      </c>
      <c r="GG243" s="1">
        <v>3.0161964433067252E-3</v>
      </c>
      <c r="GH243" s="1">
        <v>0.77754941511421416</v>
      </c>
      <c r="GI243" s="1">
        <v>0.82117425809754196</v>
      </c>
      <c r="GJ243" s="1">
        <v>1.1079660734032972</v>
      </c>
      <c r="GK243" s="1">
        <v>1.102518834101939</v>
      </c>
      <c r="GL243" s="1">
        <v>1.0225801017455285</v>
      </c>
      <c r="GM243" s="1">
        <v>1.1009935365941701</v>
      </c>
      <c r="GN243" s="1">
        <v>0.13857441080510433</v>
      </c>
      <c r="GO243" s="1">
        <v>6.8596071586886201E-2</v>
      </c>
      <c r="GP243" s="1">
        <v>1.1547005383792515</v>
      </c>
      <c r="GQ243" s="1">
        <v>1.0188534162169867</v>
      </c>
      <c r="GR243" s="1">
        <v>5.6756775138297161E-2</v>
      </c>
      <c r="GS243" s="1">
        <v>0.11445942645851732</v>
      </c>
      <c r="GT243" s="1">
        <v>1.1547005383792515</v>
      </c>
      <c r="GU243" s="1">
        <v>3.1612010757022815E-2</v>
      </c>
      <c r="GV243" s="1">
        <v>3.6957921374608051E-2</v>
      </c>
      <c r="GW243" s="1">
        <v>6.670850617616203E-2</v>
      </c>
      <c r="GX243" s="1">
        <v>1.0111347196772185</v>
      </c>
      <c r="GY243" s="1">
        <v>1.0230182484816572</v>
      </c>
      <c r="GZ243" s="1">
        <v>1.1547005383792515</v>
      </c>
      <c r="HA243" s="1">
        <v>4.8994958513217626E-2</v>
      </c>
      <c r="HB243" s="1">
        <v>0.71312275007597747</v>
      </c>
      <c r="HC243" s="1">
        <v>0.74485892755757011</v>
      </c>
      <c r="HD243" s="1">
        <v>1.0728320893867596</v>
      </c>
      <c r="HE243" s="1">
        <v>0.71481461899667953</v>
      </c>
      <c r="HF243" s="1">
        <v>0.62528123493367027</v>
      </c>
      <c r="HG243" s="1">
        <v>0.79124018745263314</v>
      </c>
      <c r="HH243" s="1">
        <v>1.1547005383792515</v>
      </c>
      <c r="HI243" s="1">
        <v>0.9178388894809435</v>
      </c>
      <c r="HJ243" s="1">
        <v>0.39930309079371468</v>
      </c>
      <c r="HK243" s="1">
        <v>0.4037609868016982</v>
      </c>
      <c r="HL243" s="1" t="e">
        <v>#DIV/0!</v>
      </c>
      <c r="HM243" s="1">
        <v>0.97237940074042228</v>
      </c>
      <c r="HN243" s="1">
        <v>1.1547005383792515</v>
      </c>
      <c r="HO243" s="1">
        <v>1.1547005383792515</v>
      </c>
      <c r="HP243" s="1" t="e">
        <v>#DIV/0!</v>
      </c>
      <c r="HQ243" s="1">
        <v>1.1547005383792515</v>
      </c>
      <c r="HR243" s="1" t="e">
        <v>#DIV/0!</v>
      </c>
      <c r="HS243" s="1" t="e">
        <v>#DIV/0!</v>
      </c>
      <c r="HT243" s="1" t="e">
        <v>#DIV/0!</v>
      </c>
      <c r="HU243" s="1">
        <v>1.7403163651641785E-2</v>
      </c>
      <c r="HV243" s="1">
        <v>0.74422235094149136</v>
      </c>
      <c r="HW243" s="1">
        <v>4.5204374349328705E-3</v>
      </c>
      <c r="HX243" s="1">
        <v>0.79059769470080576</v>
      </c>
      <c r="HY243" t="s">
        <v>126</v>
      </c>
      <c r="HZ243" s="4">
        <v>-0.90077435651217885</v>
      </c>
      <c r="IA243" s="4">
        <v>-7.0820029912727094</v>
      </c>
      <c r="IB243" s="4">
        <v>-9.1820642732428439</v>
      </c>
      <c r="IC243" s="4">
        <v>-4.6743078176660697</v>
      </c>
      <c r="ID243" s="4">
        <v>5.9607171309564944E-2</v>
      </c>
      <c r="IE243" s="4">
        <v>-0.17542558460306257</v>
      </c>
      <c r="IF243" s="4">
        <v>-12.594555457417957</v>
      </c>
      <c r="IG243" s="4">
        <v>-84.010904658868768</v>
      </c>
      <c r="IH243" s="4">
        <v>-15.333848710693776</v>
      </c>
      <c r="II243" s="4">
        <v>-15.255653234519954</v>
      </c>
      <c r="IJ243" s="4">
        <v>1.1489574787082679E-2</v>
      </c>
      <c r="IK243" s="4">
        <v>-25.008665075507022</v>
      </c>
      <c r="IL243" s="4">
        <v>-1.1139446050835113</v>
      </c>
      <c r="IM243" s="4">
        <v>-6.8517227959264471</v>
      </c>
      <c r="IN243" s="4">
        <v>-8.9806904082391554</v>
      </c>
      <c r="IO243" s="4">
        <v>-4.7191705334305372</v>
      </c>
      <c r="IP243" s="4">
        <v>-4.1764215118471073</v>
      </c>
      <c r="IQ243" s="4">
        <v>-48.731945088860492</v>
      </c>
      <c r="IR243" s="4">
        <v>-5.5183393597637567</v>
      </c>
      <c r="IS243" s="4">
        <v>-7.5831246885734558</v>
      </c>
      <c r="IT243" s="4">
        <v>-11.098181371927527</v>
      </c>
      <c r="IU243" s="4">
        <v>-12.509831110279764</v>
      </c>
      <c r="IV243" s="4">
        <v>-8.1224753549351245</v>
      </c>
      <c r="IW243" s="4">
        <v>-0.5571794083190047</v>
      </c>
      <c r="IX243" s="4">
        <v>-2.7787021877308775</v>
      </c>
      <c r="IY243" s="4">
        <v>-51.654679664185544</v>
      </c>
      <c r="IZ243" s="4">
        <v>-7.5800219461939156E-2</v>
      </c>
      <c r="JA243" s="4">
        <v>-2.1376834499555426</v>
      </c>
      <c r="JB243" s="4">
        <v>-0.23088231592107333</v>
      </c>
      <c r="JC243" s="4">
        <v>-21.831837846215759</v>
      </c>
      <c r="JD243" s="4">
        <v>-25.778431157406128</v>
      </c>
      <c r="JE243" s="4">
        <v>-5.8947411630978133</v>
      </c>
      <c r="JF243" s="4">
        <v>-10.487042170540564</v>
      </c>
      <c r="JG243" s="4">
        <v>-5.3050814504464094</v>
      </c>
      <c r="JH243" s="4">
        <v>-6.0117156864400378</v>
      </c>
      <c r="JI243" s="4">
        <v>-3.7561539418626069</v>
      </c>
      <c r="JJ243" s="4">
        <v>-4.9464706456083212</v>
      </c>
      <c r="JK243" s="4">
        <v>-359.45487117457003</v>
      </c>
      <c r="JL243" s="4">
        <v>-42.82726877859907</v>
      </c>
      <c r="JM243" s="4">
        <v>-262.53140596311516</v>
      </c>
      <c r="JN243" s="4">
        <v>-11.146233446630024</v>
      </c>
      <c r="JO243" s="4">
        <v>-6.916158243374527</v>
      </c>
      <c r="JP243" s="4">
        <v>-103.51235885827658</v>
      </c>
      <c r="JQ243" s="4">
        <v>-7.0654956267625604</v>
      </c>
      <c r="JR243" s="4">
        <v>-1423.4953753618397</v>
      </c>
      <c r="JS243" s="4">
        <v>-19.750266536703446</v>
      </c>
      <c r="JT243" s="4">
        <v>-15.496035022153588</v>
      </c>
      <c r="JU243" s="4" t="e">
        <v>#DIV/0!</v>
      </c>
      <c r="JV243" s="4">
        <v>-26.48749048248057</v>
      </c>
      <c r="JW243" s="4">
        <v>-5.9850260010463883</v>
      </c>
      <c r="JX243" s="4">
        <v>-6.7347417857480458</v>
      </c>
      <c r="JY243" s="4" t="e">
        <v>#DIV/0!</v>
      </c>
      <c r="JZ243" s="4">
        <v>0.43825648144952734</v>
      </c>
      <c r="KA243" s="4">
        <v>-6.5005867540608637</v>
      </c>
      <c r="KB243" s="4">
        <v>0.30566482725300359</v>
      </c>
      <c r="KC243" s="4">
        <v>-24.730380435056709</v>
      </c>
      <c r="KD243" t="s">
        <v>126</v>
      </c>
      <c r="KE243" s="4">
        <v>0.78024739393349873</v>
      </c>
      <c r="KF243" s="4">
        <v>1.5855756192934543</v>
      </c>
      <c r="KG243" s="4">
        <v>1.4733102840485393</v>
      </c>
      <c r="KH243" s="4">
        <v>3.1948435194532889</v>
      </c>
      <c r="KI243" s="4">
        <v>0.77008677602560038</v>
      </c>
      <c r="KJ243" s="4">
        <v>1.2187770569560687</v>
      </c>
      <c r="KK243" s="4">
        <v>0.80560744679152496</v>
      </c>
      <c r="KL243" s="4">
        <v>0.95305219683028997</v>
      </c>
      <c r="KM243" s="4">
        <v>1.3369771594208997</v>
      </c>
      <c r="KN243" s="4">
        <v>1.6470733058410783</v>
      </c>
      <c r="KO243" s="4">
        <v>0.70452919195399255</v>
      </c>
      <c r="KP243" s="4">
        <v>1.0060480896887449</v>
      </c>
      <c r="KQ243" s="4">
        <v>1.0257970427950398</v>
      </c>
      <c r="KR243" s="4">
        <v>1.6252461054193315</v>
      </c>
      <c r="KS243" s="4">
        <v>1.4950924062624373</v>
      </c>
      <c r="KT243" s="4">
        <v>3.0355847471010531</v>
      </c>
      <c r="KU243" s="4">
        <v>3.6561926613490043</v>
      </c>
      <c r="KV243" s="4">
        <v>0.91635785077397325</v>
      </c>
      <c r="KW243" s="4">
        <v>2.5481481481481483</v>
      </c>
      <c r="KX243" s="4">
        <v>1.3710841523341522</v>
      </c>
      <c r="KY243" s="4">
        <v>1.2126214685026073</v>
      </c>
      <c r="KZ243" s="4">
        <v>0.49486893039931418</v>
      </c>
      <c r="LA243" s="4">
        <v>0.63700234192037475</v>
      </c>
      <c r="LB243" s="4">
        <v>1.8306045037691456</v>
      </c>
      <c r="LC243" s="4">
        <v>1.5078472970847414</v>
      </c>
      <c r="LD243" s="4">
        <v>1.1168026684138423</v>
      </c>
      <c r="LE243" s="4">
        <v>0.60314481930423691</v>
      </c>
      <c r="LF243" s="4">
        <v>0.90587975568474499</v>
      </c>
      <c r="LG243" s="4">
        <v>0.54882158269039261</v>
      </c>
      <c r="LH243" s="4">
        <v>1.2351917824126948</v>
      </c>
      <c r="LI243" s="4">
        <v>1.201297312459459</v>
      </c>
      <c r="LJ243" s="4">
        <v>3.1908279284038072</v>
      </c>
      <c r="LK243" s="4">
        <v>0.95000325076392955</v>
      </c>
      <c r="LL243" s="4">
        <v>1.7126706032996468</v>
      </c>
      <c r="LM243" s="4">
        <v>1.6600448660774616</v>
      </c>
      <c r="LN243" s="4">
        <v>4.516639927442065</v>
      </c>
      <c r="LO243" s="4">
        <v>0.61588594704684319</v>
      </c>
      <c r="LP243" s="4">
        <v>1.0078590423556326</v>
      </c>
      <c r="LQ243" s="4">
        <v>1.0841569518591727</v>
      </c>
      <c r="LR243" s="4">
        <v>1.022872211397764</v>
      </c>
      <c r="LS243" s="4">
        <v>0.72558139534883725</v>
      </c>
      <c r="LT243" s="4">
        <v>1.4292760351288107</v>
      </c>
      <c r="LU243" s="4">
        <v>1.030066988627512</v>
      </c>
      <c r="LV243" s="4">
        <v>0</v>
      </c>
      <c r="LW243" s="4">
        <v>1.0033003300330032</v>
      </c>
      <c r="LX243" s="4">
        <v>0.74798769714023938</v>
      </c>
      <c r="LY243" s="4">
        <v>0.68769377689983124</v>
      </c>
      <c r="LZ243" s="4" t="e">
        <v>#DIV/0!</v>
      </c>
      <c r="MA243" s="4">
        <v>1.3333333333333333</v>
      </c>
      <c r="MB243" s="4">
        <v>0</v>
      </c>
      <c r="MC243" s="4">
        <v>0</v>
      </c>
      <c r="MD243" s="4" t="e">
        <v>#DIV/0!</v>
      </c>
      <c r="ME243" s="4">
        <v>1.5760294438834832</v>
      </c>
      <c r="MF243" s="4">
        <v>0.67598564030879682</v>
      </c>
      <c r="MG243" s="4">
        <v>1.1886873669392839</v>
      </c>
      <c r="MH243" s="4">
        <v>0.88126229848812598</v>
      </c>
    </row>
    <row r="244" spans="1:346">
      <c r="A244" t="s">
        <v>125</v>
      </c>
      <c r="B244">
        <v>22</v>
      </c>
      <c r="C244" t="s">
        <v>66</v>
      </c>
      <c r="D244" t="s">
        <v>126</v>
      </c>
      <c r="E244" s="2">
        <v>1.0956684325334995</v>
      </c>
      <c r="F244">
        <v>3026</v>
      </c>
      <c r="G244">
        <v>8.6580000000000004E-2</v>
      </c>
      <c r="H244">
        <v>2.0030000000000001</v>
      </c>
      <c r="I244">
        <v>3.3050000000000001E-4</v>
      </c>
      <c r="J244">
        <v>0.34100000000000003</v>
      </c>
      <c r="K244">
        <v>0.62919999999999998</v>
      </c>
      <c r="L244">
        <v>1.1900000000000001E-2</v>
      </c>
      <c r="M244">
        <v>1.322E-3</v>
      </c>
      <c r="N244">
        <v>9.9139999999999992E-4</v>
      </c>
      <c r="O244">
        <v>0</v>
      </c>
      <c r="P244">
        <v>3372</v>
      </c>
      <c r="Q244">
        <v>167.8</v>
      </c>
      <c r="R244">
        <v>0.91639999999999999</v>
      </c>
      <c r="S244">
        <v>8.2739999999999994E-2</v>
      </c>
      <c r="T244">
        <v>1.9259999999999999</v>
      </c>
      <c r="U244">
        <v>2.966E-4</v>
      </c>
      <c r="V244">
        <v>2.966E-4</v>
      </c>
      <c r="W244">
        <v>5.9310000000000005E-4</v>
      </c>
      <c r="X244">
        <v>1</v>
      </c>
      <c r="Y244">
        <v>1</v>
      </c>
      <c r="Z244">
        <v>19</v>
      </c>
      <c r="AA244">
        <v>0</v>
      </c>
      <c r="AB244">
        <v>2</v>
      </c>
      <c r="AC244">
        <v>1</v>
      </c>
      <c r="AD244">
        <v>27</v>
      </c>
      <c r="AE244">
        <v>0</v>
      </c>
      <c r="AF244">
        <v>1032</v>
      </c>
      <c r="AG244">
        <v>6352</v>
      </c>
      <c r="AH244" s="3">
        <v>3607000000</v>
      </c>
      <c r="AI244">
        <v>1.7440000000000001E-2</v>
      </c>
      <c r="AJ244">
        <v>0.4884</v>
      </c>
      <c r="AK244">
        <v>0</v>
      </c>
      <c r="AL244">
        <v>1904</v>
      </c>
      <c r="AM244">
        <v>0.12180000000000001</v>
      </c>
      <c r="AN244">
        <v>2.7250000000000001</v>
      </c>
      <c r="AO244">
        <v>5.2519999999999997E-4</v>
      </c>
      <c r="AP244">
        <v>36</v>
      </c>
      <c r="AQ244">
        <v>0.19439999999999999</v>
      </c>
      <c r="AR244">
        <v>4.1109999999999998</v>
      </c>
      <c r="AS244">
        <v>0</v>
      </c>
      <c r="AT244">
        <v>4</v>
      </c>
      <c r="AU244">
        <v>0.25</v>
      </c>
      <c r="AV244">
        <v>10.75</v>
      </c>
      <c r="AW244">
        <v>0</v>
      </c>
      <c r="AX244">
        <v>3</v>
      </c>
      <c r="AY244">
        <v>0</v>
      </c>
      <c r="AZ244">
        <v>0</v>
      </c>
      <c r="BA244">
        <v>0</v>
      </c>
      <c r="BB244">
        <v>0</v>
      </c>
      <c r="BC244" t="s">
        <v>69</v>
      </c>
      <c r="BD244" t="s">
        <v>69</v>
      </c>
      <c r="BE244" t="s">
        <v>69</v>
      </c>
      <c r="BF244">
        <v>1.8449612403100775</v>
      </c>
      <c r="BG244">
        <v>1.891E-2</v>
      </c>
      <c r="BH244">
        <v>0.6411</v>
      </c>
      <c r="BI244">
        <v>1.421E-2</v>
      </c>
      <c r="BJ244" t="s">
        <v>126</v>
      </c>
      <c r="DO244" t="s">
        <v>126</v>
      </c>
      <c r="FT244" t="s">
        <v>126</v>
      </c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t="s">
        <v>126</v>
      </c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t="s">
        <v>126</v>
      </c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</row>
    <row r="245" spans="1:346">
      <c r="A245" t="s">
        <v>123</v>
      </c>
      <c r="B245">
        <v>3</v>
      </c>
      <c r="C245" t="s">
        <v>70</v>
      </c>
      <c r="D245" t="s">
        <v>126</v>
      </c>
      <c r="E245" s="2">
        <v>1.0044444444444445</v>
      </c>
      <c r="F245">
        <v>2990</v>
      </c>
      <c r="G245">
        <v>0.4294</v>
      </c>
      <c r="H245">
        <v>11.58</v>
      </c>
      <c r="I245">
        <v>1.304E-2</v>
      </c>
      <c r="J245">
        <v>0.32679999999999998</v>
      </c>
      <c r="K245">
        <v>0.58489999999999998</v>
      </c>
      <c r="L245">
        <v>5.117E-2</v>
      </c>
      <c r="M245">
        <v>1.171E-2</v>
      </c>
      <c r="N245">
        <v>1.171E-2</v>
      </c>
      <c r="O245">
        <v>1.338E-3</v>
      </c>
      <c r="P245">
        <v>3274</v>
      </c>
      <c r="Q245">
        <v>173.2</v>
      </c>
      <c r="R245">
        <v>0.92120000000000002</v>
      </c>
      <c r="S245">
        <v>0.4239</v>
      </c>
      <c r="T245">
        <v>11.41</v>
      </c>
      <c r="U245">
        <v>1.436E-2</v>
      </c>
      <c r="V245">
        <v>1.2829999999999999E-2</v>
      </c>
      <c r="W245">
        <v>9.7739999999999997E-3</v>
      </c>
      <c r="X245">
        <v>42</v>
      </c>
      <c r="Y245">
        <v>0.78569999999999995</v>
      </c>
      <c r="Z245">
        <v>21.4</v>
      </c>
      <c r="AA245">
        <v>7.1429999999999993E-2</v>
      </c>
      <c r="AB245">
        <v>32</v>
      </c>
      <c r="AC245">
        <v>0.90629999999999999</v>
      </c>
      <c r="AD245">
        <v>22.13</v>
      </c>
      <c r="AE245">
        <v>9.375E-2</v>
      </c>
      <c r="AF245">
        <v>977</v>
      </c>
      <c r="AG245">
        <v>5958</v>
      </c>
      <c r="AH245" s="3">
        <v>3213000000</v>
      </c>
      <c r="AI245">
        <v>0.2631</v>
      </c>
      <c r="AJ245">
        <v>8.077</v>
      </c>
      <c r="AK245">
        <v>9.2119999999999997E-3</v>
      </c>
      <c r="AL245">
        <v>1749</v>
      </c>
      <c r="AM245">
        <v>0.51519999999999999</v>
      </c>
      <c r="AN245">
        <v>12.63</v>
      </c>
      <c r="AO245">
        <v>1.4290000000000001E-2</v>
      </c>
      <c r="AP245">
        <v>153</v>
      </c>
      <c r="AQ245">
        <v>0.65359999999999996</v>
      </c>
      <c r="AR245">
        <v>22.01</v>
      </c>
      <c r="AS245">
        <v>3.2680000000000001E-2</v>
      </c>
      <c r="AT245">
        <v>35</v>
      </c>
      <c r="AU245">
        <v>0.51429999999999998</v>
      </c>
      <c r="AV245">
        <v>22.31</v>
      </c>
      <c r="AW245">
        <v>0</v>
      </c>
      <c r="AX245">
        <v>35</v>
      </c>
      <c r="AY245">
        <v>0.1143</v>
      </c>
      <c r="AZ245">
        <v>6.5709999999999997</v>
      </c>
      <c r="BA245">
        <v>0</v>
      </c>
      <c r="BB245">
        <v>4</v>
      </c>
      <c r="BC245">
        <v>0</v>
      </c>
      <c r="BD245">
        <v>0</v>
      </c>
      <c r="BE245">
        <v>0</v>
      </c>
      <c r="BF245">
        <v>1.7901740020470829</v>
      </c>
      <c r="BG245">
        <v>8.7480000000000002E-2</v>
      </c>
      <c r="BH245">
        <v>0.6361</v>
      </c>
      <c r="BI245">
        <v>7.5920000000000001E-2</v>
      </c>
      <c r="BJ245" t="s">
        <v>126</v>
      </c>
      <c r="DO245" t="s">
        <v>126</v>
      </c>
      <c r="FT245" t="s">
        <v>126</v>
      </c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t="s">
        <v>126</v>
      </c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t="s">
        <v>126</v>
      </c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</row>
    <row r="246" spans="1:346">
      <c r="A246" t="s">
        <v>125</v>
      </c>
      <c r="B246">
        <v>22</v>
      </c>
      <c r="C246" t="s">
        <v>70</v>
      </c>
      <c r="D246" t="s">
        <v>126</v>
      </c>
      <c r="E246" s="2">
        <v>1.0956684325334995</v>
      </c>
      <c r="F246">
        <v>3026</v>
      </c>
      <c r="G246">
        <v>8.6580000000000004E-2</v>
      </c>
      <c r="H246">
        <v>2.0030000000000001</v>
      </c>
      <c r="I246">
        <v>3.3050000000000001E-4</v>
      </c>
      <c r="J246">
        <v>0.34100000000000003</v>
      </c>
      <c r="K246">
        <v>0.62919999999999998</v>
      </c>
      <c r="L246">
        <v>1.1900000000000001E-2</v>
      </c>
      <c r="M246">
        <v>1.322E-3</v>
      </c>
      <c r="N246">
        <v>9.9139999999999992E-4</v>
      </c>
      <c r="O246">
        <v>0</v>
      </c>
      <c r="P246">
        <v>3372</v>
      </c>
      <c r="Q246">
        <v>167.8</v>
      </c>
      <c r="R246">
        <v>0.91639999999999999</v>
      </c>
      <c r="S246">
        <v>8.2739999999999994E-2</v>
      </c>
      <c r="T246">
        <v>1.9259999999999999</v>
      </c>
      <c r="U246">
        <v>2.966E-4</v>
      </c>
      <c r="V246">
        <v>2.966E-4</v>
      </c>
      <c r="W246">
        <v>5.9310000000000005E-4</v>
      </c>
      <c r="X246">
        <v>1</v>
      </c>
      <c r="Y246">
        <v>1</v>
      </c>
      <c r="Z246">
        <v>19</v>
      </c>
      <c r="AA246">
        <v>0</v>
      </c>
      <c r="AB246">
        <v>2</v>
      </c>
      <c r="AC246">
        <v>1</v>
      </c>
      <c r="AD246">
        <v>27</v>
      </c>
      <c r="AE246">
        <v>0</v>
      </c>
      <c r="AF246">
        <v>1032</v>
      </c>
      <c r="AG246">
        <v>6352</v>
      </c>
      <c r="AH246" s="3">
        <v>3607000000</v>
      </c>
      <c r="AI246">
        <v>1.7440000000000001E-2</v>
      </c>
      <c r="AJ246">
        <v>0.4884</v>
      </c>
      <c r="AK246">
        <v>0</v>
      </c>
      <c r="AL246">
        <v>1904</v>
      </c>
      <c r="AM246">
        <v>0.12180000000000001</v>
      </c>
      <c r="AN246">
        <v>2.7250000000000001</v>
      </c>
      <c r="AO246">
        <v>5.2519999999999997E-4</v>
      </c>
      <c r="AP246">
        <v>36</v>
      </c>
      <c r="AQ246">
        <v>0.19439999999999999</v>
      </c>
      <c r="AR246">
        <v>4.1109999999999998</v>
      </c>
      <c r="AS246">
        <v>0</v>
      </c>
      <c r="AT246">
        <v>4</v>
      </c>
      <c r="AU246">
        <v>0.25</v>
      </c>
      <c r="AV246">
        <v>10.75</v>
      </c>
      <c r="AW246">
        <v>0</v>
      </c>
      <c r="AX246">
        <v>3</v>
      </c>
      <c r="AY246">
        <v>0</v>
      </c>
      <c r="AZ246">
        <v>0</v>
      </c>
      <c r="BA246">
        <v>0</v>
      </c>
      <c r="BB246">
        <v>0</v>
      </c>
      <c r="BC246" t="s">
        <v>69</v>
      </c>
      <c r="BD246" t="s">
        <v>69</v>
      </c>
      <c r="BE246" t="s">
        <v>69</v>
      </c>
      <c r="BF246">
        <v>1.8449612403100775</v>
      </c>
      <c r="BG246">
        <v>1.891E-2</v>
      </c>
      <c r="BH246">
        <v>0.6411</v>
      </c>
      <c r="BI246">
        <v>1.421E-2</v>
      </c>
      <c r="BJ246" t="s">
        <v>126</v>
      </c>
      <c r="DO246" t="s">
        <v>126</v>
      </c>
      <c r="FT246" t="s">
        <v>126</v>
      </c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t="s">
        <v>126</v>
      </c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t="s">
        <v>126</v>
      </c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</row>
    <row r="247" spans="1:346">
      <c r="A247" t="s">
        <v>123</v>
      </c>
      <c r="B247">
        <v>5</v>
      </c>
      <c r="C247" t="s">
        <v>66</v>
      </c>
      <c r="D247" t="s">
        <v>127</v>
      </c>
      <c r="E247" s="2">
        <v>0.94628571428571429</v>
      </c>
      <c r="F247">
        <v>4115</v>
      </c>
      <c r="G247">
        <v>0.30449999999999999</v>
      </c>
      <c r="H247">
        <v>8.4269999999999996</v>
      </c>
      <c r="I247">
        <v>4.3740000000000003E-3</v>
      </c>
      <c r="J247">
        <v>0.37759999999999999</v>
      </c>
      <c r="K247">
        <v>0.52100000000000002</v>
      </c>
      <c r="L247">
        <v>5.5890000000000002E-2</v>
      </c>
      <c r="M247">
        <v>9.7210000000000005E-3</v>
      </c>
      <c r="N247">
        <v>1.482E-2</v>
      </c>
      <c r="O247">
        <v>3.6449999999999998E-3</v>
      </c>
      <c r="P247">
        <v>4646</v>
      </c>
      <c r="Q247">
        <v>171.4</v>
      </c>
      <c r="R247">
        <v>0.90900000000000003</v>
      </c>
      <c r="S247">
        <v>0.30559999999999998</v>
      </c>
      <c r="T247">
        <v>8.4239999999999995</v>
      </c>
      <c r="U247">
        <v>5.5960000000000003E-3</v>
      </c>
      <c r="V247">
        <v>6.672E-3</v>
      </c>
      <c r="W247">
        <v>2.0449999999999999E-2</v>
      </c>
      <c r="X247">
        <v>31</v>
      </c>
      <c r="Y247">
        <v>1.0649999999999999</v>
      </c>
      <c r="Z247">
        <v>27</v>
      </c>
      <c r="AA247">
        <v>0.129</v>
      </c>
      <c r="AB247">
        <v>95</v>
      </c>
      <c r="AC247">
        <v>0.73680000000000001</v>
      </c>
      <c r="AD247">
        <v>20.079999999999998</v>
      </c>
      <c r="AE247">
        <v>4.2110000000000002E-2</v>
      </c>
      <c r="AF247">
        <v>1554</v>
      </c>
      <c r="AG247">
        <v>5959</v>
      </c>
      <c r="AH247" s="3">
        <v>5048000000</v>
      </c>
      <c r="AI247">
        <v>0.1988</v>
      </c>
      <c r="AJ247">
        <v>6.5659999999999998</v>
      </c>
      <c r="AK247">
        <v>1.931E-3</v>
      </c>
      <c r="AL247">
        <v>2144</v>
      </c>
      <c r="AM247">
        <v>0.36990000000000001</v>
      </c>
      <c r="AN247">
        <v>8.8569999999999993</v>
      </c>
      <c r="AO247">
        <v>5.1310000000000001E-3</v>
      </c>
      <c r="AP247">
        <v>230</v>
      </c>
      <c r="AQ247">
        <v>0.52170000000000005</v>
      </c>
      <c r="AR247">
        <v>16.62</v>
      </c>
      <c r="AS247">
        <v>1.304E-2</v>
      </c>
      <c r="AT247">
        <v>40</v>
      </c>
      <c r="AU247">
        <v>0.32500000000000001</v>
      </c>
      <c r="AV247">
        <v>13.35</v>
      </c>
      <c r="AW247">
        <v>2.5000000000000001E-2</v>
      </c>
      <c r="AX247">
        <v>61</v>
      </c>
      <c r="AY247">
        <v>0.16389999999999999</v>
      </c>
      <c r="AZ247">
        <v>10.97</v>
      </c>
      <c r="BA247">
        <v>0</v>
      </c>
      <c r="BB247">
        <v>15</v>
      </c>
      <c r="BC247">
        <v>0.26669999999999999</v>
      </c>
      <c r="BD247">
        <v>13.2</v>
      </c>
      <c r="BE247">
        <v>0</v>
      </c>
      <c r="BF247">
        <v>1.3796653796653797</v>
      </c>
      <c r="BG247">
        <v>0.10730000000000001</v>
      </c>
      <c r="BH247">
        <v>0.57689999999999997</v>
      </c>
      <c r="BI247">
        <v>8.4080000000000002E-2</v>
      </c>
      <c r="BJ247" t="s">
        <v>127</v>
      </c>
      <c r="BK247">
        <v>3748</v>
      </c>
      <c r="BL247">
        <v>0.24585000000000001</v>
      </c>
      <c r="BM247">
        <v>6.6864999999999988</v>
      </c>
      <c r="BN247">
        <v>3.3700000000000002E-3</v>
      </c>
      <c r="BO247">
        <v>0.38785000000000003</v>
      </c>
      <c r="BP247">
        <v>0.51915</v>
      </c>
      <c r="BQ247">
        <v>5.3975000000000002E-2</v>
      </c>
      <c r="BR247">
        <v>8.2620000000000002E-3</v>
      </c>
      <c r="BS247">
        <v>1.0811500000000002E-2</v>
      </c>
      <c r="BT247">
        <v>1.8224999999999999E-3</v>
      </c>
      <c r="BU247">
        <v>4257</v>
      </c>
      <c r="BV247">
        <v>170.25</v>
      </c>
      <c r="BW247">
        <v>0.90810000000000002</v>
      </c>
      <c r="BX247">
        <v>0.24459999999999998</v>
      </c>
      <c r="BY247">
        <v>6.6485000000000003</v>
      </c>
      <c r="BZ247">
        <v>4.3490000000000004E-3</v>
      </c>
      <c r="CA247">
        <v>3.8530000000000001E-3</v>
      </c>
      <c r="CB247">
        <v>1.29395E-2</v>
      </c>
      <c r="CC247">
        <v>17.5</v>
      </c>
      <c r="CD247">
        <v>1.9075</v>
      </c>
      <c r="CE247">
        <v>43</v>
      </c>
      <c r="CF247">
        <v>0.3145</v>
      </c>
      <c r="CG247">
        <v>58</v>
      </c>
      <c r="CH247">
        <v>0.63030000000000008</v>
      </c>
      <c r="CI247">
        <v>15.754999999999999</v>
      </c>
      <c r="CJ247">
        <v>4.4865000000000002E-2</v>
      </c>
      <c r="CK247">
        <v>1450</v>
      </c>
      <c r="CL247">
        <v>6246.5</v>
      </c>
      <c r="CM247">
        <v>4889500000</v>
      </c>
      <c r="CN247">
        <v>0.146205</v>
      </c>
      <c r="CO247">
        <v>4.7210000000000001</v>
      </c>
      <c r="CP247">
        <v>1.3369500000000002E-3</v>
      </c>
      <c r="CQ247">
        <v>1946.5</v>
      </c>
      <c r="CR247">
        <v>0.307</v>
      </c>
      <c r="CS247">
        <v>7.3384999999999998</v>
      </c>
      <c r="CT247">
        <v>4.2810000000000001E-3</v>
      </c>
      <c r="CU247">
        <v>203</v>
      </c>
      <c r="CV247">
        <v>0.43700000000000006</v>
      </c>
      <c r="CW247">
        <v>13.009</v>
      </c>
      <c r="CX247">
        <v>9.3609999999999995E-3</v>
      </c>
      <c r="CY247">
        <v>31.5</v>
      </c>
      <c r="CZ247">
        <v>0.31464999999999999</v>
      </c>
      <c r="DA247">
        <v>12.545</v>
      </c>
      <c r="DB247">
        <v>1.2500000000000001E-2</v>
      </c>
      <c r="DC247">
        <v>42</v>
      </c>
      <c r="DD247">
        <v>0.14715</v>
      </c>
      <c r="DE247">
        <v>10.093500000000001</v>
      </c>
      <c r="DF247">
        <v>0</v>
      </c>
      <c r="DG247">
        <v>7.5</v>
      </c>
      <c r="DH247">
        <v>0.26669999999999999</v>
      </c>
      <c r="DI247">
        <v>13.2</v>
      </c>
      <c r="DJ247">
        <v>0</v>
      </c>
      <c r="DK247">
        <v>1.3395355130124817</v>
      </c>
      <c r="DL247">
        <v>0.10395000000000001</v>
      </c>
      <c r="DM247">
        <v>0.57315000000000005</v>
      </c>
      <c r="DN247">
        <v>7.4869999999999992E-2</v>
      </c>
      <c r="DO247" t="s">
        <v>127</v>
      </c>
      <c r="DP247">
        <v>0.69952706796095443</v>
      </c>
      <c r="DQ247">
        <v>-0.44703425803842123</v>
      </c>
      <c r="DR247">
        <v>-0.45661005568863083</v>
      </c>
      <c r="DS247">
        <v>-0.48720943432986852</v>
      </c>
      <c r="DT247">
        <v>0.20809199837314185</v>
      </c>
      <c r="DU247">
        <v>-0.35865751285057973</v>
      </c>
      <c r="DV247">
        <v>-0.14897146837347686</v>
      </c>
      <c r="DW247">
        <v>0.20465804379914537</v>
      </c>
      <c r="DX247">
        <v>1.0983359620540798</v>
      </c>
      <c r="DY247">
        <v>0.21146748578073732</v>
      </c>
      <c r="DZ247">
        <v>0.56891743558828711</v>
      </c>
      <c r="EA247">
        <v>-0.51007918751340753</v>
      </c>
      <c r="EB247">
        <v>0.18365292961315466</v>
      </c>
      <c r="EC247">
        <v>-0.42034191926912662</v>
      </c>
      <c r="ED247">
        <v>-0.43926718326948566</v>
      </c>
      <c r="EE247">
        <v>-0.47172314953262251</v>
      </c>
      <c r="EF247">
        <v>-0.28438594736496037</v>
      </c>
      <c r="EG247">
        <v>0.77087571769029106</v>
      </c>
      <c r="EH247">
        <v>-6.4749448096296555E-2</v>
      </c>
      <c r="EI247">
        <v>2.5567275627419153</v>
      </c>
      <c r="EJ247">
        <v>1.7467142918903995</v>
      </c>
      <c r="EK247">
        <v>3.182597792878731</v>
      </c>
      <c r="EL247">
        <v>1.1091994204457287</v>
      </c>
      <c r="EM247">
        <v>-0.52379675109438462</v>
      </c>
      <c r="EN247">
        <v>-0.72976648545668743</v>
      </c>
      <c r="EO247">
        <v>-0.51111292746859782</v>
      </c>
      <c r="EP247">
        <v>0.5808629944968966</v>
      </c>
      <c r="EQ247">
        <v>-0.16351156261671634</v>
      </c>
      <c r="ER247">
        <v>0.37610830027359776</v>
      </c>
      <c r="ES247">
        <v>-0.38729309393897066</v>
      </c>
      <c r="ET247">
        <v>-0.35574141634868511</v>
      </c>
      <c r="EU247">
        <v>-0.38222699082287709</v>
      </c>
      <c r="EV247">
        <v>0.63122470108436057</v>
      </c>
      <c r="EW247">
        <v>-0.36112734484283532</v>
      </c>
      <c r="EX247">
        <v>-0.45118680078376766</v>
      </c>
      <c r="EY247">
        <v>-0.34147690412478215</v>
      </c>
      <c r="EZ247">
        <v>0.84876681916821606</v>
      </c>
      <c r="FA247">
        <v>-0.51486059685687691</v>
      </c>
      <c r="FB247">
        <v>-0.47306695278881156</v>
      </c>
      <c r="FC247">
        <v>-0.71094257811569139</v>
      </c>
      <c r="FD247">
        <v>0.72186810937855861</v>
      </c>
      <c r="FE247">
        <v>-9.6260140477737163E-2</v>
      </c>
      <c r="FF247">
        <v>-0.72790338050054926</v>
      </c>
      <c r="FG247">
        <v>0.3515209076240457</v>
      </c>
      <c r="FH247">
        <v>1.4691080967298806</v>
      </c>
      <c r="FI247">
        <v>0.70608054773011586</v>
      </c>
      <c r="FJ247">
        <v>0.89400394369472214</v>
      </c>
      <c r="FK247">
        <v>-0.19868547063665024</v>
      </c>
      <c r="FL247">
        <v>1.102895020056702</v>
      </c>
      <c r="FM247" t="e">
        <v>#DIV/0!</v>
      </c>
      <c r="FN247" t="e">
        <v>#DIV/0!</v>
      </c>
      <c r="FO247" t="e">
        <v>#DIV/0!</v>
      </c>
      <c r="FP247">
        <v>-0.36266872779937298</v>
      </c>
      <c r="FQ247">
        <v>-0.10546445664290523</v>
      </c>
      <c r="FR247">
        <v>-0.4363547031947686</v>
      </c>
      <c r="FS247">
        <v>1.1143608669681906E-2</v>
      </c>
      <c r="FT247" t="s">
        <v>127</v>
      </c>
      <c r="FU247" s="1">
        <v>0.11306699508676236</v>
      </c>
      <c r="FV247" s="1">
        <v>0.27546547315819825</v>
      </c>
      <c r="FW247" s="1">
        <v>0.30056924953998193</v>
      </c>
      <c r="FX247" s="1">
        <v>0.34401167374859604</v>
      </c>
      <c r="FY247" s="1">
        <v>3.0516128705394711E-2</v>
      </c>
      <c r="FZ247" s="1">
        <v>4.1147953308323919E-3</v>
      </c>
      <c r="GA247" s="1">
        <v>4.0968069124525552E-2</v>
      </c>
      <c r="GB247" s="1">
        <v>0.20391044365714456</v>
      </c>
      <c r="GC247" s="1">
        <v>0.42811978986201932</v>
      </c>
      <c r="GD247" s="1">
        <v>1.1547005383792517</v>
      </c>
      <c r="GE247" s="1">
        <v>0.10551527118382167</v>
      </c>
      <c r="GF247" s="1">
        <v>7.799739319448727E-3</v>
      </c>
      <c r="GG247" s="1">
        <v>1.1444009300091841E-3</v>
      </c>
      <c r="GH247" s="1">
        <v>0.28796701897438415</v>
      </c>
      <c r="GI247" s="1">
        <v>0.30836591801043223</v>
      </c>
      <c r="GJ247" s="1">
        <v>0.33109026704045219</v>
      </c>
      <c r="GK247" s="1">
        <v>0.84482242867664414</v>
      </c>
      <c r="GL247" s="1">
        <v>0.67022515502897084</v>
      </c>
      <c r="GM247" s="1">
        <v>0.89076898674970839</v>
      </c>
      <c r="GN247" s="1">
        <v>0.51000534919240881</v>
      </c>
      <c r="GO247" s="1">
        <v>0.4296560142806517</v>
      </c>
      <c r="GP247" s="1">
        <v>0.68107138273243617</v>
      </c>
      <c r="GQ247" s="1">
        <v>0.7366193089660743</v>
      </c>
      <c r="GR247" s="1">
        <v>0.19510646888369024</v>
      </c>
      <c r="GS247" s="1">
        <v>0.3169838037759608</v>
      </c>
      <c r="GT247" s="1">
        <v>7.0906051114116533E-2</v>
      </c>
      <c r="GU247" s="1">
        <v>8.2819900683753209E-2</v>
      </c>
      <c r="GV247" s="1">
        <v>5.3145986517895587E-2</v>
      </c>
      <c r="GW247" s="1">
        <v>3.7431237413459738E-2</v>
      </c>
      <c r="GX247" s="1">
        <v>0.41538575846282133</v>
      </c>
      <c r="GY247" s="1">
        <v>0.4512650907243631</v>
      </c>
      <c r="GZ247" s="1">
        <v>0.5130706868799837</v>
      </c>
      <c r="HA247" s="1">
        <v>0.11716072762902759</v>
      </c>
      <c r="HB247" s="1">
        <v>0.2365819669838925</v>
      </c>
      <c r="HC247" s="1">
        <v>0.23893340158464163</v>
      </c>
      <c r="HD247" s="1">
        <v>0.2292678013600476</v>
      </c>
      <c r="HE247" s="1">
        <v>0.15358085978443248</v>
      </c>
      <c r="HF247" s="1">
        <v>0.22380580228998251</v>
      </c>
      <c r="HG247" s="1">
        <v>0.32051838297236396</v>
      </c>
      <c r="HH247" s="1">
        <v>0.45381297732050729</v>
      </c>
      <c r="HI247" s="1">
        <v>0.31158585956265517</v>
      </c>
      <c r="HJ247" s="1">
        <v>3.7982363172494045E-2</v>
      </c>
      <c r="HK247" s="1">
        <v>7.4095969182566529E-2</v>
      </c>
      <c r="HL247" s="1">
        <v>1.1547005383792515</v>
      </c>
      <c r="HM247" s="1">
        <v>0.52236452926680421</v>
      </c>
      <c r="HN247" s="1">
        <v>0.13143889920388901</v>
      </c>
      <c r="HO247" s="1">
        <v>0.10027195936884271</v>
      </c>
      <c r="HP247" s="1" t="e">
        <v>#DIV/0!</v>
      </c>
      <c r="HQ247" s="1">
        <v>1.1547005383792517</v>
      </c>
      <c r="HR247" s="1">
        <v>0</v>
      </c>
      <c r="HS247" s="1">
        <v>0</v>
      </c>
      <c r="HT247" s="1" t="e">
        <v>#DIV/0!</v>
      </c>
      <c r="HU247" s="1">
        <v>3.4592571961738615E-2</v>
      </c>
      <c r="HV247" s="1">
        <v>3.7212571462919661E-2</v>
      </c>
      <c r="HW247" s="1">
        <v>7.5549629572052067E-3</v>
      </c>
      <c r="HX247" s="1">
        <v>0.14204343473317727</v>
      </c>
      <c r="HY247" t="s">
        <v>127</v>
      </c>
      <c r="HZ247" s="4">
        <v>-25.302355581021462</v>
      </c>
      <c r="IA247" s="4">
        <v>-3.5638555213298257</v>
      </c>
      <c r="IB247" s="4">
        <v>-4.612819348990242</v>
      </c>
      <c r="IC247" s="4">
        <v>-4.8905191507077523</v>
      </c>
      <c r="ID247" s="4">
        <v>-1.2882171128234332</v>
      </c>
      <c r="IE247" s="4">
        <v>-1.7416621244695882</v>
      </c>
      <c r="IF247" s="4">
        <v>-1.8361710860836125</v>
      </c>
      <c r="IG247" s="4">
        <v>-9.0689811334024917</v>
      </c>
      <c r="IH247" s="4">
        <v>-2.5413220319124306</v>
      </c>
      <c r="II247" s="4">
        <v>-4.8378079003223897</v>
      </c>
      <c r="IJ247" s="4">
        <v>-4.5597658754075345</v>
      </c>
      <c r="IK247" s="4">
        <v>-26.470353805072495</v>
      </c>
      <c r="IL247" s="4">
        <v>-2.5183218223479558</v>
      </c>
      <c r="IM247" s="4">
        <v>-3.3454240001517936</v>
      </c>
      <c r="IN247" s="4">
        <v>-4.3742072041700748</v>
      </c>
      <c r="IO247" s="4">
        <v>-3.1688515038644374</v>
      </c>
      <c r="IP247" s="4">
        <v>-5.1903148475528358</v>
      </c>
      <c r="IQ247" s="4">
        <v>-3.6198358245202282</v>
      </c>
      <c r="IR247" s="4">
        <v>-5.7196796227254936</v>
      </c>
      <c r="IS247" s="4">
        <v>-2.6786111626883082</v>
      </c>
      <c r="IT247" s="4">
        <v>-2.5729783871016987</v>
      </c>
      <c r="IU247" s="4">
        <v>-3.1735749006619658</v>
      </c>
      <c r="IV247" s="4">
        <v>-4.2561825320228213</v>
      </c>
      <c r="IW247" s="4">
        <v>-7.0280485834045781</v>
      </c>
      <c r="IX247" s="4">
        <v>-69.484410153444472</v>
      </c>
      <c r="IY247" s="4">
        <v>-35.405671147378307</v>
      </c>
      <c r="IZ247" s="4">
        <v>-3.5305041188681807</v>
      </c>
      <c r="JA247" s="4">
        <v>-3.2336674496652122</v>
      </c>
      <c r="JB247" s="4">
        <v>-1.5057777215940247</v>
      </c>
      <c r="JC247" s="4">
        <v>-10.227507466674844</v>
      </c>
      <c r="JD247" s="4">
        <v>-9.7831375929364839</v>
      </c>
      <c r="JE247" s="4">
        <v>-73.198055311957063</v>
      </c>
      <c r="JF247" s="4">
        <v>-62.660067956428996</v>
      </c>
      <c r="JG247" s="4">
        <v>-2.0746570569153184</v>
      </c>
      <c r="JH247" s="4">
        <v>-2.5039527019893928</v>
      </c>
      <c r="JI247" s="4">
        <v>-1.4742862603281632</v>
      </c>
      <c r="JJ247" s="4">
        <v>-3.8696274965690014</v>
      </c>
      <c r="JK247" s="4">
        <v>-41.303141052505858</v>
      </c>
      <c r="JL247" s="4">
        <v>-25.955408410667555</v>
      </c>
      <c r="JM247" s="4">
        <v>-6.9273918470604761</v>
      </c>
      <c r="JN247" s="4">
        <v>-13.125353591985329</v>
      </c>
      <c r="JO247" s="4">
        <v>-9.2939191403035721</v>
      </c>
      <c r="JP247" s="4">
        <v>-8.4770328661835581</v>
      </c>
      <c r="JQ247" s="4">
        <v>-24.44590458221959</v>
      </c>
      <c r="JR247" s="4">
        <v>-3.3110359156868618</v>
      </c>
      <c r="JS247" s="4">
        <v>-2.6694703076211654</v>
      </c>
      <c r="JT247" s="4">
        <v>-2.0602493848686505</v>
      </c>
      <c r="JU247" s="4" t="e">
        <v>#DIV/0!</v>
      </c>
      <c r="JV247" s="4">
        <v>-4.4660506874163231</v>
      </c>
      <c r="JW247" s="4">
        <v>-1.4591005749191646</v>
      </c>
      <c r="JX247" s="4">
        <v>-1.3851626652086484</v>
      </c>
      <c r="JY247" s="4" t="e">
        <v>#DIV/0!</v>
      </c>
      <c r="JZ247" s="4">
        <v>-1.2401537812105969</v>
      </c>
      <c r="KA247" s="4">
        <v>-2.3290795723005275</v>
      </c>
      <c r="KB247" s="4">
        <v>-1.0800839550741341</v>
      </c>
      <c r="KC247" s="4">
        <v>-2.4235345848662497</v>
      </c>
      <c r="KD247" t="s">
        <v>127</v>
      </c>
      <c r="KE247" s="4">
        <v>0.97219655334533017</v>
      </c>
      <c r="KF247" s="4">
        <v>1.5109646343009255</v>
      </c>
      <c r="KG247" s="4">
        <v>1.4505321673106906</v>
      </c>
      <c r="KH247" s="4">
        <v>1.610504118852337</v>
      </c>
      <c r="KI247" s="4">
        <v>0.89451379479343862</v>
      </c>
      <c r="KJ247" s="4">
        <v>1.0422998255806657</v>
      </c>
      <c r="KK247" s="4">
        <v>1.3788698887132569</v>
      </c>
      <c r="KL247" s="4">
        <v>1.2084280617268042</v>
      </c>
      <c r="KM247" s="4">
        <v>2.2760842992235597</v>
      </c>
      <c r="KN247" s="4">
        <v>4.4869822121006946</v>
      </c>
      <c r="KO247" s="4">
        <v>0.90255214268677286</v>
      </c>
      <c r="KP247" s="4">
        <v>1.0045729458622217</v>
      </c>
      <c r="KQ247" s="4">
        <v>1.0138509953876533</v>
      </c>
      <c r="KR247" s="4">
        <v>1.5693004791787797</v>
      </c>
      <c r="KS247" s="4">
        <v>1.4907201354282866</v>
      </c>
      <c r="KT247" s="4">
        <v>1.8014762039139338</v>
      </c>
      <c r="KU247" s="4">
        <v>2.1463761102155496</v>
      </c>
      <c r="KV247" s="4">
        <v>2.2874694774989779</v>
      </c>
      <c r="KW247" s="4">
        <v>2.074074074074074</v>
      </c>
      <c r="KX247" s="4">
        <v>2.9292076167076169</v>
      </c>
      <c r="KY247" s="4">
        <v>2.5813229280006</v>
      </c>
      <c r="KZ247" s="4">
        <v>4.3577286465234302</v>
      </c>
      <c r="LA247" s="4">
        <v>2.1733021077283374</v>
      </c>
      <c r="LB247" s="4">
        <v>1.2105440053776351</v>
      </c>
      <c r="LC247" s="4">
        <v>0.96707242684999395</v>
      </c>
      <c r="LD247" s="4">
        <v>1.0689141699922569</v>
      </c>
      <c r="LE247" s="4">
        <v>0.87064209854767893</v>
      </c>
      <c r="LF247" s="4">
        <v>0.91934653028184565</v>
      </c>
      <c r="LG247" s="4">
        <v>0.78693933388993387</v>
      </c>
      <c r="LH247" s="4">
        <v>1.2874542991919016</v>
      </c>
      <c r="LI247" s="4">
        <v>1.3242404586174856</v>
      </c>
      <c r="LJ247" s="4">
        <v>0.92617833236636371</v>
      </c>
      <c r="LK247" s="4">
        <v>1.0124179182107795</v>
      </c>
      <c r="LL247" s="4">
        <v>1.6508316333217945</v>
      </c>
      <c r="LM247" s="4">
        <v>1.5867455877185868</v>
      </c>
      <c r="LN247" s="4">
        <v>2.6102564297990551</v>
      </c>
      <c r="LO247" s="4">
        <v>1.3230142566191445</v>
      </c>
      <c r="LP247" s="4">
        <v>1.0387603809184234</v>
      </c>
      <c r="LQ247" s="4">
        <v>1.0798819177470984</v>
      </c>
      <c r="LR247" s="4">
        <v>0.58599184644396984</v>
      </c>
      <c r="LS247" s="4">
        <v>1.172093023255814</v>
      </c>
      <c r="LT247" s="4">
        <v>1.1768198467964943</v>
      </c>
      <c r="LU247" s="4">
        <v>0.78174170431531376</v>
      </c>
      <c r="LV247" s="4">
        <v>1.5245064410397138</v>
      </c>
      <c r="LW247" s="4">
        <v>2.217821782178218</v>
      </c>
      <c r="LX247" s="4">
        <v>1.9259210784634511</v>
      </c>
      <c r="LY247" s="4">
        <v>2.112688217056292</v>
      </c>
      <c r="LZ247" s="4" t="e">
        <v>#DIV/0!</v>
      </c>
      <c r="MA247" s="4">
        <v>5</v>
      </c>
      <c r="MB247" s="4">
        <v>3.8404799999999999</v>
      </c>
      <c r="MC247" s="4">
        <v>4.2428571428571429</v>
      </c>
      <c r="MD247" s="4" t="e">
        <v>#DIV/0!</v>
      </c>
      <c r="ME247" s="4">
        <v>1.1615234476207765</v>
      </c>
      <c r="MF247" s="4">
        <v>1.3209645137719606</v>
      </c>
      <c r="MG247" s="4">
        <v>1.0668590109007994</v>
      </c>
      <c r="MH247" s="4">
        <v>1.4641098033464104</v>
      </c>
    </row>
    <row r="248" spans="1:346">
      <c r="A248" t="s">
        <v>125</v>
      </c>
      <c r="B248">
        <v>20</v>
      </c>
      <c r="C248" t="s">
        <v>66</v>
      </c>
      <c r="D248" t="s">
        <v>127</v>
      </c>
      <c r="E248" s="2">
        <v>1.0736102626756261</v>
      </c>
      <c r="F248">
        <v>3381</v>
      </c>
      <c r="G248">
        <v>0.18720000000000001</v>
      </c>
      <c r="H248">
        <v>4.9459999999999997</v>
      </c>
      <c r="I248">
        <v>2.366E-3</v>
      </c>
      <c r="J248">
        <v>0.39810000000000001</v>
      </c>
      <c r="K248">
        <v>0.51729999999999998</v>
      </c>
      <c r="L248">
        <v>5.2060000000000002E-2</v>
      </c>
      <c r="M248">
        <v>6.803E-3</v>
      </c>
      <c r="N248">
        <v>6.803E-3</v>
      </c>
      <c r="O248">
        <v>0</v>
      </c>
      <c r="P248">
        <v>3868</v>
      </c>
      <c r="Q248">
        <v>169.1</v>
      </c>
      <c r="R248">
        <v>0.90720000000000001</v>
      </c>
      <c r="S248">
        <v>0.18360000000000001</v>
      </c>
      <c r="T248">
        <v>4.8730000000000002</v>
      </c>
      <c r="U248">
        <v>3.1020000000000002E-3</v>
      </c>
      <c r="V248">
        <v>1.034E-3</v>
      </c>
      <c r="W248">
        <v>5.4289999999999998E-3</v>
      </c>
      <c r="X248">
        <v>4</v>
      </c>
      <c r="Y248">
        <v>2.75</v>
      </c>
      <c r="Z248">
        <v>59</v>
      </c>
      <c r="AA248">
        <v>0.5</v>
      </c>
      <c r="AB248">
        <v>21</v>
      </c>
      <c r="AC248">
        <v>0.52380000000000004</v>
      </c>
      <c r="AD248">
        <v>11.43</v>
      </c>
      <c r="AE248">
        <v>4.7620000000000003E-2</v>
      </c>
      <c r="AF248">
        <v>1346</v>
      </c>
      <c r="AG248">
        <v>6534</v>
      </c>
      <c r="AH248" s="3">
        <v>4731000000</v>
      </c>
      <c r="AI248">
        <v>9.3609999999999999E-2</v>
      </c>
      <c r="AJ248">
        <v>2.8759999999999999</v>
      </c>
      <c r="AK248">
        <v>7.4290000000000001E-4</v>
      </c>
      <c r="AL248">
        <v>1749</v>
      </c>
      <c r="AM248">
        <v>0.24410000000000001</v>
      </c>
      <c r="AN248">
        <v>5.82</v>
      </c>
      <c r="AO248">
        <v>3.431E-3</v>
      </c>
      <c r="AP248">
        <v>176</v>
      </c>
      <c r="AQ248">
        <v>0.3523</v>
      </c>
      <c r="AR248">
        <v>9.3979999999999997</v>
      </c>
      <c r="AS248">
        <v>5.6820000000000004E-3</v>
      </c>
      <c r="AT248">
        <v>23</v>
      </c>
      <c r="AU248">
        <v>0.30430000000000001</v>
      </c>
      <c r="AV248">
        <v>11.74</v>
      </c>
      <c r="AW248">
        <v>0</v>
      </c>
      <c r="AX248">
        <v>23</v>
      </c>
      <c r="AY248">
        <v>0.13039999999999999</v>
      </c>
      <c r="AZ248">
        <v>9.2170000000000005</v>
      </c>
      <c r="BA248">
        <v>0</v>
      </c>
      <c r="BB248">
        <v>0</v>
      </c>
      <c r="BC248" t="s">
        <v>69</v>
      </c>
      <c r="BD248" t="s">
        <v>69</v>
      </c>
      <c r="BE248" t="s">
        <v>69</v>
      </c>
      <c r="BF248">
        <v>1.299405646359584</v>
      </c>
      <c r="BG248">
        <v>0.10059999999999999</v>
      </c>
      <c r="BH248">
        <v>0.56940000000000002</v>
      </c>
      <c r="BI248">
        <v>6.5659999999999996E-2</v>
      </c>
      <c r="BJ248" t="s">
        <v>127</v>
      </c>
      <c r="DO248" t="s">
        <v>127</v>
      </c>
      <c r="FT248" t="s">
        <v>127</v>
      </c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t="s">
        <v>127</v>
      </c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t="s">
        <v>127</v>
      </c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</row>
    <row r="249" spans="1:346">
      <c r="A249" t="s">
        <v>123</v>
      </c>
      <c r="B249">
        <v>5</v>
      </c>
      <c r="C249" t="s">
        <v>70</v>
      </c>
      <c r="D249" t="s">
        <v>127</v>
      </c>
      <c r="E249" s="2">
        <v>0.94628571428571429</v>
      </c>
      <c r="F249">
        <v>4115</v>
      </c>
      <c r="G249">
        <v>0.30449999999999999</v>
      </c>
      <c r="H249">
        <v>8.4269999999999996</v>
      </c>
      <c r="I249">
        <v>4.3740000000000003E-3</v>
      </c>
      <c r="J249">
        <v>0.37759999999999999</v>
      </c>
      <c r="K249">
        <v>0.52100000000000002</v>
      </c>
      <c r="L249">
        <v>5.5890000000000002E-2</v>
      </c>
      <c r="M249">
        <v>9.7210000000000005E-3</v>
      </c>
      <c r="N249">
        <v>1.482E-2</v>
      </c>
      <c r="O249">
        <v>3.6449999999999998E-3</v>
      </c>
      <c r="P249">
        <v>4646</v>
      </c>
      <c r="Q249">
        <v>171.4</v>
      </c>
      <c r="R249">
        <v>0.90900000000000003</v>
      </c>
      <c r="S249">
        <v>0.30559999999999998</v>
      </c>
      <c r="T249">
        <v>8.4239999999999995</v>
      </c>
      <c r="U249">
        <v>5.5960000000000003E-3</v>
      </c>
      <c r="V249">
        <v>6.672E-3</v>
      </c>
      <c r="W249">
        <v>2.0449999999999999E-2</v>
      </c>
      <c r="X249">
        <v>31</v>
      </c>
      <c r="Y249">
        <v>1.0649999999999999</v>
      </c>
      <c r="Z249">
        <v>27</v>
      </c>
      <c r="AA249">
        <v>0.129</v>
      </c>
      <c r="AB249">
        <v>95</v>
      </c>
      <c r="AC249">
        <v>0.73680000000000001</v>
      </c>
      <c r="AD249">
        <v>20.079999999999998</v>
      </c>
      <c r="AE249">
        <v>4.2110000000000002E-2</v>
      </c>
      <c r="AF249">
        <v>1554</v>
      </c>
      <c r="AG249">
        <v>5959</v>
      </c>
      <c r="AH249" s="3">
        <v>5048000000</v>
      </c>
      <c r="AI249">
        <v>0.1988</v>
      </c>
      <c r="AJ249">
        <v>6.5659999999999998</v>
      </c>
      <c r="AK249">
        <v>1.931E-3</v>
      </c>
      <c r="AL249">
        <v>2144</v>
      </c>
      <c r="AM249">
        <v>0.36990000000000001</v>
      </c>
      <c r="AN249">
        <v>8.8569999999999993</v>
      </c>
      <c r="AO249">
        <v>5.1310000000000001E-3</v>
      </c>
      <c r="AP249">
        <v>230</v>
      </c>
      <c r="AQ249">
        <v>0.52170000000000005</v>
      </c>
      <c r="AR249">
        <v>16.62</v>
      </c>
      <c r="AS249">
        <v>1.304E-2</v>
      </c>
      <c r="AT249">
        <v>40</v>
      </c>
      <c r="AU249">
        <v>0.32500000000000001</v>
      </c>
      <c r="AV249">
        <v>13.35</v>
      </c>
      <c r="AW249">
        <v>2.5000000000000001E-2</v>
      </c>
      <c r="AX249">
        <v>61</v>
      </c>
      <c r="AY249">
        <v>0.16389999999999999</v>
      </c>
      <c r="AZ249">
        <v>10.97</v>
      </c>
      <c r="BA249">
        <v>0</v>
      </c>
      <c r="BB249">
        <v>15</v>
      </c>
      <c r="BC249">
        <v>0.26669999999999999</v>
      </c>
      <c r="BD249">
        <v>13.2</v>
      </c>
      <c r="BE249">
        <v>0</v>
      </c>
      <c r="BF249">
        <v>1.3796653796653797</v>
      </c>
      <c r="BG249">
        <v>0.10730000000000001</v>
      </c>
      <c r="BH249">
        <v>0.57689999999999997</v>
      </c>
      <c r="BI249">
        <v>8.4080000000000002E-2</v>
      </c>
      <c r="BJ249" t="s">
        <v>127</v>
      </c>
      <c r="DO249" t="s">
        <v>127</v>
      </c>
      <c r="FT249" t="s">
        <v>127</v>
      </c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t="s">
        <v>127</v>
      </c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t="s">
        <v>127</v>
      </c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</row>
    <row r="250" spans="1:346">
      <c r="A250" t="s">
        <v>125</v>
      </c>
      <c r="B250">
        <v>20</v>
      </c>
      <c r="C250" t="s">
        <v>70</v>
      </c>
      <c r="D250" t="s">
        <v>127</v>
      </c>
      <c r="E250" s="2">
        <v>1.0736102626756261</v>
      </c>
      <c r="F250">
        <v>3381</v>
      </c>
      <c r="G250">
        <v>0.18720000000000001</v>
      </c>
      <c r="H250">
        <v>4.9459999999999997</v>
      </c>
      <c r="I250">
        <v>2.366E-3</v>
      </c>
      <c r="J250">
        <v>0.39810000000000001</v>
      </c>
      <c r="K250">
        <v>0.51729999999999998</v>
      </c>
      <c r="L250">
        <v>5.2060000000000002E-2</v>
      </c>
      <c r="M250">
        <v>6.803E-3</v>
      </c>
      <c r="N250">
        <v>6.803E-3</v>
      </c>
      <c r="O250">
        <v>0</v>
      </c>
      <c r="P250">
        <v>3868</v>
      </c>
      <c r="Q250">
        <v>169.1</v>
      </c>
      <c r="R250">
        <v>0.90720000000000001</v>
      </c>
      <c r="S250">
        <v>0.18360000000000001</v>
      </c>
      <c r="T250">
        <v>4.8730000000000002</v>
      </c>
      <c r="U250">
        <v>3.1020000000000002E-3</v>
      </c>
      <c r="V250">
        <v>1.034E-3</v>
      </c>
      <c r="W250">
        <v>5.4289999999999998E-3</v>
      </c>
      <c r="X250">
        <v>4</v>
      </c>
      <c r="Y250">
        <v>2.75</v>
      </c>
      <c r="Z250">
        <v>59</v>
      </c>
      <c r="AA250">
        <v>0.5</v>
      </c>
      <c r="AB250">
        <v>21</v>
      </c>
      <c r="AC250">
        <v>0.52380000000000004</v>
      </c>
      <c r="AD250">
        <v>11.43</v>
      </c>
      <c r="AE250">
        <v>4.7620000000000003E-2</v>
      </c>
      <c r="AF250">
        <v>1346</v>
      </c>
      <c r="AG250">
        <v>6534</v>
      </c>
      <c r="AH250" s="3">
        <v>4731000000</v>
      </c>
      <c r="AI250">
        <v>9.3609999999999999E-2</v>
      </c>
      <c r="AJ250">
        <v>2.8759999999999999</v>
      </c>
      <c r="AK250">
        <v>7.4290000000000001E-4</v>
      </c>
      <c r="AL250">
        <v>1749</v>
      </c>
      <c r="AM250">
        <v>0.24410000000000001</v>
      </c>
      <c r="AN250">
        <v>5.82</v>
      </c>
      <c r="AO250">
        <v>3.431E-3</v>
      </c>
      <c r="AP250">
        <v>176</v>
      </c>
      <c r="AQ250">
        <v>0.3523</v>
      </c>
      <c r="AR250">
        <v>9.3979999999999997</v>
      </c>
      <c r="AS250">
        <v>5.6820000000000004E-3</v>
      </c>
      <c r="AT250">
        <v>23</v>
      </c>
      <c r="AU250">
        <v>0.30430000000000001</v>
      </c>
      <c r="AV250">
        <v>11.74</v>
      </c>
      <c r="AW250">
        <v>0</v>
      </c>
      <c r="AX250">
        <v>23</v>
      </c>
      <c r="AY250">
        <v>0.13039999999999999</v>
      </c>
      <c r="AZ250">
        <v>9.2170000000000005</v>
      </c>
      <c r="BA250">
        <v>0</v>
      </c>
      <c r="BB250">
        <v>0</v>
      </c>
      <c r="BC250" t="s">
        <v>69</v>
      </c>
      <c r="BD250" t="s">
        <v>69</v>
      </c>
      <c r="BE250" t="s">
        <v>69</v>
      </c>
      <c r="BF250">
        <v>1.299405646359584</v>
      </c>
      <c r="BG250">
        <v>0.10059999999999999</v>
      </c>
      <c r="BH250">
        <v>0.56940000000000002</v>
      </c>
      <c r="BI250">
        <v>6.5659999999999996E-2</v>
      </c>
      <c r="BJ250" t="s">
        <v>127</v>
      </c>
      <c r="DO250" t="s">
        <v>127</v>
      </c>
      <c r="FT250" t="s">
        <v>127</v>
      </c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t="s">
        <v>127</v>
      </c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t="s">
        <v>127</v>
      </c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</row>
    <row r="251" spans="1:346">
      <c r="A251" t="s">
        <v>123</v>
      </c>
      <c r="B251">
        <v>7</v>
      </c>
      <c r="C251" t="s">
        <v>66</v>
      </c>
      <c r="D251" t="s">
        <v>128</v>
      </c>
      <c r="E251" s="2">
        <v>0.97087961573101167</v>
      </c>
      <c r="F251">
        <v>4200</v>
      </c>
      <c r="G251">
        <v>0.55669999999999997</v>
      </c>
      <c r="H251">
        <v>17.47</v>
      </c>
      <c r="I251">
        <v>2.2859999999999998E-2</v>
      </c>
      <c r="J251">
        <v>0.3695</v>
      </c>
      <c r="K251">
        <v>0.52639999999999998</v>
      </c>
      <c r="L251">
        <v>5.1429999999999997E-2</v>
      </c>
      <c r="M251">
        <v>1.048E-2</v>
      </c>
      <c r="N251">
        <v>1.976E-2</v>
      </c>
      <c r="O251">
        <v>2.6189999999999998E-3</v>
      </c>
      <c r="P251">
        <v>5019</v>
      </c>
      <c r="Q251">
        <v>169.4</v>
      </c>
      <c r="R251">
        <v>0.89549999999999996</v>
      </c>
      <c r="S251">
        <v>0.55869999999999997</v>
      </c>
      <c r="T251">
        <v>17.75</v>
      </c>
      <c r="U251">
        <v>2.69E-2</v>
      </c>
      <c r="V251">
        <v>9.5639999999999996E-3</v>
      </c>
      <c r="W251">
        <v>3.2280000000000003E-2</v>
      </c>
      <c r="X251">
        <v>48</v>
      </c>
      <c r="Y251">
        <v>1.292</v>
      </c>
      <c r="Z251">
        <v>45.73</v>
      </c>
      <c r="AA251">
        <v>0.1875</v>
      </c>
      <c r="AB251">
        <v>162</v>
      </c>
      <c r="AC251">
        <v>1.278</v>
      </c>
      <c r="AD251">
        <v>40.29</v>
      </c>
      <c r="AE251">
        <v>0.1605</v>
      </c>
      <c r="AF251">
        <v>1552</v>
      </c>
      <c r="AG251">
        <v>6153</v>
      </c>
      <c r="AH251" s="3">
        <v>5121000000</v>
      </c>
      <c r="AI251">
        <v>0.58309999999999995</v>
      </c>
      <c r="AJ251">
        <v>19.93</v>
      </c>
      <c r="AK251">
        <v>3.286E-2</v>
      </c>
      <c r="AL251">
        <v>2211</v>
      </c>
      <c r="AM251">
        <v>0.51880000000000004</v>
      </c>
      <c r="AN251">
        <v>14.23</v>
      </c>
      <c r="AO251">
        <v>1.2659999999999999E-2</v>
      </c>
      <c r="AP251">
        <v>216</v>
      </c>
      <c r="AQ251">
        <v>0.96760000000000002</v>
      </c>
      <c r="AR251">
        <v>31.31</v>
      </c>
      <c r="AS251">
        <v>6.9440000000000002E-2</v>
      </c>
      <c r="AT251">
        <v>44</v>
      </c>
      <c r="AU251">
        <v>0.54549999999999998</v>
      </c>
      <c r="AV251">
        <v>28.39</v>
      </c>
      <c r="AW251">
        <v>0</v>
      </c>
      <c r="AX251">
        <v>83</v>
      </c>
      <c r="AY251">
        <v>0.253</v>
      </c>
      <c r="AZ251">
        <v>15.89</v>
      </c>
      <c r="BA251">
        <v>1.205E-2</v>
      </c>
      <c r="BB251">
        <v>11</v>
      </c>
      <c r="BC251">
        <v>0.90910000000000002</v>
      </c>
      <c r="BD251">
        <v>51.36</v>
      </c>
      <c r="BE251">
        <v>9.0910000000000005E-2</v>
      </c>
      <c r="BF251">
        <v>1.4246134020618557</v>
      </c>
      <c r="BG251">
        <v>9.7689999999999999E-2</v>
      </c>
      <c r="BH251">
        <v>0.57789999999999997</v>
      </c>
      <c r="BI251">
        <v>8.4290000000000004E-2</v>
      </c>
      <c r="BJ251" t="s">
        <v>128</v>
      </c>
      <c r="BK251">
        <v>3512</v>
      </c>
      <c r="BL251">
        <v>0.29835500000000004</v>
      </c>
      <c r="BM251">
        <v>9.2370000000000001</v>
      </c>
      <c r="BN251">
        <v>1.1429999999999999E-2</v>
      </c>
      <c r="BO251">
        <v>0.39100000000000001</v>
      </c>
      <c r="BP251">
        <v>0.53194999999999992</v>
      </c>
      <c r="BQ251">
        <v>3.8640000000000001E-2</v>
      </c>
      <c r="BR251">
        <v>6.4795E-3</v>
      </c>
      <c r="BS251">
        <v>1.0588E-2</v>
      </c>
      <c r="BT251">
        <v>1.3094999999999999E-3</v>
      </c>
      <c r="BU251">
        <v>4447</v>
      </c>
      <c r="BV251">
        <v>168.7</v>
      </c>
      <c r="BW251">
        <v>0.88864999999999994</v>
      </c>
      <c r="BX251">
        <v>0.29676999999999998</v>
      </c>
      <c r="BY251">
        <v>9.3094499999999982</v>
      </c>
      <c r="BZ251">
        <v>1.3579049999999999E-2</v>
      </c>
      <c r="CA251">
        <v>5.8145000000000002E-3</v>
      </c>
      <c r="CB251">
        <v>1.7559500000000002E-2</v>
      </c>
      <c r="CC251">
        <v>28</v>
      </c>
      <c r="CD251">
        <v>0.64600000000000002</v>
      </c>
      <c r="CE251">
        <v>22.864999999999998</v>
      </c>
      <c r="CF251">
        <v>9.375E-2</v>
      </c>
      <c r="CG251">
        <v>86.5</v>
      </c>
      <c r="CH251">
        <v>0.72989999999999999</v>
      </c>
      <c r="CI251">
        <v>22.145</v>
      </c>
      <c r="CJ251">
        <v>8.0250000000000002E-2</v>
      </c>
      <c r="CK251">
        <v>1358.5</v>
      </c>
      <c r="CL251">
        <v>6535.5</v>
      </c>
      <c r="CM251">
        <v>4724500000</v>
      </c>
      <c r="CN251">
        <v>0.29669999999999996</v>
      </c>
      <c r="CO251">
        <v>10.135400000000001</v>
      </c>
      <c r="CP251">
        <v>1.643E-2</v>
      </c>
      <c r="CQ251">
        <v>1864.5</v>
      </c>
      <c r="CR251">
        <v>0.288385</v>
      </c>
      <c r="CS251">
        <v>7.8089999999999993</v>
      </c>
      <c r="CT251">
        <v>6.3299999999999997E-3</v>
      </c>
      <c r="CU251">
        <v>144.5</v>
      </c>
      <c r="CV251">
        <v>0.55915000000000004</v>
      </c>
      <c r="CW251">
        <v>17.531500000000001</v>
      </c>
      <c r="CX251">
        <v>3.4720000000000001E-2</v>
      </c>
      <c r="CY251">
        <v>25.5</v>
      </c>
      <c r="CZ251">
        <v>0.27274999999999999</v>
      </c>
      <c r="DA251">
        <v>14.195</v>
      </c>
      <c r="DB251">
        <v>0</v>
      </c>
      <c r="DC251">
        <v>43.5</v>
      </c>
      <c r="DD251">
        <v>0.1265</v>
      </c>
      <c r="DE251">
        <v>7.9450000000000003</v>
      </c>
      <c r="DF251">
        <v>6.025E-3</v>
      </c>
      <c r="DG251">
        <v>5.5</v>
      </c>
      <c r="DH251">
        <v>0.90910000000000002</v>
      </c>
      <c r="DI251">
        <v>51.36</v>
      </c>
      <c r="DJ251">
        <v>9.0910000000000005E-2</v>
      </c>
      <c r="DK251">
        <v>1.3638088469536744</v>
      </c>
      <c r="DL251">
        <v>7.2889999999999996E-2</v>
      </c>
      <c r="DM251">
        <v>0.57064999999999999</v>
      </c>
      <c r="DN251">
        <v>5.7020000000000001E-2</v>
      </c>
      <c r="DO251" t="s">
        <v>128</v>
      </c>
      <c r="DP251">
        <v>0.38692555097990911</v>
      </c>
      <c r="DQ251">
        <v>-1.4525064385860079E-2</v>
      </c>
      <c r="DR251">
        <v>0.26581648017487336</v>
      </c>
      <c r="DS251">
        <v>0.18453361167880572</v>
      </c>
      <c r="DT251">
        <v>0.29157447292988015</v>
      </c>
      <c r="DU251">
        <v>-1.6851348952866978E-2</v>
      </c>
      <c r="DV251">
        <v>-0.75267849342979365</v>
      </c>
      <c r="DW251">
        <v>-0.65155623130126017</v>
      </c>
      <c r="DX251">
        <v>1.0194147255392338</v>
      </c>
      <c r="DY251">
        <v>8.9423050367900183E-3</v>
      </c>
      <c r="DZ251">
        <v>0.7711023454517465</v>
      </c>
      <c r="EA251">
        <v>-0.65227536909354933</v>
      </c>
      <c r="EB251">
        <v>-1.9513288497514873</v>
      </c>
      <c r="EC251">
        <v>3.3324121075053686E-3</v>
      </c>
      <c r="ED251">
        <v>0.30157861895130855</v>
      </c>
      <c r="EE251">
        <v>0.25987816227897431</v>
      </c>
      <c r="EF251">
        <v>-3.2166380885327459E-2</v>
      </c>
      <c r="EG251">
        <v>1.7600644860745849</v>
      </c>
      <c r="EH251">
        <v>0.98194238637668507</v>
      </c>
      <c r="EI251">
        <v>-0.48960977857369975</v>
      </c>
      <c r="EJ251">
        <v>-6.5519394490114E-2</v>
      </c>
      <c r="EK251">
        <v>4.4984697428267793E-2</v>
      </c>
      <c r="EL251">
        <v>2.5244028031486381</v>
      </c>
      <c r="EM251">
        <v>-0.2224532954400775</v>
      </c>
      <c r="EN251">
        <v>-3.3739635531797449E-3</v>
      </c>
      <c r="EO251">
        <v>-3.5662053488169534E-3</v>
      </c>
      <c r="EP251">
        <v>0.32785126142795856</v>
      </c>
      <c r="EQ251">
        <v>0.49630376497753442</v>
      </c>
      <c r="ER251">
        <v>0.25642003625679222</v>
      </c>
      <c r="ES251">
        <v>0.78926326015632198</v>
      </c>
      <c r="ET251">
        <v>0.94757451338911236</v>
      </c>
      <c r="EU251">
        <v>0.6421990095359269</v>
      </c>
      <c r="EV251">
        <v>0.4128880426474168</v>
      </c>
      <c r="EW251">
        <v>-0.50913843172787598</v>
      </c>
      <c r="EX251">
        <v>-0.30440345033704186</v>
      </c>
      <c r="EY251">
        <v>-0.16872581888991611</v>
      </c>
      <c r="EZ251">
        <v>-0.82331681290132053</v>
      </c>
      <c r="FA251">
        <v>9.0530934201371441E-2</v>
      </c>
      <c r="FB251">
        <v>0.24563590981464661</v>
      </c>
      <c r="FC251">
        <v>5.6631195368062909E-2</v>
      </c>
      <c r="FD251">
        <v>2.0483556802830857E-2</v>
      </c>
      <c r="FE251">
        <v>-0.3587130012715154</v>
      </c>
      <c r="FF251">
        <v>-0.55474617333753629</v>
      </c>
      <c r="FG251">
        <v>-0.37519175808649302</v>
      </c>
      <c r="FH251">
        <v>1.6011976105207901</v>
      </c>
      <c r="FI251">
        <v>0.45746678262413271</v>
      </c>
      <c r="FJ251">
        <v>0.46591892924439443</v>
      </c>
      <c r="FK251">
        <v>2.300578835512491</v>
      </c>
      <c r="FL251">
        <v>0.53999739893857646</v>
      </c>
      <c r="FM251" t="e">
        <v>#DIV/0!</v>
      </c>
      <c r="FN251" t="e">
        <v>#DIV/0!</v>
      </c>
      <c r="FO251" t="e">
        <v>#DIV/0!</v>
      </c>
      <c r="FP251">
        <v>-0.2639174655577155</v>
      </c>
      <c r="FQ251">
        <v>-0.56878285662405803</v>
      </c>
      <c r="FR251">
        <v>-0.49980859723801058</v>
      </c>
      <c r="FS251">
        <v>-0.68123828682765042</v>
      </c>
      <c r="FT251" t="s">
        <v>128</v>
      </c>
      <c r="FU251" s="1">
        <v>0.22620557243875997</v>
      </c>
      <c r="FV251" s="1">
        <v>0.99985289533471067</v>
      </c>
      <c r="FW251" s="1">
        <v>1.0291923278636328</v>
      </c>
      <c r="FX251" s="1">
        <v>1.1547005383792515</v>
      </c>
      <c r="FY251" s="1">
        <v>6.3493763619319424E-2</v>
      </c>
      <c r="FZ251" s="1">
        <v>1.2047350292329817E-2</v>
      </c>
      <c r="GA251" s="1">
        <v>0.382210659572221</v>
      </c>
      <c r="GB251" s="1">
        <v>0.71292221680472179</v>
      </c>
      <c r="GC251" s="1">
        <v>1.0002751547048068</v>
      </c>
      <c r="GD251" s="1">
        <v>1.1547005383792515</v>
      </c>
      <c r="GE251" s="1">
        <v>0.14852455766875011</v>
      </c>
      <c r="GF251" s="1">
        <v>4.7912885409927648E-3</v>
      </c>
      <c r="GG251" s="1">
        <v>8.9008031147221455E-3</v>
      </c>
      <c r="GH251" s="1">
        <v>1.0191418001067405</v>
      </c>
      <c r="GI251" s="1">
        <v>1.0469262554948999</v>
      </c>
      <c r="GJ251" s="1">
        <v>1.1327528904248156</v>
      </c>
      <c r="GK251" s="1">
        <v>0.74461254942867006</v>
      </c>
      <c r="GL251" s="1">
        <v>0.96800986788984711</v>
      </c>
      <c r="GM251" s="1">
        <v>0.82478609884232257</v>
      </c>
      <c r="GN251" s="1">
        <v>1.1547005383792515</v>
      </c>
      <c r="GO251" s="1">
        <v>1.1547005383792515</v>
      </c>
      <c r="GP251" s="1">
        <v>1.1547005383792515</v>
      </c>
      <c r="GQ251" s="1">
        <v>1.0078600074870923</v>
      </c>
      <c r="GR251" s="1">
        <v>0.86709325261771175</v>
      </c>
      <c r="GS251" s="1">
        <v>0.94612965766048851</v>
      </c>
      <c r="GT251" s="1">
        <v>1.1547005383792515</v>
      </c>
      <c r="GU251" s="1">
        <v>0.16447151577209068</v>
      </c>
      <c r="GV251" s="1">
        <v>6.7580591527819409E-2</v>
      </c>
      <c r="GW251" s="1">
        <v>9.6907347543099431E-2</v>
      </c>
      <c r="GX251" s="1">
        <v>1.1146148776266185</v>
      </c>
      <c r="GY251" s="1">
        <v>1.1158740546213681</v>
      </c>
      <c r="GZ251" s="1">
        <v>1.1547005383792515</v>
      </c>
      <c r="HA251" s="1">
        <v>0.21459036553950692</v>
      </c>
      <c r="HB251" s="1">
        <v>0.92258725159302757</v>
      </c>
      <c r="HC251" s="1">
        <v>0.94945987411104837</v>
      </c>
      <c r="HD251" s="1">
        <v>1.1547005383792517</v>
      </c>
      <c r="HE251" s="1">
        <v>0.57135701380011406</v>
      </c>
      <c r="HF251" s="1">
        <v>0.84349000250559814</v>
      </c>
      <c r="HG251" s="1">
        <v>0.90751169997196546</v>
      </c>
      <c r="HH251" s="1">
        <v>1.1547005383792515</v>
      </c>
      <c r="HI251" s="1">
        <v>0.83772392000063345</v>
      </c>
      <c r="HJ251" s="1">
        <v>1.1547005383792515</v>
      </c>
      <c r="HK251" s="1">
        <v>1.1547005383792517</v>
      </c>
      <c r="HL251" s="1" t="e">
        <v>#DIV/0!</v>
      </c>
      <c r="HM251" s="1">
        <v>1.048521178528286</v>
      </c>
      <c r="HN251" s="1">
        <v>1.1547005383792515</v>
      </c>
      <c r="HO251" s="1">
        <v>1.1547005383792515</v>
      </c>
      <c r="HP251" s="1">
        <v>1.1547005383792515</v>
      </c>
      <c r="HQ251" s="1">
        <v>1.1547005383792515</v>
      </c>
      <c r="HR251" s="1">
        <v>0</v>
      </c>
      <c r="HS251" s="1">
        <v>0</v>
      </c>
      <c r="HT251" s="1">
        <v>0</v>
      </c>
      <c r="HU251" s="1">
        <v>5.1481593389100848E-2</v>
      </c>
      <c r="HV251" s="1">
        <v>0.39287382839628804</v>
      </c>
      <c r="HW251" s="1">
        <v>1.4670251298080346E-2</v>
      </c>
      <c r="HX251" s="1">
        <v>0.55223927887762525</v>
      </c>
      <c r="HY251" t="s">
        <v>128</v>
      </c>
      <c r="HZ251" s="4">
        <v>-10.455138538845258</v>
      </c>
      <c r="IA251" s="4">
        <v>-6.8971197122519419</v>
      </c>
      <c r="IB251" s="4">
        <v>-6.3795433354688384</v>
      </c>
      <c r="IC251" s="4">
        <v>-3.673825589910134</v>
      </c>
      <c r="ID251" s="4">
        <v>-2.372550005707343</v>
      </c>
      <c r="IE251" s="4">
        <v>-1.0839437493538555</v>
      </c>
      <c r="IF251" s="4">
        <v>-157.08534300504905</v>
      </c>
      <c r="IG251" s="4">
        <v>-63.765637815598879</v>
      </c>
      <c r="IH251" s="4">
        <v>-5.7407934503383995</v>
      </c>
      <c r="II251" s="4">
        <v>-6.1858402522441418</v>
      </c>
      <c r="IJ251" s="4">
        <v>-10.828791788797023</v>
      </c>
      <c r="IK251" s="4">
        <v>-24.458939964026712</v>
      </c>
      <c r="IL251" s="4">
        <v>-8.1230643788565882</v>
      </c>
      <c r="IM251" s="4">
        <v>-6.6763437635850442</v>
      </c>
      <c r="IN251" s="4">
        <v>-6.1863256714503869</v>
      </c>
      <c r="IO251" s="4">
        <v>-3.468601277936779</v>
      </c>
      <c r="IP251" s="4">
        <v>-2.9713275293955417</v>
      </c>
      <c r="IQ251" s="4">
        <v>-3.9250184135814061</v>
      </c>
      <c r="IR251" s="4">
        <v>-3.2639620232253135</v>
      </c>
      <c r="IS251" s="4">
        <v>-756.83523775207016</v>
      </c>
      <c r="IT251" s="4">
        <v>-17.995067185766636</v>
      </c>
      <c r="IU251" s="4">
        <v>-31.13941432521618</v>
      </c>
      <c r="IV251" s="4">
        <v>-3.9814357820985267</v>
      </c>
      <c r="IW251" s="4">
        <v>-10.517849679534287</v>
      </c>
      <c r="IX251" s="4">
        <v>-13.637985857824576</v>
      </c>
      <c r="IY251" s="4">
        <v>-8.7643252160901852</v>
      </c>
      <c r="IZ251" s="4">
        <v>-3.1900307901885325</v>
      </c>
      <c r="JA251" s="4">
        <v>-9.2283375129522121</v>
      </c>
      <c r="JB251" s="4">
        <v>-1.7818385824074392</v>
      </c>
      <c r="JC251" s="4">
        <v>-5.4237193098445315</v>
      </c>
      <c r="JD251" s="4">
        <v>-5.0884018988421991</v>
      </c>
      <c r="JE251" s="4">
        <v>-3.1880440791360289</v>
      </c>
      <c r="JF251" s="4">
        <v>-34.028563666499231</v>
      </c>
      <c r="JG251" s="4">
        <v>-8.299372879180952</v>
      </c>
      <c r="JH251" s="4">
        <v>-7.3197650278016173</v>
      </c>
      <c r="JI251" s="4">
        <v>-4.440953267129701</v>
      </c>
      <c r="JJ251" s="4">
        <v>-43.252132550750346</v>
      </c>
      <c r="JK251" s="4">
        <v>-12.082172106266587</v>
      </c>
      <c r="JL251" s="4">
        <v>-10.150933532933641</v>
      </c>
      <c r="JM251" s="4">
        <v>-7.5331968626931332</v>
      </c>
      <c r="JN251" s="4">
        <v>-71.706019283134324</v>
      </c>
      <c r="JO251" s="4">
        <v>-258.56426219103093</v>
      </c>
      <c r="JP251" s="4">
        <v>-41.956884340352154</v>
      </c>
      <c r="JQ251" s="4">
        <v>-7.0654956267625604</v>
      </c>
      <c r="JR251" s="4">
        <v>-5.9389251467013633</v>
      </c>
      <c r="JS251" s="4">
        <v>-11.771370978621192</v>
      </c>
      <c r="JT251" s="4">
        <v>-11.866582760031225</v>
      </c>
      <c r="JU251" s="4">
        <v>-2.4641016151377548</v>
      </c>
      <c r="JV251" s="4">
        <v>-5.4670252235556074</v>
      </c>
      <c r="JW251" s="4">
        <v>0.4222973374460437</v>
      </c>
      <c r="JX251" s="4">
        <v>0.50126020172958441</v>
      </c>
      <c r="JY251" s="4">
        <v>1</v>
      </c>
      <c r="JZ251" s="4">
        <v>-1.3220493047691653</v>
      </c>
      <c r="KA251" s="4">
        <v>-26.296718128752254</v>
      </c>
      <c r="KB251" s="4">
        <v>-1.5984924993993284</v>
      </c>
      <c r="KC251" s="4">
        <v>-23.44497599725344</v>
      </c>
      <c r="KD251" t="s">
        <v>128</v>
      </c>
      <c r="KE251" s="4">
        <v>0.91098033493831365</v>
      </c>
      <c r="KF251" s="4">
        <v>1.8336540714535394</v>
      </c>
      <c r="KG251" s="4">
        <v>2.0038234695952819</v>
      </c>
      <c r="KH251" s="4">
        <v>5.4623329609739493</v>
      </c>
      <c r="KI251" s="4">
        <v>0.90177876437858573</v>
      </c>
      <c r="KJ251" s="4">
        <v>1.0679984440289609</v>
      </c>
      <c r="KK251" s="4">
        <v>0.9871150069454423</v>
      </c>
      <c r="KL251" s="4">
        <v>0.94771358338886802</v>
      </c>
      <c r="KM251" s="4">
        <v>2.2290321010201217</v>
      </c>
      <c r="KN251" s="4">
        <v>3.2239798116575362</v>
      </c>
      <c r="KO251" s="4">
        <v>0.94283518405639621</v>
      </c>
      <c r="KP251" s="4">
        <v>0.99542705413777854</v>
      </c>
      <c r="KQ251" s="4">
        <v>0.99213598397889879</v>
      </c>
      <c r="KR251" s="4">
        <v>1.9040118691982275</v>
      </c>
      <c r="KS251" s="4">
        <v>2.0873557290761617</v>
      </c>
      <c r="KT251" s="4">
        <v>5.6248184517722466</v>
      </c>
      <c r="KU251" s="4">
        <v>3.2390614827013531</v>
      </c>
      <c r="KV251" s="4">
        <v>3.1042018849370767</v>
      </c>
      <c r="KW251" s="4">
        <v>3.3185185185185184</v>
      </c>
      <c r="KX251" s="4">
        <v>0.99201474201474205</v>
      </c>
      <c r="KY251" s="4">
        <v>1.3726034592728771</v>
      </c>
      <c r="KZ251" s="4">
        <v>1.2990049621989559</v>
      </c>
      <c r="LA251" s="4">
        <v>3.2412177985948478</v>
      </c>
      <c r="LB251" s="4">
        <v>1.4018341575839055</v>
      </c>
      <c r="LC251" s="4">
        <v>1.3593030080985793</v>
      </c>
      <c r="LD251" s="4">
        <v>1.9119661683244982</v>
      </c>
      <c r="LE251" s="4">
        <v>0.81570157991518744</v>
      </c>
      <c r="LF251" s="4">
        <v>0.96188093310766065</v>
      </c>
      <c r="LG251" s="4">
        <v>0.76038345085652781</v>
      </c>
      <c r="LH251" s="4">
        <v>2.6126855481702895</v>
      </c>
      <c r="LI251" s="4">
        <v>2.842979611156887</v>
      </c>
      <c r="LJ251" s="4">
        <v>11.381958936967989</v>
      </c>
      <c r="LK251" s="4">
        <v>0.96976789545543207</v>
      </c>
      <c r="LL251" s="4">
        <v>1.5507331614837319</v>
      </c>
      <c r="LM251" s="4">
        <v>1.6884780669747828</v>
      </c>
      <c r="LN251" s="4">
        <v>3.8595943005438023</v>
      </c>
      <c r="LO251" s="4">
        <v>0.94175152749490831</v>
      </c>
      <c r="LP251" s="4">
        <v>1.3291141121064907</v>
      </c>
      <c r="LQ251" s="4">
        <v>1.4552963210841154</v>
      </c>
      <c r="LR251" s="4">
        <v>2.1734469510238901</v>
      </c>
      <c r="LS251" s="4">
        <v>0.94883720930232562</v>
      </c>
      <c r="LT251" s="4">
        <v>1.0201100054465082</v>
      </c>
      <c r="LU251" s="4">
        <v>0.88456145817105458</v>
      </c>
      <c r="LV251" s="4">
        <v>0</v>
      </c>
      <c r="LW251" s="4">
        <v>2.2970297029702968</v>
      </c>
      <c r="LX251" s="4">
        <v>1.6556508081931807</v>
      </c>
      <c r="LY251" s="4">
        <v>1.6629819076150234</v>
      </c>
      <c r="LZ251" s="4" t="e">
        <v>#DIV/0!</v>
      </c>
      <c r="MA251" s="4">
        <v>3.6666666666666665</v>
      </c>
      <c r="MB251" s="4">
        <v>13.09104</v>
      </c>
      <c r="MC251" s="4">
        <v>16.508571428571429</v>
      </c>
      <c r="MD251" s="4" t="e">
        <v>#DIV/0!</v>
      </c>
      <c r="ME251" s="4">
        <v>1.1825710766315365</v>
      </c>
      <c r="MF251" s="4">
        <v>0.92626362105664439</v>
      </c>
      <c r="MG251" s="4">
        <v>1.0622055213653339</v>
      </c>
      <c r="MH251" s="4">
        <v>1.1150466273115045</v>
      </c>
    </row>
    <row r="252" spans="1:346">
      <c r="A252" t="s">
        <v>125</v>
      </c>
      <c r="B252">
        <v>18</v>
      </c>
      <c r="C252" t="s">
        <v>66</v>
      </c>
      <c r="D252" t="s">
        <v>128</v>
      </c>
      <c r="E252" s="2">
        <v>1.0008017103153395</v>
      </c>
      <c r="F252">
        <v>2824</v>
      </c>
      <c r="G252">
        <v>4.0009999999999997E-2</v>
      </c>
      <c r="H252">
        <v>1.004</v>
      </c>
      <c r="I252">
        <v>0</v>
      </c>
      <c r="J252">
        <v>0.41249999999999998</v>
      </c>
      <c r="K252">
        <v>0.53749999999999998</v>
      </c>
      <c r="L252">
        <v>2.5850000000000001E-2</v>
      </c>
      <c r="M252">
        <v>2.4789999999999999E-3</v>
      </c>
      <c r="N252">
        <v>1.4159999999999999E-3</v>
      </c>
      <c r="O252">
        <v>0</v>
      </c>
      <c r="P252">
        <v>3875</v>
      </c>
      <c r="Q252">
        <v>168</v>
      </c>
      <c r="R252">
        <v>0.88180000000000003</v>
      </c>
      <c r="S252">
        <v>3.4840000000000003E-2</v>
      </c>
      <c r="T252">
        <v>0.86890000000000001</v>
      </c>
      <c r="U252">
        <v>2.5809999999999999E-4</v>
      </c>
      <c r="V252">
        <v>2.065E-3</v>
      </c>
      <c r="W252">
        <v>2.8389999999999999E-3</v>
      </c>
      <c r="X252">
        <v>8</v>
      </c>
      <c r="Y252">
        <v>0</v>
      </c>
      <c r="Z252">
        <v>0</v>
      </c>
      <c r="AA252">
        <v>0</v>
      </c>
      <c r="AB252">
        <v>11</v>
      </c>
      <c r="AC252">
        <v>0.18179999999999999</v>
      </c>
      <c r="AD252">
        <v>4</v>
      </c>
      <c r="AE252">
        <v>0</v>
      </c>
      <c r="AF252">
        <v>1165</v>
      </c>
      <c r="AG252">
        <v>6918</v>
      </c>
      <c r="AH252" s="3">
        <v>4328000000</v>
      </c>
      <c r="AI252">
        <v>1.03E-2</v>
      </c>
      <c r="AJ252">
        <v>0.34079999999999999</v>
      </c>
      <c r="AK252">
        <v>0</v>
      </c>
      <c r="AL252">
        <v>1518</v>
      </c>
      <c r="AM252">
        <v>5.7970000000000001E-2</v>
      </c>
      <c r="AN252">
        <v>1.3879999999999999</v>
      </c>
      <c r="AO252">
        <v>0</v>
      </c>
      <c r="AP252">
        <v>73</v>
      </c>
      <c r="AQ252">
        <v>0.1507</v>
      </c>
      <c r="AR252">
        <v>3.7530000000000001</v>
      </c>
      <c r="AS252">
        <v>0</v>
      </c>
      <c r="AT252">
        <v>7</v>
      </c>
      <c r="AU252">
        <v>0</v>
      </c>
      <c r="AV252">
        <v>0</v>
      </c>
      <c r="AW252">
        <v>0</v>
      </c>
      <c r="AX252">
        <v>4</v>
      </c>
      <c r="AY252">
        <v>0</v>
      </c>
      <c r="AZ252">
        <v>0</v>
      </c>
      <c r="BA252">
        <v>0</v>
      </c>
      <c r="BB252">
        <v>0</v>
      </c>
      <c r="BC252" t="s">
        <v>69</v>
      </c>
      <c r="BD252" t="s">
        <v>69</v>
      </c>
      <c r="BE252" t="s">
        <v>69</v>
      </c>
      <c r="BF252">
        <v>1.3030042918454936</v>
      </c>
      <c r="BG252">
        <v>4.8090000000000001E-2</v>
      </c>
      <c r="BH252">
        <v>0.56340000000000001</v>
      </c>
      <c r="BI252">
        <v>2.9749999999999999E-2</v>
      </c>
      <c r="BJ252" t="s">
        <v>128</v>
      </c>
      <c r="DO252" t="s">
        <v>128</v>
      </c>
      <c r="FT252" t="s">
        <v>128</v>
      </c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t="s">
        <v>128</v>
      </c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t="s">
        <v>128</v>
      </c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</row>
    <row r="253" spans="1:346">
      <c r="A253" t="s">
        <v>123</v>
      </c>
      <c r="B253">
        <v>7</v>
      </c>
      <c r="C253" t="s">
        <v>70</v>
      </c>
      <c r="D253" t="s">
        <v>128</v>
      </c>
      <c r="E253" s="2">
        <v>0.97087961573101167</v>
      </c>
      <c r="F253">
        <v>4200</v>
      </c>
      <c r="G253">
        <v>0.55669999999999997</v>
      </c>
      <c r="H253">
        <v>17.47</v>
      </c>
      <c r="I253">
        <v>2.2859999999999998E-2</v>
      </c>
      <c r="J253">
        <v>0.3695</v>
      </c>
      <c r="K253">
        <v>0.52639999999999998</v>
      </c>
      <c r="L253">
        <v>5.1429999999999997E-2</v>
      </c>
      <c r="M253">
        <v>1.048E-2</v>
      </c>
      <c r="N253">
        <v>1.976E-2</v>
      </c>
      <c r="O253">
        <v>2.6189999999999998E-3</v>
      </c>
      <c r="P253">
        <v>5019</v>
      </c>
      <c r="Q253">
        <v>169.4</v>
      </c>
      <c r="R253">
        <v>0.89549999999999996</v>
      </c>
      <c r="S253">
        <v>0.55869999999999997</v>
      </c>
      <c r="T253">
        <v>17.75</v>
      </c>
      <c r="U253">
        <v>2.69E-2</v>
      </c>
      <c r="V253">
        <v>9.5639999999999996E-3</v>
      </c>
      <c r="W253">
        <v>3.2280000000000003E-2</v>
      </c>
      <c r="X253">
        <v>48</v>
      </c>
      <c r="Y253">
        <v>1.292</v>
      </c>
      <c r="Z253">
        <v>45.73</v>
      </c>
      <c r="AA253">
        <v>0.1875</v>
      </c>
      <c r="AB253">
        <v>162</v>
      </c>
      <c r="AC253">
        <v>1.278</v>
      </c>
      <c r="AD253">
        <v>40.29</v>
      </c>
      <c r="AE253">
        <v>0.1605</v>
      </c>
      <c r="AF253">
        <v>1552</v>
      </c>
      <c r="AG253">
        <v>6153</v>
      </c>
      <c r="AH253" s="3">
        <v>5121000000</v>
      </c>
      <c r="AI253">
        <v>0.58309999999999995</v>
      </c>
      <c r="AJ253">
        <v>19.93</v>
      </c>
      <c r="AK253">
        <v>3.286E-2</v>
      </c>
      <c r="AL253">
        <v>2211</v>
      </c>
      <c r="AM253">
        <v>0.51880000000000004</v>
      </c>
      <c r="AN253">
        <v>14.23</v>
      </c>
      <c r="AO253">
        <v>1.2659999999999999E-2</v>
      </c>
      <c r="AP253">
        <v>216</v>
      </c>
      <c r="AQ253">
        <v>0.96760000000000002</v>
      </c>
      <c r="AR253">
        <v>31.31</v>
      </c>
      <c r="AS253">
        <v>6.9440000000000002E-2</v>
      </c>
      <c r="AT253">
        <v>44</v>
      </c>
      <c r="AU253">
        <v>0.54549999999999998</v>
      </c>
      <c r="AV253">
        <v>28.39</v>
      </c>
      <c r="AW253">
        <v>0</v>
      </c>
      <c r="AX253">
        <v>83</v>
      </c>
      <c r="AY253">
        <v>0.253</v>
      </c>
      <c r="AZ253">
        <v>15.89</v>
      </c>
      <c r="BA253">
        <v>1.205E-2</v>
      </c>
      <c r="BB253">
        <v>11</v>
      </c>
      <c r="BC253">
        <v>0.90910000000000002</v>
      </c>
      <c r="BD253">
        <v>51.36</v>
      </c>
      <c r="BE253">
        <v>9.0910000000000005E-2</v>
      </c>
      <c r="BF253">
        <v>1.4246134020618557</v>
      </c>
      <c r="BG253">
        <v>9.7689999999999999E-2</v>
      </c>
      <c r="BH253">
        <v>0.57789999999999997</v>
      </c>
      <c r="BI253">
        <v>8.4290000000000004E-2</v>
      </c>
      <c r="BJ253" t="s">
        <v>128</v>
      </c>
      <c r="DO253" t="s">
        <v>128</v>
      </c>
      <c r="FT253" t="s">
        <v>128</v>
      </c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t="s">
        <v>128</v>
      </c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t="s">
        <v>128</v>
      </c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</row>
    <row r="254" spans="1:346">
      <c r="A254" t="s">
        <v>125</v>
      </c>
      <c r="B254">
        <v>18</v>
      </c>
      <c r="C254" t="s">
        <v>70</v>
      </c>
      <c r="D254" t="s">
        <v>128</v>
      </c>
      <c r="E254" s="2">
        <v>1.0008017103153395</v>
      </c>
      <c r="F254">
        <v>2824</v>
      </c>
      <c r="G254">
        <v>4.0009999999999997E-2</v>
      </c>
      <c r="H254">
        <v>1.004</v>
      </c>
      <c r="I254">
        <v>0</v>
      </c>
      <c r="J254">
        <v>0.41249999999999998</v>
      </c>
      <c r="K254">
        <v>0.53749999999999998</v>
      </c>
      <c r="L254">
        <v>2.5850000000000001E-2</v>
      </c>
      <c r="M254">
        <v>2.4789999999999999E-3</v>
      </c>
      <c r="N254">
        <v>1.4159999999999999E-3</v>
      </c>
      <c r="O254">
        <v>0</v>
      </c>
      <c r="P254">
        <v>3875</v>
      </c>
      <c r="Q254">
        <v>168</v>
      </c>
      <c r="R254">
        <v>0.88180000000000003</v>
      </c>
      <c r="S254">
        <v>3.4840000000000003E-2</v>
      </c>
      <c r="T254">
        <v>0.86890000000000001</v>
      </c>
      <c r="U254">
        <v>2.5809999999999999E-4</v>
      </c>
      <c r="V254">
        <v>2.065E-3</v>
      </c>
      <c r="W254">
        <v>2.8389999999999999E-3</v>
      </c>
      <c r="X254">
        <v>8</v>
      </c>
      <c r="Y254">
        <v>0</v>
      </c>
      <c r="Z254">
        <v>0</v>
      </c>
      <c r="AA254">
        <v>0</v>
      </c>
      <c r="AB254">
        <v>11</v>
      </c>
      <c r="AC254">
        <v>0.18179999999999999</v>
      </c>
      <c r="AD254">
        <v>4</v>
      </c>
      <c r="AE254">
        <v>0</v>
      </c>
      <c r="AF254">
        <v>1165</v>
      </c>
      <c r="AG254">
        <v>6918</v>
      </c>
      <c r="AH254" s="3">
        <v>4328000000</v>
      </c>
      <c r="AI254">
        <v>1.03E-2</v>
      </c>
      <c r="AJ254">
        <v>0.34079999999999999</v>
      </c>
      <c r="AK254">
        <v>0</v>
      </c>
      <c r="AL254">
        <v>1518</v>
      </c>
      <c r="AM254">
        <v>5.7970000000000001E-2</v>
      </c>
      <c r="AN254">
        <v>1.3879999999999999</v>
      </c>
      <c r="AO254">
        <v>0</v>
      </c>
      <c r="AP254">
        <v>73</v>
      </c>
      <c r="AQ254">
        <v>0.1507</v>
      </c>
      <c r="AR254">
        <v>3.7530000000000001</v>
      </c>
      <c r="AS254">
        <v>0</v>
      </c>
      <c r="AT254">
        <v>7</v>
      </c>
      <c r="AU254">
        <v>0</v>
      </c>
      <c r="AV254">
        <v>0</v>
      </c>
      <c r="AW254">
        <v>0</v>
      </c>
      <c r="AX254">
        <v>4</v>
      </c>
      <c r="AY254">
        <v>0</v>
      </c>
      <c r="AZ254">
        <v>0</v>
      </c>
      <c r="BA254">
        <v>0</v>
      </c>
      <c r="BB254">
        <v>0</v>
      </c>
      <c r="BC254" t="s">
        <v>69</v>
      </c>
      <c r="BD254" t="s">
        <v>69</v>
      </c>
      <c r="BE254" t="s">
        <v>69</v>
      </c>
      <c r="BF254">
        <v>1.3030042918454936</v>
      </c>
      <c r="BG254">
        <v>4.8090000000000001E-2</v>
      </c>
      <c r="BH254">
        <v>0.56340000000000001</v>
      </c>
      <c r="BI254">
        <v>2.9749999999999999E-2</v>
      </c>
      <c r="BJ254" t="s">
        <v>128</v>
      </c>
      <c r="DO254" t="s">
        <v>128</v>
      </c>
      <c r="FT254" t="s">
        <v>128</v>
      </c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t="s">
        <v>128</v>
      </c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t="s">
        <v>128</v>
      </c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</row>
    <row r="255" spans="1:346">
      <c r="A255" t="s">
        <v>123</v>
      </c>
      <c r="B255">
        <v>9</v>
      </c>
      <c r="C255" t="s">
        <v>66</v>
      </c>
      <c r="D255" t="s">
        <v>129</v>
      </c>
      <c r="E255" s="2">
        <v>1.0275000000000001</v>
      </c>
      <c r="F255">
        <v>3793</v>
      </c>
      <c r="G255">
        <v>0.26419999999999999</v>
      </c>
      <c r="H255">
        <v>7.8639999999999999</v>
      </c>
      <c r="I255">
        <v>3.1640000000000001E-3</v>
      </c>
      <c r="J255">
        <v>0.4047</v>
      </c>
      <c r="K255">
        <v>0.497</v>
      </c>
      <c r="L255">
        <v>6.0109999999999997E-2</v>
      </c>
      <c r="M255">
        <v>1.1339999999999999E-2</v>
      </c>
      <c r="N255">
        <v>1.2919999999999999E-2</v>
      </c>
      <c r="O255">
        <v>2.6360000000000001E-4</v>
      </c>
      <c r="P255">
        <v>4397</v>
      </c>
      <c r="Q255">
        <v>171.2</v>
      </c>
      <c r="R255">
        <v>0.90139999999999998</v>
      </c>
      <c r="S255">
        <v>0.25929999999999997</v>
      </c>
      <c r="T255">
        <v>7.7220000000000004</v>
      </c>
      <c r="U255">
        <v>3.411E-3</v>
      </c>
      <c r="V255">
        <v>1.3649999999999999E-3</v>
      </c>
      <c r="W255">
        <v>8.4150000000000006E-3</v>
      </c>
      <c r="X255">
        <v>6</v>
      </c>
      <c r="Y255">
        <v>1.333</v>
      </c>
      <c r="Z255">
        <v>33</v>
      </c>
      <c r="AA255">
        <v>0.16669999999999999</v>
      </c>
      <c r="AB255">
        <v>37</v>
      </c>
      <c r="AC255">
        <v>0.45950000000000002</v>
      </c>
      <c r="AD255">
        <v>11.11</v>
      </c>
      <c r="AE255">
        <v>0</v>
      </c>
      <c r="AF255">
        <v>1535</v>
      </c>
      <c r="AG255">
        <v>6251</v>
      </c>
      <c r="AH255" s="3">
        <v>5328000000</v>
      </c>
      <c r="AI255">
        <v>0.1961</v>
      </c>
      <c r="AJ255">
        <v>6.367</v>
      </c>
      <c r="AK255">
        <v>1.954E-3</v>
      </c>
      <c r="AL255">
        <v>1885</v>
      </c>
      <c r="AM255">
        <v>0.30080000000000001</v>
      </c>
      <c r="AN255">
        <v>7.9720000000000004</v>
      </c>
      <c r="AO255">
        <v>3.1830000000000001E-3</v>
      </c>
      <c r="AP255">
        <v>228</v>
      </c>
      <c r="AQ255">
        <v>0.47370000000000001</v>
      </c>
      <c r="AR255">
        <v>15.84</v>
      </c>
      <c r="AS255">
        <v>1.316E-2</v>
      </c>
      <c r="AT255">
        <v>43</v>
      </c>
      <c r="AU255">
        <v>0.3488</v>
      </c>
      <c r="AV255">
        <v>18.600000000000001</v>
      </c>
      <c r="AW255">
        <v>0</v>
      </c>
      <c r="AX255">
        <v>49</v>
      </c>
      <c r="AY255">
        <v>6.1219999999999997E-2</v>
      </c>
      <c r="AZ255">
        <v>4.1020000000000003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1.228013029315961</v>
      </c>
      <c r="BG255">
        <v>0.121</v>
      </c>
      <c r="BH255">
        <v>0.55710000000000004</v>
      </c>
      <c r="BI255">
        <v>8.4629999999999997E-2</v>
      </c>
      <c r="BJ255" t="s">
        <v>129</v>
      </c>
      <c r="BK255">
        <v>3545</v>
      </c>
      <c r="BL255">
        <v>0.19245000000000001</v>
      </c>
      <c r="BM255">
        <v>5.492</v>
      </c>
      <c r="BN255">
        <v>2.03695E-3</v>
      </c>
      <c r="BO255">
        <v>0.43515000000000004</v>
      </c>
      <c r="BP255">
        <v>0.48324999999999996</v>
      </c>
      <c r="BQ255">
        <v>5.144E-2</v>
      </c>
      <c r="BR255">
        <v>8.2480000000000001E-3</v>
      </c>
      <c r="BS255">
        <v>7.3699999999999989E-3</v>
      </c>
      <c r="BT255">
        <v>2.8344999999999998E-4</v>
      </c>
      <c r="BU255">
        <v>4197</v>
      </c>
      <c r="BV255">
        <v>171.4</v>
      </c>
      <c r="BW255">
        <v>0.90015000000000001</v>
      </c>
      <c r="BX255">
        <v>0.18795000000000001</v>
      </c>
      <c r="BY255">
        <v>5.3595000000000006</v>
      </c>
      <c r="BZ255">
        <v>2.0807999999999998E-3</v>
      </c>
      <c r="CA255">
        <v>2.5589999999999996E-3</v>
      </c>
      <c r="CB255">
        <v>7.4600000000000005E-3</v>
      </c>
      <c r="CC255">
        <v>10.5</v>
      </c>
      <c r="CD255">
        <v>0.86649999999999994</v>
      </c>
      <c r="CE255">
        <v>21.299999999999997</v>
      </c>
      <c r="CF255">
        <v>8.3349999999999994E-2</v>
      </c>
      <c r="CG255">
        <v>31.5</v>
      </c>
      <c r="CH255">
        <v>0.36435000000000006</v>
      </c>
      <c r="CI255">
        <v>10.362500000000001</v>
      </c>
      <c r="CJ255">
        <v>0</v>
      </c>
      <c r="CK255">
        <v>1535</v>
      </c>
      <c r="CL255">
        <v>6500.5</v>
      </c>
      <c r="CM255">
        <v>5528000000</v>
      </c>
      <c r="CN255">
        <v>0.12345500000000001</v>
      </c>
      <c r="CO255">
        <v>3.8720000000000003</v>
      </c>
      <c r="CP255">
        <v>1.3027500000000001E-3</v>
      </c>
      <c r="CQ255">
        <v>1716.5</v>
      </c>
      <c r="CR255">
        <v>0.24085000000000001</v>
      </c>
      <c r="CS255">
        <v>6.2484999999999999</v>
      </c>
      <c r="CT255">
        <v>2.2374999999999999E-3</v>
      </c>
      <c r="CU255">
        <v>184.5</v>
      </c>
      <c r="CV255">
        <v>0.36804999999999999</v>
      </c>
      <c r="CW255">
        <v>11.6365</v>
      </c>
      <c r="CX255">
        <v>6.5799999999999999E-3</v>
      </c>
      <c r="CY255">
        <v>30</v>
      </c>
      <c r="CZ255">
        <v>0.20380999999999999</v>
      </c>
      <c r="DA255">
        <v>10.329499999999999</v>
      </c>
      <c r="DB255">
        <v>0</v>
      </c>
      <c r="DC255">
        <v>27.5</v>
      </c>
      <c r="DD255">
        <v>3.0609999999999998E-2</v>
      </c>
      <c r="DE255">
        <v>2.0510000000000002</v>
      </c>
      <c r="DF255">
        <v>0</v>
      </c>
      <c r="DG255">
        <v>1</v>
      </c>
      <c r="DH255">
        <v>0</v>
      </c>
      <c r="DI255">
        <v>0</v>
      </c>
      <c r="DJ255">
        <v>0</v>
      </c>
      <c r="DK255">
        <v>1.1182410423452769</v>
      </c>
      <c r="DL255">
        <v>0.106045</v>
      </c>
      <c r="DM255">
        <v>0.53469999999999995</v>
      </c>
      <c r="DN255">
        <v>6.7339999999999997E-2</v>
      </c>
      <c r="DO255" t="s">
        <v>129</v>
      </c>
      <c r="DP255">
        <v>0.43063678004929257</v>
      </c>
      <c r="DQ255">
        <v>-0.88691600151136196</v>
      </c>
      <c r="DR255">
        <v>-0.79495096809363164</v>
      </c>
      <c r="DS255">
        <v>-0.59830956677178704</v>
      </c>
      <c r="DT255">
        <v>1.46165423536798</v>
      </c>
      <c r="DU255">
        <v>-1.3173169881574529</v>
      </c>
      <c r="DV255">
        <v>-0.24876914092109761</v>
      </c>
      <c r="DW255">
        <v>0.19793321919807619</v>
      </c>
      <c r="DX255">
        <v>-0.11690983421366416</v>
      </c>
      <c r="DY255">
        <v>-0.39612779574747337</v>
      </c>
      <c r="DZ255">
        <v>0.50506956931561575</v>
      </c>
      <c r="EA255">
        <v>-0.40457879472814123</v>
      </c>
      <c r="EB255">
        <v>-0.68900029125825213</v>
      </c>
      <c r="EC255">
        <v>-0.88039848190064274</v>
      </c>
      <c r="ED255">
        <v>-0.79814286265564638</v>
      </c>
      <c r="EE255">
        <v>-0.65150745140000843</v>
      </c>
      <c r="EF255">
        <v>-0.45077499606475391</v>
      </c>
      <c r="EG255">
        <v>-0.40234070143562545</v>
      </c>
      <c r="EH255">
        <v>-0.76254400441161763</v>
      </c>
      <c r="EI255">
        <v>4.2865357185390862E-2</v>
      </c>
      <c r="EJ255">
        <v>-0.20637589904365292</v>
      </c>
      <c r="EK255">
        <v>-0.10283490027358877</v>
      </c>
      <c r="EL255">
        <v>-0.206691444172766</v>
      </c>
      <c r="EM255">
        <v>-1.3284382373520456</v>
      </c>
      <c r="EN255">
        <v>-1.3427667474855864</v>
      </c>
      <c r="EO255">
        <v>-1.1546365586090237</v>
      </c>
      <c r="EP255">
        <v>0.81590121647350577</v>
      </c>
      <c r="EQ255">
        <v>0.41639533430003001</v>
      </c>
      <c r="ER255">
        <v>0.83926561284772105</v>
      </c>
      <c r="ES255">
        <v>-0.56515054472250437</v>
      </c>
      <c r="ET255">
        <v>-0.5601066690724199</v>
      </c>
      <c r="EU255">
        <v>-0.38454828235853566</v>
      </c>
      <c r="EV255">
        <v>1.88170005904938E-2</v>
      </c>
      <c r="EW255">
        <v>-0.88709744408782276</v>
      </c>
      <c r="EX255">
        <v>-0.79123749576130487</v>
      </c>
      <c r="EY255">
        <v>-0.51376428464086255</v>
      </c>
      <c r="EZ255">
        <v>0.31998823466759341</v>
      </c>
      <c r="FA255">
        <v>-0.85658590235394017</v>
      </c>
      <c r="FB255">
        <v>-0.69118075686249791</v>
      </c>
      <c r="FC255">
        <v>-0.79511871534737733</v>
      </c>
      <c r="FD255">
        <v>0.54652197123462665</v>
      </c>
      <c r="FE255">
        <v>-0.79053878225297303</v>
      </c>
      <c r="FF255">
        <v>-0.96040628502761316</v>
      </c>
      <c r="FG255">
        <v>-0.37519175808649302</v>
      </c>
      <c r="FH255">
        <v>0.19224279675108938</v>
      </c>
      <c r="FI255">
        <v>-0.69699200362345692</v>
      </c>
      <c r="FJ255">
        <v>-0.70845066590116357</v>
      </c>
      <c r="FK255">
        <v>-0.19868547063665024</v>
      </c>
      <c r="FL255">
        <v>-0.72652224857720582</v>
      </c>
      <c r="FM255" t="e">
        <v>#DIV/0!</v>
      </c>
      <c r="FN255" t="e">
        <v>#DIV/0!</v>
      </c>
      <c r="FO255" t="e">
        <v>#DIV/0!</v>
      </c>
      <c r="FP255">
        <v>-1.2629615494789053</v>
      </c>
      <c r="FQ255">
        <v>-7.4213585813526356E-2</v>
      </c>
      <c r="FR255">
        <v>-1.4122755935798099</v>
      </c>
      <c r="FS255">
        <v>-0.28093682119557922</v>
      </c>
      <c r="FT255" t="s">
        <v>129</v>
      </c>
      <c r="FU255" s="1">
        <v>8.0780178707490644E-2</v>
      </c>
      <c r="FV255" s="1">
        <v>0.43050020072076484</v>
      </c>
      <c r="FW255" s="1">
        <v>0.49871625583313645</v>
      </c>
      <c r="FX255" s="1">
        <v>0.63889896255692846</v>
      </c>
      <c r="FY255" s="1">
        <v>8.0801175212336471E-2</v>
      </c>
      <c r="FZ255" s="1">
        <v>3.2854904092529176E-2</v>
      </c>
      <c r="GA255" s="1">
        <v>0.19462001686913111</v>
      </c>
      <c r="GB255" s="1">
        <v>0.43287270425177593</v>
      </c>
      <c r="GC255" s="1">
        <v>0.86955060895588165</v>
      </c>
      <c r="GD255" s="1">
        <v>8.0863664444622119E-2</v>
      </c>
      <c r="GE255" s="1">
        <v>5.5025043525339601E-2</v>
      </c>
      <c r="GF255" s="1">
        <v>1.3473751906409195E-3</v>
      </c>
      <c r="GG255" s="1">
        <v>1.6034835004988433E-3</v>
      </c>
      <c r="GH255" s="1">
        <v>0.43835000485958792</v>
      </c>
      <c r="GI255" s="1">
        <v>0.50899897787498471</v>
      </c>
      <c r="GJ255" s="1">
        <v>0.73816928880818944</v>
      </c>
      <c r="GK255" s="1">
        <v>0.53877000501165551</v>
      </c>
      <c r="GL255" s="1">
        <v>0.14782024318393905</v>
      </c>
      <c r="GM255" s="1">
        <v>0.49487165930539351</v>
      </c>
      <c r="GN255" s="1">
        <v>0.62165932043153016</v>
      </c>
      <c r="GO255" s="1">
        <v>0.6342721267153637</v>
      </c>
      <c r="GP255" s="1">
        <v>1.1547005383792515</v>
      </c>
      <c r="GQ255" s="1">
        <v>0.20161437971701218</v>
      </c>
      <c r="GR255" s="1">
        <v>0.30155003767472366</v>
      </c>
      <c r="GS255" s="1">
        <v>8.3294441731096749E-2</v>
      </c>
      <c r="GT255" s="1" t="e">
        <v>#DIV/0!</v>
      </c>
      <c r="GU255" s="1">
        <v>0</v>
      </c>
      <c r="GV255" s="1">
        <v>4.4319326871105798E-2</v>
      </c>
      <c r="GW255" s="1">
        <v>4.1776430476818074E-2</v>
      </c>
      <c r="GX255" s="1">
        <v>0.67946393917265968</v>
      </c>
      <c r="GY255" s="1">
        <v>0.74405419505584502</v>
      </c>
      <c r="GZ255" s="1">
        <v>0.57723947466473813</v>
      </c>
      <c r="HA255" s="1">
        <v>0.11335102867282486</v>
      </c>
      <c r="HB255" s="1">
        <v>0.28741663805620116</v>
      </c>
      <c r="HC255" s="1">
        <v>0.31849665966178164</v>
      </c>
      <c r="HD255" s="1">
        <v>0.48794161297769051</v>
      </c>
      <c r="HE255" s="1">
        <v>0.27224646839836009</v>
      </c>
      <c r="HF255" s="1">
        <v>0.33146070338206213</v>
      </c>
      <c r="HG255" s="1">
        <v>0.41711714975097181</v>
      </c>
      <c r="HH255" s="1">
        <v>1.1547005383792517</v>
      </c>
      <c r="HI255" s="1">
        <v>0.50037023329767572</v>
      </c>
      <c r="HJ255" s="1">
        <v>0.8214515041440934</v>
      </c>
      <c r="HK255" s="1">
        <v>0.92453175881365046</v>
      </c>
      <c r="HL255" s="1" t="e">
        <v>#DIV/0!</v>
      </c>
      <c r="HM255" s="1">
        <v>0.90276587546014209</v>
      </c>
      <c r="HN255" s="1">
        <v>1.1547005383792517</v>
      </c>
      <c r="HO255" s="1">
        <v>1.1547005383792515</v>
      </c>
      <c r="HP255" s="1" t="e">
        <v>#DIV/0!</v>
      </c>
      <c r="HQ255" s="1">
        <v>0</v>
      </c>
      <c r="HR255" s="1" t="e">
        <v>#DIV/0!</v>
      </c>
      <c r="HS255" s="1" t="e">
        <v>#DIV/0!</v>
      </c>
      <c r="HT255" s="1" t="e">
        <v>#DIV/0!</v>
      </c>
      <c r="HU255" s="1">
        <v>0.11335102867282495</v>
      </c>
      <c r="HV255" s="1">
        <v>0.1628416856189514</v>
      </c>
      <c r="HW255" s="1">
        <v>4.8373465606312463E-2</v>
      </c>
      <c r="HX255" s="1">
        <v>0.29647716525953766</v>
      </c>
      <c r="HY255" t="s">
        <v>129</v>
      </c>
      <c r="HZ255" s="4">
        <v>-6.7600020846724806</v>
      </c>
      <c r="IA255" s="4">
        <v>-13.28462524151786</v>
      </c>
      <c r="IB255" s="4">
        <v>-14.690986531624883</v>
      </c>
      <c r="IC255" s="4">
        <v>-142.10591293196899</v>
      </c>
      <c r="ID255" s="4">
        <v>-110.76459700706276</v>
      </c>
      <c r="IE255" s="4">
        <v>-5.6741645582845228</v>
      </c>
      <c r="IF255" s="4">
        <v>-4.3240234818323025</v>
      </c>
      <c r="IG255" s="4">
        <v>-13.177958192274023</v>
      </c>
      <c r="IH255" s="4">
        <v>-9.2312705425265023</v>
      </c>
      <c r="II255" s="4">
        <v>-15.489472380493236</v>
      </c>
      <c r="IJ255" s="4">
        <v>-2.6578151267224492</v>
      </c>
      <c r="IK255" s="4">
        <v>-8.3499364491173349</v>
      </c>
      <c r="IL255" s="4">
        <v>-9.067122731849329</v>
      </c>
      <c r="IM255" s="4">
        <v>-12.135426028406188</v>
      </c>
      <c r="IN255" s="4">
        <v>-14.33533410772017</v>
      </c>
      <c r="IO255" s="4">
        <v>-24.063337903653672</v>
      </c>
      <c r="IP255" s="4">
        <v>-8.3074253776706026</v>
      </c>
      <c r="IQ255" s="4">
        <v>-5.0646615341091348</v>
      </c>
      <c r="IR255" s="4">
        <v>-13.409785233798784</v>
      </c>
      <c r="IS255" s="4">
        <v>-14.415406392910013</v>
      </c>
      <c r="IT255" s="4">
        <v>-16.067093169385711</v>
      </c>
      <c r="IU255" s="4">
        <v>-57.815615113258055</v>
      </c>
      <c r="IV255" s="4">
        <v>-10.525197850831242</v>
      </c>
      <c r="IW255" s="4">
        <v>-4.3782649776038047</v>
      </c>
      <c r="IX255" s="4">
        <v>-3.2870509671476835</v>
      </c>
      <c r="IY255" s="4">
        <v>-1.2814891618104043</v>
      </c>
      <c r="IZ255" s="4">
        <v>-3.7208349833010992</v>
      </c>
      <c r="JA255" s="4">
        <v>-6.4435846974193938</v>
      </c>
      <c r="JB255" s="4">
        <v>-4.0501633737833576</v>
      </c>
      <c r="JC255" s="4">
        <v>-43.06471121405044</v>
      </c>
      <c r="JD255" s="4">
        <v>-46.945588796333304</v>
      </c>
      <c r="JE255" s="4">
        <v>-56.578381185090421</v>
      </c>
      <c r="JF255" s="4">
        <v>-5.8862349332722728</v>
      </c>
      <c r="JG255" s="4">
        <v>-5.5943083987492876</v>
      </c>
      <c r="JH255" s="4">
        <v>-5.2936666299417752</v>
      </c>
      <c r="JI255" s="4">
        <v>-10.491266334983218</v>
      </c>
      <c r="JJ255" s="4">
        <v>-8.6099344691661681</v>
      </c>
      <c r="JK255" s="4">
        <v>-13.481843003672056</v>
      </c>
      <c r="JL255" s="4">
        <v>-67.241978761321448</v>
      </c>
      <c r="JM255" s="4">
        <v>-5.6504150713870915</v>
      </c>
      <c r="JN255" s="4">
        <v>-24.893829641936655</v>
      </c>
      <c r="JO255" s="4">
        <v>-13.994086113896779</v>
      </c>
      <c r="JP255" s="4">
        <v>-9.3278345962957019</v>
      </c>
      <c r="JQ255" s="4">
        <v>-7.0654956267625604</v>
      </c>
      <c r="JR255" s="4">
        <v>-11.622892828423081</v>
      </c>
      <c r="JS255" s="4">
        <v>-5.7170897543065635</v>
      </c>
      <c r="JT255" s="4">
        <v>-6.4587257073162583</v>
      </c>
      <c r="JU255" s="4" t="e">
        <v>#DIV/0!</v>
      </c>
      <c r="JV255" s="4">
        <v>-12.631084021929556</v>
      </c>
      <c r="JW255" s="4">
        <v>-5.9850260010463883</v>
      </c>
      <c r="JX255" s="4">
        <v>-6.7347417857480458</v>
      </c>
      <c r="JY255" s="4" t="e">
        <v>#DIV/0!</v>
      </c>
      <c r="JZ255" s="4">
        <v>-17.806609616902566</v>
      </c>
      <c r="KA255" s="4">
        <v>-3.5438306019944878</v>
      </c>
      <c r="KB255" s="4">
        <v>-54.039806689832858</v>
      </c>
      <c r="KC255" s="4">
        <v>-5.7419781859836734</v>
      </c>
      <c r="KD255" t="s">
        <v>129</v>
      </c>
      <c r="KE255" s="4">
        <v>0.91954022988505746</v>
      </c>
      <c r="KF255" s="4">
        <v>1.1827746344161607</v>
      </c>
      <c r="KG255" s="4">
        <v>1.1914039726120265</v>
      </c>
      <c r="KH255" s="4">
        <v>0.97344699255082123</v>
      </c>
      <c r="KI255" s="4">
        <v>1.0036036555481882</v>
      </c>
      <c r="KJ255" s="4">
        <v>0.97022323165146229</v>
      </c>
      <c r="KK255" s="4">
        <v>1.3141096262234355</v>
      </c>
      <c r="KL255" s="4">
        <v>1.2063803743794095</v>
      </c>
      <c r="KM255" s="4">
        <v>1.5515646566413197</v>
      </c>
      <c r="KN255" s="4">
        <v>0.69785191112205314</v>
      </c>
      <c r="KO255" s="4">
        <v>0.88983118225426017</v>
      </c>
      <c r="KP255" s="4">
        <v>1.011358607464228</v>
      </c>
      <c r="KQ255" s="4">
        <v>1.0049751938092677</v>
      </c>
      <c r="KR255" s="4">
        <v>1.2058463820999659</v>
      </c>
      <c r="KS255" s="4">
        <v>1.2017018223400622</v>
      </c>
      <c r="KT255" s="4">
        <v>0.86192496783263117</v>
      </c>
      <c r="KU255" s="4">
        <v>1.4255324334392916</v>
      </c>
      <c r="KV255" s="4">
        <v>1.318793021534246</v>
      </c>
      <c r="KW255" s="4">
        <v>1.2444444444444445</v>
      </c>
      <c r="KX255" s="4">
        <v>1.330620393120393</v>
      </c>
      <c r="KY255" s="4">
        <v>1.2786553108468086</v>
      </c>
      <c r="KZ255" s="4">
        <v>1.154902011725685</v>
      </c>
      <c r="LA255" s="4">
        <v>1.180327868852459</v>
      </c>
      <c r="LB255" s="4">
        <v>0.6997647284774573</v>
      </c>
      <c r="LC255" s="4">
        <v>0.63607032835500243</v>
      </c>
      <c r="LD255" s="4">
        <v>0</v>
      </c>
      <c r="LE255" s="4">
        <v>0.92167973880737042</v>
      </c>
      <c r="LF255" s="4">
        <v>0.95672970785193912</v>
      </c>
      <c r="LG255" s="4">
        <v>0.88970255399193265</v>
      </c>
      <c r="LH255" s="4">
        <v>1.0871219897181097</v>
      </c>
      <c r="LI255" s="4">
        <v>1.0860959660595011</v>
      </c>
      <c r="LJ255" s="4">
        <v>0.90248612325837185</v>
      </c>
      <c r="LK255" s="4">
        <v>0.89278980560431698</v>
      </c>
      <c r="LL255" s="4">
        <v>1.2951231234057141</v>
      </c>
      <c r="LM255" s="4">
        <v>1.3510635422578987</v>
      </c>
      <c r="LN255" s="4">
        <v>1.3642720770089665</v>
      </c>
      <c r="LO255" s="4">
        <v>1.2024439918533605</v>
      </c>
      <c r="LP255" s="4">
        <v>0.87486443523346846</v>
      </c>
      <c r="LQ255" s="4">
        <v>0.96595018340103855</v>
      </c>
      <c r="LR255" s="4">
        <v>0.41190325281501139</v>
      </c>
      <c r="LS255" s="4">
        <v>1.1162790697674418</v>
      </c>
      <c r="LT255" s="4">
        <v>0.76226808509643573</v>
      </c>
      <c r="LU255" s="4">
        <v>0.64368281663810545</v>
      </c>
      <c r="LV255" s="4">
        <v>0</v>
      </c>
      <c r="LW255" s="4">
        <v>1.4521452145214522</v>
      </c>
      <c r="LX255" s="4">
        <v>0.40062823113670559</v>
      </c>
      <c r="LY255" s="4">
        <v>0.42929841315524392</v>
      </c>
      <c r="LZ255" s="4" t="e">
        <v>#DIV/0!</v>
      </c>
      <c r="MA255" s="4">
        <v>0.66666666666666663</v>
      </c>
      <c r="MB255" s="4">
        <v>0</v>
      </c>
      <c r="MC255" s="4">
        <v>0</v>
      </c>
      <c r="MD255" s="4" t="e">
        <v>#DIV/0!</v>
      </c>
      <c r="ME255" s="4">
        <v>0.96963699592773245</v>
      </c>
      <c r="MF255" s="4">
        <v>1.3475871271086823</v>
      </c>
      <c r="MG255" s="4">
        <v>0.99528834184534132</v>
      </c>
      <c r="MH255" s="4">
        <v>1.3168579425316855</v>
      </c>
    </row>
    <row r="256" spans="1:346">
      <c r="A256" t="s">
        <v>125</v>
      </c>
      <c r="B256">
        <v>16</v>
      </c>
      <c r="C256" t="s">
        <v>66</v>
      </c>
      <c r="D256" t="s">
        <v>129</v>
      </c>
      <c r="E256" s="2">
        <v>1.0764136525725929</v>
      </c>
      <c r="F256">
        <v>3297</v>
      </c>
      <c r="G256">
        <v>0.1207</v>
      </c>
      <c r="H256">
        <v>3.12</v>
      </c>
      <c r="I256">
        <v>9.0990000000000005E-4</v>
      </c>
      <c r="J256">
        <v>0.46560000000000001</v>
      </c>
      <c r="K256">
        <v>0.46949999999999997</v>
      </c>
      <c r="L256">
        <v>4.2770000000000002E-2</v>
      </c>
      <c r="M256">
        <v>5.156E-3</v>
      </c>
      <c r="N256">
        <v>1.82E-3</v>
      </c>
      <c r="O256">
        <v>3.033E-4</v>
      </c>
      <c r="P256">
        <v>3997</v>
      </c>
      <c r="Q256">
        <v>171.6</v>
      </c>
      <c r="R256">
        <v>0.89890000000000003</v>
      </c>
      <c r="S256">
        <v>0.1166</v>
      </c>
      <c r="T256">
        <v>2.9969999999999999</v>
      </c>
      <c r="U256">
        <v>7.5060000000000003E-4</v>
      </c>
      <c r="V256">
        <v>3.7529999999999998E-3</v>
      </c>
      <c r="W256">
        <v>6.5050000000000004E-3</v>
      </c>
      <c r="X256">
        <v>15</v>
      </c>
      <c r="Y256">
        <v>0.4</v>
      </c>
      <c r="Z256">
        <v>9.6</v>
      </c>
      <c r="AA256">
        <v>0</v>
      </c>
      <c r="AB256">
        <v>26</v>
      </c>
      <c r="AC256">
        <v>0.26919999999999999</v>
      </c>
      <c r="AD256">
        <v>9.6150000000000002</v>
      </c>
      <c r="AE256">
        <v>0</v>
      </c>
      <c r="AF256">
        <v>1535</v>
      </c>
      <c r="AG256">
        <v>6750</v>
      </c>
      <c r="AH256" s="3">
        <v>5728000000</v>
      </c>
      <c r="AI256">
        <v>5.0810000000000001E-2</v>
      </c>
      <c r="AJ256">
        <v>1.377</v>
      </c>
      <c r="AK256">
        <v>6.5149999999999995E-4</v>
      </c>
      <c r="AL256">
        <v>1548</v>
      </c>
      <c r="AM256">
        <v>0.18090000000000001</v>
      </c>
      <c r="AN256">
        <v>4.5250000000000004</v>
      </c>
      <c r="AO256">
        <v>1.292E-3</v>
      </c>
      <c r="AP256">
        <v>141</v>
      </c>
      <c r="AQ256">
        <v>0.26240000000000002</v>
      </c>
      <c r="AR256">
        <v>7.4329999999999998</v>
      </c>
      <c r="AS256">
        <v>0</v>
      </c>
      <c r="AT256">
        <v>17</v>
      </c>
      <c r="AU256">
        <v>5.8819999999999997E-2</v>
      </c>
      <c r="AV256">
        <v>2.0590000000000002</v>
      </c>
      <c r="AW256">
        <v>0</v>
      </c>
      <c r="AX256">
        <v>6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0</v>
      </c>
      <c r="BE256">
        <v>0</v>
      </c>
      <c r="BF256">
        <v>1.0084690553745927</v>
      </c>
      <c r="BG256">
        <v>9.1090000000000004E-2</v>
      </c>
      <c r="BH256">
        <v>0.51229999999999998</v>
      </c>
      <c r="BI256">
        <v>5.0049999999999997E-2</v>
      </c>
      <c r="BJ256" t="s">
        <v>129</v>
      </c>
      <c r="DO256" t="s">
        <v>129</v>
      </c>
      <c r="FT256" t="s">
        <v>129</v>
      </c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t="s">
        <v>129</v>
      </c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t="s">
        <v>129</v>
      </c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</row>
    <row r="257" spans="1:346">
      <c r="A257" t="s">
        <v>123</v>
      </c>
      <c r="B257">
        <v>9</v>
      </c>
      <c r="C257" t="s">
        <v>70</v>
      </c>
      <c r="D257" t="s">
        <v>129</v>
      </c>
      <c r="E257" s="2">
        <v>1.0275000000000001</v>
      </c>
      <c r="F257">
        <v>3793</v>
      </c>
      <c r="G257">
        <v>0.26419999999999999</v>
      </c>
      <c r="H257">
        <v>7.8639999999999999</v>
      </c>
      <c r="I257">
        <v>3.1640000000000001E-3</v>
      </c>
      <c r="J257">
        <v>0.4047</v>
      </c>
      <c r="K257">
        <v>0.497</v>
      </c>
      <c r="L257">
        <v>6.0109999999999997E-2</v>
      </c>
      <c r="M257">
        <v>1.1339999999999999E-2</v>
      </c>
      <c r="N257">
        <v>1.2919999999999999E-2</v>
      </c>
      <c r="O257">
        <v>2.6360000000000001E-4</v>
      </c>
      <c r="P257">
        <v>4397</v>
      </c>
      <c r="Q257">
        <v>171.2</v>
      </c>
      <c r="R257">
        <v>0.90139999999999998</v>
      </c>
      <c r="S257">
        <v>0.25929999999999997</v>
      </c>
      <c r="T257">
        <v>7.7220000000000004</v>
      </c>
      <c r="U257">
        <v>3.411E-3</v>
      </c>
      <c r="V257">
        <v>1.3649999999999999E-3</v>
      </c>
      <c r="W257">
        <v>8.4150000000000006E-3</v>
      </c>
      <c r="X257">
        <v>6</v>
      </c>
      <c r="Y257">
        <v>1.333</v>
      </c>
      <c r="Z257">
        <v>33</v>
      </c>
      <c r="AA257">
        <v>0.16669999999999999</v>
      </c>
      <c r="AB257">
        <v>37</v>
      </c>
      <c r="AC257">
        <v>0.45950000000000002</v>
      </c>
      <c r="AD257">
        <v>11.11</v>
      </c>
      <c r="AE257">
        <v>0</v>
      </c>
      <c r="AF257">
        <v>1535</v>
      </c>
      <c r="AG257">
        <v>6251</v>
      </c>
      <c r="AH257" s="3">
        <v>5328000000</v>
      </c>
      <c r="AI257">
        <v>0.1961</v>
      </c>
      <c r="AJ257">
        <v>6.367</v>
      </c>
      <c r="AK257">
        <v>1.954E-3</v>
      </c>
      <c r="AL257">
        <v>1885</v>
      </c>
      <c r="AM257">
        <v>0.30080000000000001</v>
      </c>
      <c r="AN257">
        <v>7.9720000000000004</v>
      </c>
      <c r="AO257">
        <v>3.1830000000000001E-3</v>
      </c>
      <c r="AP257">
        <v>228</v>
      </c>
      <c r="AQ257">
        <v>0.47370000000000001</v>
      </c>
      <c r="AR257">
        <v>15.84</v>
      </c>
      <c r="AS257">
        <v>1.316E-2</v>
      </c>
      <c r="AT257">
        <v>43</v>
      </c>
      <c r="AU257">
        <v>0.3488</v>
      </c>
      <c r="AV257">
        <v>18.600000000000001</v>
      </c>
      <c r="AW257">
        <v>0</v>
      </c>
      <c r="AX257">
        <v>49</v>
      </c>
      <c r="AY257">
        <v>6.1219999999999997E-2</v>
      </c>
      <c r="AZ257">
        <v>4.1020000000000003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1.228013029315961</v>
      </c>
      <c r="BG257">
        <v>0.121</v>
      </c>
      <c r="BH257">
        <v>0.55710000000000004</v>
      </c>
      <c r="BI257">
        <v>8.4629999999999997E-2</v>
      </c>
      <c r="BJ257" t="s">
        <v>129</v>
      </c>
      <c r="DO257" t="s">
        <v>129</v>
      </c>
      <c r="FT257" t="s">
        <v>129</v>
      </c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t="s">
        <v>129</v>
      </c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t="s">
        <v>129</v>
      </c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</row>
    <row r="258" spans="1:346">
      <c r="A258" t="s">
        <v>125</v>
      </c>
      <c r="B258">
        <v>16</v>
      </c>
      <c r="C258" t="s">
        <v>70</v>
      </c>
      <c r="D258" t="s">
        <v>129</v>
      </c>
      <c r="E258" s="2">
        <v>1.0764136525725929</v>
      </c>
      <c r="F258">
        <v>3297</v>
      </c>
      <c r="G258">
        <v>0.1207</v>
      </c>
      <c r="H258">
        <v>3.12</v>
      </c>
      <c r="I258">
        <v>9.0990000000000005E-4</v>
      </c>
      <c r="J258">
        <v>0.46560000000000001</v>
      </c>
      <c r="K258">
        <v>0.46949999999999997</v>
      </c>
      <c r="L258">
        <v>4.2770000000000002E-2</v>
      </c>
      <c r="M258">
        <v>5.156E-3</v>
      </c>
      <c r="N258">
        <v>1.82E-3</v>
      </c>
      <c r="O258">
        <v>3.033E-4</v>
      </c>
      <c r="P258">
        <v>3997</v>
      </c>
      <c r="Q258">
        <v>171.6</v>
      </c>
      <c r="R258">
        <v>0.89890000000000003</v>
      </c>
      <c r="S258">
        <v>0.1166</v>
      </c>
      <c r="T258">
        <v>2.9969999999999999</v>
      </c>
      <c r="U258">
        <v>7.5060000000000003E-4</v>
      </c>
      <c r="V258">
        <v>3.7529999999999998E-3</v>
      </c>
      <c r="W258">
        <v>6.5050000000000004E-3</v>
      </c>
      <c r="X258">
        <v>15</v>
      </c>
      <c r="Y258">
        <v>0.4</v>
      </c>
      <c r="Z258">
        <v>9.6</v>
      </c>
      <c r="AA258">
        <v>0</v>
      </c>
      <c r="AB258">
        <v>26</v>
      </c>
      <c r="AC258">
        <v>0.26919999999999999</v>
      </c>
      <c r="AD258">
        <v>9.6150000000000002</v>
      </c>
      <c r="AE258">
        <v>0</v>
      </c>
      <c r="AF258">
        <v>1535</v>
      </c>
      <c r="AG258">
        <v>6750</v>
      </c>
      <c r="AH258" s="3">
        <v>5728000000</v>
      </c>
      <c r="AI258">
        <v>5.0810000000000001E-2</v>
      </c>
      <c r="AJ258">
        <v>1.377</v>
      </c>
      <c r="AK258">
        <v>6.5149999999999995E-4</v>
      </c>
      <c r="AL258">
        <v>1548</v>
      </c>
      <c r="AM258">
        <v>0.18090000000000001</v>
      </c>
      <c r="AN258">
        <v>4.5250000000000004</v>
      </c>
      <c r="AO258">
        <v>1.292E-3</v>
      </c>
      <c r="AP258">
        <v>141</v>
      </c>
      <c r="AQ258">
        <v>0.26240000000000002</v>
      </c>
      <c r="AR258">
        <v>7.4329999999999998</v>
      </c>
      <c r="AS258">
        <v>0</v>
      </c>
      <c r="AT258">
        <v>17</v>
      </c>
      <c r="AU258">
        <v>5.8819999999999997E-2</v>
      </c>
      <c r="AV258">
        <v>2.0590000000000002</v>
      </c>
      <c r="AW258">
        <v>0</v>
      </c>
      <c r="AX258">
        <v>6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1.0084690553745927</v>
      </c>
      <c r="BG258">
        <v>9.1090000000000004E-2</v>
      </c>
      <c r="BH258">
        <v>0.51229999999999998</v>
      </c>
      <c r="BI258">
        <v>5.0049999999999997E-2</v>
      </c>
      <c r="BJ258" t="s">
        <v>129</v>
      </c>
      <c r="DO258" t="s">
        <v>129</v>
      </c>
      <c r="FT258" t="s">
        <v>129</v>
      </c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t="s">
        <v>129</v>
      </c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t="s">
        <v>129</v>
      </c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</row>
    <row r="259" spans="1:346">
      <c r="A259" t="s">
        <v>123</v>
      </c>
      <c r="B259">
        <v>11</v>
      </c>
      <c r="C259" t="s">
        <v>66</v>
      </c>
      <c r="D259" t="s">
        <v>130</v>
      </c>
      <c r="E259" s="2">
        <v>1.0225541886350322</v>
      </c>
      <c r="F259">
        <v>3835</v>
      </c>
      <c r="G259">
        <v>0.32100000000000001</v>
      </c>
      <c r="H259">
        <v>9.5570000000000004</v>
      </c>
      <c r="I259">
        <v>9.1260000000000004E-3</v>
      </c>
      <c r="J259">
        <v>0.38019999999999998</v>
      </c>
      <c r="K259">
        <v>0.52200000000000002</v>
      </c>
      <c r="L259">
        <v>5.2670000000000002E-2</v>
      </c>
      <c r="M259">
        <v>1.1469999999999999E-2</v>
      </c>
      <c r="N259">
        <v>2.034E-2</v>
      </c>
      <c r="O259">
        <v>7.8229999999999999E-4</v>
      </c>
      <c r="P259">
        <v>4515</v>
      </c>
      <c r="Q259">
        <v>171.3</v>
      </c>
      <c r="R259">
        <v>0.89739999999999998</v>
      </c>
      <c r="S259">
        <v>0.33110000000000001</v>
      </c>
      <c r="T259">
        <v>9.9139999999999997</v>
      </c>
      <c r="U259">
        <v>1.285E-2</v>
      </c>
      <c r="V259">
        <v>6.8659999999999997E-3</v>
      </c>
      <c r="W259">
        <v>2.614E-2</v>
      </c>
      <c r="X259">
        <v>31</v>
      </c>
      <c r="Y259">
        <v>1.355</v>
      </c>
      <c r="Z259">
        <v>42</v>
      </c>
      <c r="AA259">
        <v>0.19350000000000001</v>
      </c>
      <c r="AB259">
        <v>118</v>
      </c>
      <c r="AC259">
        <v>0.98309999999999997</v>
      </c>
      <c r="AD259">
        <v>31.36</v>
      </c>
      <c r="AE259">
        <v>0.1186</v>
      </c>
      <c r="AF259">
        <v>1458</v>
      </c>
      <c r="AG259">
        <v>5973</v>
      </c>
      <c r="AH259" s="3">
        <v>4713000000</v>
      </c>
      <c r="AI259">
        <v>0.27779999999999999</v>
      </c>
      <c r="AJ259">
        <v>9.1340000000000003</v>
      </c>
      <c r="AK259">
        <v>8.9160000000000003E-3</v>
      </c>
      <c r="AL259">
        <v>2002</v>
      </c>
      <c r="AM259">
        <v>0.33119999999999999</v>
      </c>
      <c r="AN259">
        <v>8.67</v>
      </c>
      <c r="AO259">
        <v>6.4939999999999998E-3</v>
      </c>
      <c r="AP259">
        <v>202</v>
      </c>
      <c r="AQ259">
        <v>0.59899999999999998</v>
      </c>
      <c r="AR259">
        <v>17.22</v>
      </c>
      <c r="AS259">
        <v>4.4549999999999999E-2</v>
      </c>
      <c r="AT259">
        <v>44</v>
      </c>
      <c r="AU259">
        <v>0.65910000000000002</v>
      </c>
      <c r="AV259">
        <v>40.159999999999997</v>
      </c>
      <c r="AW259">
        <v>0</v>
      </c>
      <c r="AX259">
        <v>78</v>
      </c>
      <c r="AY259">
        <v>8.974E-2</v>
      </c>
      <c r="AZ259">
        <v>4.9619999999999997</v>
      </c>
      <c r="BA259">
        <v>0</v>
      </c>
      <c r="BB259">
        <v>3</v>
      </c>
      <c r="BC259">
        <v>0</v>
      </c>
      <c r="BD259">
        <v>0</v>
      </c>
      <c r="BE259">
        <v>0</v>
      </c>
      <c r="BF259">
        <v>1.3731138545953361</v>
      </c>
      <c r="BG259">
        <v>0.1009</v>
      </c>
      <c r="BH259">
        <v>0.57469999999999999</v>
      </c>
      <c r="BI259">
        <v>8.5269999999999999E-2</v>
      </c>
      <c r="BJ259" t="s">
        <v>130</v>
      </c>
      <c r="BK259">
        <v>3906</v>
      </c>
      <c r="BL259">
        <v>0.25669999999999998</v>
      </c>
      <c r="BM259">
        <v>7.2960000000000003</v>
      </c>
      <c r="BN259">
        <v>5.6944999999999999E-3</v>
      </c>
      <c r="BO259">
        <v>0.39905000000000002</v>
      </c>
      <c r="BP259">
        <v>0.51519999999999999</v>
      </c>
      <c r="BQ259">
        <v>4.972E-2</v>
      </c>
      <c r="BR259">
        <v>8.3750000000000005E-3</v>
      </c>
      <c r="BS259">
        <v>1.1930000000000001E-2</v>
      </c>
      <c r="BT259">
        <v>7.6829999999999997E-4</v>
      </c>
      <c r="BU259">
        <v>4663.5</v>
      </c>
      <c r="BV259">
        <v>171.1</v>
      </c>
      <c r="BW259">
        <v>0.89549999999999996</v>
      </c>
      <c r="BX259">
        <v>0.25980000000000003</v>
      </c>
      <c r="BY259">
        <v>7.4255000000000004</v>
      </c>
      <c r="BZ259">
        <v>7.7759999999999999E-3</v>
      </c>
      <c r="CA259">
        <v>3.9524999999999994E-3</v>
      </c>
      <c r="CB259">
        <v>1.7537999999999998E-2</v>
      </c>
      <c r="CC259">
        <v>18</v>
      </c>
      <c r="CD259">
        <v>0.67749999999999999</v>
      </c>
      <c r="CE259">
        <v>21</v>
      </c>
      <c r="CF259">
        <v>9.6750000000000003E-2</v>
      </c>
      <c r="CG259">
        <v>80.5</v>
      </c>
      <c r="CH259">
        <v>0.85199999999999998</v>
      </c>
      <c r="CI259">
        <v>25.53</v>
      </c>
      <c r="CJ259">
        <v>8.2555000000000003E-2</v>
      </c>
      <c r="CK259">
        <v>1560</v>
      </c>
      <c r="CL259">
        <v>6282.5</v>
      </c>
      <c r="CM259">
        <v>5303500000</v>
      </c>
      <c r="CN259">
        <v>0.19394999999999998</v>
      </c>
      <c r="CO259">
        <v>6.1415000000000006</v>
      </c>
      <c r="CP259">
        <v>5.3605000000000007E-3</v>
      </c>
      <c r="CQ259">
        <v>2012</v>
      </c>
      <c r="CR259">
        <v>0.28699999999999998</v>
      </c>
      <c r="CS259">
        <v>7.2755000000000001</v>
      </c>
      <c r="CT259">
        <v>4.2360000000000002E-3</v>
      </c>
      <c r="CU259">
        <v>194</v>
      </c>
      <c r="CV259">
        <v>0.52259999999999995</v>
      </c>
      <c r="CW259">
        <v>15.129999999999999</v>
      </c>
      <c r="CX259">
        <v>2.7649999999999997E-2</v>
      </c>
      <c r="CY259">
        <v>32.5</v>
      </c>
      <c r="CZ259">
        <v>0.42480000000000007</v>
      </c>
      <c r="DA259">
        <v>25.53</v>
      </c>
      <c r="DB259">
        <v>0</v>
      </c>
      <c r="DC259">
        <v>46</v>
      </c>
      <c r="DD259">
        <v>8.058499999999999E-2</v>
      </c>
      <c r="DE259">
        <v>4.3380000000000001</v>
      </c>
      <c r="DF259">
        <v>0</v>
      </c>
      <c r="DG259">
        <v>3</v>
      </c>
      <c r="DH259">
        <v>0.33334999999999998</v>
      </c>
      <c r="DI259">
        <v>10</v>
      </c>
      <c r="DJ259">
        <v>0</v>
      </c>
      <c r="DK259">
        <v>1.2948601763951411</v>
      </c>
      <c r="DL259">
        <v>9.6445000000000003E-2</v>
      </c>
      <c r="DM259">
        <v>0.56495000000000006</v>
      </c>
      <c r="DN259">
        <v>7.0794999999999997E-2</v>
      </c>
      <c r="DO259" t="s">
        <v>130</v>
      </c>
      <c r="DP259">
        <v>0.90881113441436623</v>
      </c>
      <c r="DQ259">
        <v>-0.35765753675225276</v>
      </c>
      <c r="DR259">
        <v>-0.2839697994217002</v>
      </c>
      <c r="DS259">
        <v>-0.29347907323220557</v>
      </c>
      <c r="DT259">
        <v>0.5049185745748791</v>
      </c>
      <c r="DU259">
        <v>-0.46413675874089039</v>
      </c>
      <c r="DV259">
        <v>-0.31648196016445362</v>
      </c>
      <c r="DW259">
        <v>0.25893698522206038</v>
      </c>
      <c r="DX259">
        <v>1.4932952597804985</v>
      </c>
      <c r="DY259">
        <v>-0.2047158388591637</v>
      </c>
      <c r="DZ259">
        <v>1.0014867295856358</v>
      </c>
      <c r="EA259">
        <v>-0.43210063632429857</v>
      </c>
      <c r="EB259">
        <v>-1.1994200996924751</v>
      </c>
      <c r="EC259">
        <v>-0.29690220608291179</v>
      </c>
      <c r="ED259">
        <v>-0.2229394851445462</v>
      </c>
      <c r="EE259">
        <v>-0.20008890100977134</v>
      </c>
      <c r="EF259">
        <v>-0.27159173535133646</v>
      </c>
      <c r="EG259">
        <v>1.7554611184295057</v>
      </c>
      <c r="EH259">
        <v>-1.4906979788059339E-2</v>
      </c>
      <c r="EI259">
        <v>-0.41354190203668684</v>
      </c>
      <c r="EJ259">
        <v>-0.23337714592292524</v>
      </c>
      <c r="EK259">
        <v>8.762496599611104E-2</v>
      </c>
      <c r="EL259">
        <v>2.2264652488953942</v>
      </c>
      <c r="EM259">
        <v>0.14696473603975105</v>
      </c>
      <c r="EN259">
        <v>0.3814208230889759</v>
      </c>
      <c r="EO259">
        <v>2.9495690779093052E-2</v>
      </c>
      <c r="EP259">
        <v>0.88503010529015547</v>
      </c>
      <c r="EQ259">
        <v>-8.1320033919854665E-2</v>
      </c>
      <c r="ER259">
        <v>0.67641703544303711</v>
      </c>
      <c r="ES259">
        <v>-1.4026984591286439E-2</v>
      </c>
      <c r="ET259">
        <v>-1.3808740855086217E-2</v>
      </c>
      <c r="EU259">
        <v>-0.10913247157437088</v>
      </c>
      <c r="EV259">
        <v>0.80562776361630961</v>
      </c>
      <c r="EW259">
        <v>-0.52015080644373868</v>
      </c>
      <c r="EX259">
        <v>-0.47084110700723991</v>
      </c>
      <c r="EY259">
        <v>-0.3452708518239373</v>
      </c>
      <c r="EZ259">
        <v>0.59152318346521038</v>
      </c>
      <c r="FA259">
        <v>-9.0615692570458539E-2</v>
      </c>
      <c r="FB259">
        <v>-0.13600365337876544</v>
      </c>
      <c r="FC259">
        <v>-0.15736567274701047</v>
      </c>
      <c r="FD259">
        <v>0.83876553480784655</v>
      </c>
      <c r="FE259">
        <v>0.59369648521282847</v>
      </c>
      <c r="FF259">
        <v>0.63479136799140456</v>
      </c>
      <c r="FG259">
        <v>-0.37519175808649302</v>
      </c>
      <c r="FH259">
        <v>1.8213468001723057</v>
      </c>
      <c r="FI259">
        <v>-9.5322613251955429E-2</v>
      </c>
      <c r="FJ259">
        <v>-0.25276975919979083</v>
      </c>
      <c r="FK259">
        <v>-0.19868547063665024</v>
      </c>
      <c r="FL259">
        <v>-0.16362462745908035</v>
      </c>
      <c r="FM259" t="e">
        <v>#DIV/0!</v>
      </c>
      <c r="FN259" t="e">
        <v>#DIV/0!</v>
      </c>
      <c r="FO259" t="e">
        <v>#DIV/0!</v>
      </c>
      <c r="FP259">
        <v>-0.54442150608363038</v>
      </c>
      <c r="FQ259">
        <v>-0.21741566694099135</v>
      </c>
      <c r="FR259">
        <v>-0.64448347565659703</v>
      </c>
      <c r="FS259">
        <v>-0.14692116579259412</v>
      </c>
      <c r="FT259" t="s">
        <v>130</v>
      </c>
      <c r="FU259" s="1">
        <v>2.0989180293120035E-2</v>
      </c>
      <c r="FV259" s="1">
        <v>0.28923741572959061</v>
      </c>
      <c r="FW259" s="1">
        <v>0.35783688559148685</v>
      </c>
      <c r="FX259" s="1">
        <v>0.69582138861153775</v>
      </c>
      <c r="FY259" s="1">
        <v>5.454480678724194E-2</v>
      </c>
      <c r="FZ259" s="1">
        <v>1.5240612695999502E-2</v>
      </c>
      <c r="GA259" s="1">
        <v>6.8510993327007108E-2</v>
      </c>
      <c r="GB259" s="1">
        <v>0.42672216910851096</v>
      </c>
      <c r="GC259" s="1">
        <v>0.814000966284116</v>
      </c>
      <c r="GD259" s="1">
        <v>2.1041009419900482E-2</v>
      </c>
      <c r="GE259" s="1">
        <v>3.6769171212462495E-2</v>
      </c>
      <c r="GF259" s="1">
        <v>1.3497376252241591E-3</v>
      </c>
      <c r="GG259" s="1">
        <v>2.4499508910336043E-3</v>
      </c>
      <c r="GH259" s="1">
        <v>0.31689818470531339</v>
      </c>
      <c r="GI259" s="1">
        <v>0.3869735761573988</v>
      </c>
      <c r="GJ259" s="1">
        <v>0.75346586056279863</v>
      </c>
      <c r="GK259" s="1">
        <v>0.85116256004249213</v>
      </c>
      <c r="GL259" s="1">
        <v>0.56635500234566838</v>
      </c>
      <c r="GM259" s="1">
        <v>0.83395038882945949</v>
      </c>
      <c r="GN259" s="1">
        <v>1.1547005383792517</v>
      </c>
      <c r="GO259" s="1">
        <v>1.1547005383792515</v>
      </c>
      <c r="GP259" s="1">
        <v>1.1547005383792515</v>
      </c>
      <c r="GQ259" s="1">
        <v>0.5379039775058625</v>
      </c>
      <c r="GR259" s="1">
        <v>0.17767751241962432</v>
      </c>
      <c r="GS259" s="1">
        <v>0.26368602188605678</v>
      </c>
      <c r="GT259" s="1">
        <v>0.50416305379298765</v>
      </c>
      <c r="GU259" s="1">
        <v>7.5499650586335676E-2</v>
      </c>
      <c r="GV259" s="1">
        <v>5.6884968822662689E-2</v>
      </c>
      <c r="GW259" s="1">
        <v>0.1285661672316295</v>
      </c>
      <c r="GX259" s="1">
        <v>0.49920928148027993</v>
      </c>
      <c r="GY259" s="1">
        <v>0.56263801369370836</v>
      </c>
      <c r="GZ259" s="1">
        <v>0.76588709340685146</v>
      </c>
      <c r="HA259" s="1">
        <v>5.7390682822030395E-3</v>
      </c>
      <c r="HB259" s="1">
        <v>0.17783192960405292</v>
      </c>
      <c r="HC259" s="1">
        <v>0.22132223225480924</v>
      </c>
      <c r="HD259" s="1">
        <v>0.61551317650149884</v>
      </c>
      <c r="HE259" s="1">
        <v>4.7616517046567074E-2</v>
      </c>
      <c r="HF259" s="1">
        <v>0.16880811544618304</v>
      </c>
      <c r="HG259" s="1">
        <v>0.15950589062872672</v>
      </c>
      <c r="HH259" s="1">
        <v>0.70576633268026623</v>
      </c>
      <c r="HI259" s="1">
        <v>0.40858634434958135</v>
      </c>
      <c r="HJ259" s="1">
        <v>0.63687932236878175</v>
      </c>
      <c r="HK259" s="1">
        <v>0.66170265869519929</v>
      </c>
      <c r="HL259" s="1" t="e">
        <v>#DIV/0!</v>
      </c>
      <c r="HM259" s="1">
        <v>0.80326993974208794</v>
      </c>
      <c r="HN259" s="1">
        <v>0.13118177612287715</v>
      </c>
      <c r="HO259" s="1">
        <v>0.16609800275441486</v>
      </c>
      <c r="HP259" s="1" t="e">
        <v>#DIV/0!</v>
      </c>
      <c r="HQ259" s="1">
        <v>0</v>
      </c>
      <c r="HR259" s="1">
        <v>1.1547005383792515</v>
      </c>
      <c r="HS259" s="1">
        <v>1.1547005383792517</v>
      </c>
      <c r="HT259" s="1" t="e">
        <v>#DIV/0!</v>
      </c>
      <c r="HU259" s="1">
        <v>6.9783259996056737E-2</v>
      </c>
      <c r="HV259" s="1">
        <v>5.3338077645078197E-2</v>
      </c>
      <c r="HW259" s="1">
        <v>1.992801176953302E-2</v>
      </c>
      <c r="HX259" s="1">
        <v>0.23609421983246934</v>
      </c>
      <c r="HY259" t="s">
        <v>130</v>
      </c>
      <c r="HZ259" s="4">
        <v>-34.304495168707753</v>
      </c>
      <c r="IA259" s="4">
        <v>-3.2452486758124479</v>
      </c>
      <c r="IB259" s="4">
        <v>-4.0105258695345336</v>
      </c>
      <c r="IC259" s="4">
        <v>-3.4237164216385176</v>
      </c>
      <c r="ID259" s="4">
        <v>-2.8928296514787264</v>
      </c>
      <c r="IE259" s="4">
        <v>-3.3759443230288806</v>
      </c>
      <c r="IF259" s="4">
        <v>-3.3162966713755795</v>
      </c>
      <c r="IG259" s="4">
        <v>-12.013987736404479</v>
      </c>
      <c r="IH259" s="4">
        <v>-4.1132361457811317</v>
      </c>
      <c r="II259" s="4">
        <v>-4.5323590015808843</v>
      </c>
      <c r="IJ259" s="4">
        <v>-31.419594391408154</v>
      </c>
      <c r="IK259" s="4">
        <v>-10.076078562800571</v>
      </c>
      <c r="IL259" s="4">
        <v>-242.16532502497725</v>
      </c>
      <c r="IM259" s="4">
        <v>-3.0532184794432773</v>
      </c>
      <c r="IN259" s="4">
        <v>-3.7989883862184364</v>
      </c>
      <c r="IO259" s="4">
        <v>-2.9768406079223766</v>
      </c>
      <c r="IP259" s="4">
        <v>-5.0565514134352059</v>
      </c>
      <c r="IQ259" s="4">
        <v>-2.1500278276231373</v>
      </c>
      <c r="IR259" s="4">
        <v>-5.1871943292424483</v>
      </c>
      <c r="IS259" s="4">
        <v>-152.98716491207577</v>
      </c>
      <c r="IT259" s="4">
        <v>-24.666205988524165</v>
      </c>
      <c r="IU259" s="4">
        <v>-27.639490583044729</v>
      </c>
      <c r="IV259" s="4">
        <v>-2.0906623245813423</v>
      </c>
      <c r="IW259" s="4">
        <v>-1.9134285842846679</v>
      </c>
      <c r="IX259" s="4">
        <v>-3.6569965514083806</v>
      </c>
      <c r="IY259" s="4">
        <v>-4.4364158581094673</v>
      </c>
      <c r="IZ259" s="4">
        <v>-8.1913434772105571</v>
      </c>
      <c r="JA259" s="4">
        <v>-3.6801953084952483</v>
      </c>
      <c r="JB259" s="4">
        <v>-4.2908393408611092</v>
      </c>
      <c r="JC259" s="4">
        <v>-4.90602677929256</v>
      </c>
      <c r="JD259" s="4">
        <v>-5.3807834324355195</v>
      </c>
      <c r="JE259" s="4">
        <v>-3.6376185773710228</v>
      </c>
      <c r="JF259" s="4">
        <v>-8.7383504293304988</v>
      </c>
      <c r="JG259" s="4">
        <v>-2.0421374346155137</v>
      </c>
      <c r="JH259" s="4">
        <v>-2.4251789863367623</v>
      </c>
      <c r="JI259" s="4">
        <v>-3.3960620992794928</v>
      </c>
      <c r="JJ259" s="4">
        <v>-3.3274695127539919</v>
      </c>
      <c r="JK259" s="4">
        <v>-5.4868793659052679</v>
      </c>
      <c r="JL259" s="4">
        <v>-5.704032724404672</v>
      </c>
      <c r="JM259" s="4">
        <v>-7.4132359224651516</v>
      </c>
      <c r="JN259" s="4">
        <v>-12.461700481483629</v>
      </c>
      <c r="JO259" s="4">
        <v>-7.0192780626963369</v>
      </c>
      <c r="JP259" s="4">
        <v>-7.5509636111877008</v>
      </c>
      <c r="JQ259" s="4">
        <v>-7.0654956267625604</v>
      </c>
      <c r="JR259" s="4">
        <v>-4.3378877340348847</v>
      </c>
      <c r="JS259" s="4">
        <v>-54.810245250165089</v>
      </c>
      <c r="JT259" s="4">
        <v>-34.019840879403731</v>
      </c>
      <c r="JU259" s="4" t="e">
        <v>#DIV/0!</v>
      </c>
      <c r="JV259" s="4">
        <v>-3.5436946739765185</v>
      </c>
      <c r="JW259" s="4">
        <v>-5.2136983817062204</v>
      </c>
      <c r="JX259" s="4">
        <v>-7.5216437961829552</v>
      </c>
      <c r="JY259" s="4" t="e">
        <v>#DIV/0!</v>
      </c>
      <c r="JZ259" s="4">
        <v>-2.8795593763188245</v>
      </c>
      <c r="KA259" s="4">
        <v>-3.952094611018607</v>
      </c>
      <c r="KB259" s="4">
        <v>-2.4452717114640956</v>
      </c>
      <c r="KC259" s="4">
        <v>-4.0609948430053162</v>
      </c>
      <c r="KD259" t="s">
        <v>130</v>
      </c>
      <c r="KE259" s="4">
        <v>1.0131802927873157</v>
      </c>
      <c r="KF259" s="4">
        <v>1.5776474339029796</v>
      </c>
      <c r="KG259" s="4">
        <v>1.5827537116127721</v>
      </c>
      <c r="KH259" s="4">
        <v>2.7213696453426208</v>
      </c>
      <c r="KI259" s="4">
        <v>0.92034479776285072</v>
      </c>
      <c r="KJ259" s="4">
        <v>1.034369392543887</v>
      </c>
      <c r="KK259" s="4">
        <v>1.2701697242579553</v>
      </c>
      <c r="KL259" s="4">
        <v>1.2249558238879188</v>
      </c>
      <c r="KM259" s="4">
        <v>2.5115558146174966</v>
      </c>
      <c r="KN259" s="4">
        <v>1.8915492090847539</v>
      </c>
      <c r="KO259" s="4">
        <v>0.9887366496170461</v>
      </c>
      <c r="KP259" s="4">
        <v>1.0095884348724002</v>
      </c>
      <c r="KQ259" s="4">
        <v>0.99978368722568378</v>
      </c>
      <c r="KR259" s="4">
        <v>1.6668203781302005</v>
      </c>
      <c r="KS259" s="4">
        <v>1.6649383117429108</v>
      </c>
      <c r="KT259" s="4">
        <v>3.2210344818658885</v>
      </c>
      <c r="KU259" s="4">
        <v>2.2018041981902305</v>
      </c>
      <c r="KV259" s="4">
        <v>3.1004010739500809</v>
      </c>
      <c r="KW259" s="4">
        <v>2.1333333333333333</v>
      </c>
      <c r="KX259" s="4">
        <v>1.0403869778869779</v>
      </c>
      <c r="KY259" s="4">
        <v>1.2606460811165721</v>
      </c>
      <c r="KZ259" s="4">
        <v>1.3405731209893224</v>
      </c>
      <c r="LA259" s="4">
        <v>3.0163934426229506</v>
      </c>
      <c r="LB259" s="4">
        <v>1.6363374465837615</v>
      </c>
      <c r="LC259" s="4">
        <v>1.5670808668664138</v>
      </c>
      <c r="LD259" s="4">
        <v>1.9668830782059681</v>
      </c>
      <c r="LE259" s="4">
        <v>0.93669080947198557</v>
      </c>
      <c r="LF259" s="4">
        <v>0.92464493340201637</v>
      </c>
      <c r="LG259" s="4">
        <v>0.8535704585919347</v>
      </c>
      <c r="LH259" s="4">
        <v>1.7078879746128333</v>
      </c>
      <c r="LI259" s="4">
        <v>1.7226906961659159</v>
      </c>
      <c r="LJ259" s="4">
        <v>3.7135113135494167</v>
      </c>
      <c r="LK259" s="4">
        <v>1.0464859241921851</v>
      </c>
      <c r="LL259" s="4">
        <v>1.5432855985777036</v>
      </c>
      <c r="LM259" s="4">
        <v>1.5731235979350793</v>
      </c>
      <c r="LN259" s="4">
        <v>2.5828185556245731</v>
      </c>
      <c r="LO259" s="4">
        <v>1.264358452138493</v>
      </c>
      <c r="LP259" s="4">
        <v>1.242233810224183</v>
      </c>
      <c r="LQ259" s="4">
        <v>1.2559469148676761</v>
      </c>
      <c r="LR259" s="4">
        <v>1.7308700517226543</v>
      </c>
      <c r="LS259" s="4">
        <v>1.2093023255813953</v>
      </c>
      <c r="LT259" s="4">
        <v>1.5887909452380451</v>
      </c>
      <c r="LU259" s="4">
        <v>1.5909020096588251</v>
      </c>
      <c r="LV259" s="4">
        <v>0</v>
      </c>
      <c r="LW259" s="4">
        <v>2.4290429042904291</v>
      </c>
      <c r="LX259" s="4">
        <v>1.0547084614881221</v>
      </c>
      <c r="LY259" s="4">
        <v>0.90799440091050609</v>
      </c>
      <c r="LZ259" s="4" t="e">
        <v>#DIV/0!</v>
      </c>
      <c r="MA259" s="4">
        <v>2</v>
      </c>
      <c r="MB259" s="4">
        <v>4.8002399999999996</v>
      </c>
      <c r="MC259" s="4">
        <v>3.2142857142857144</v>
      </c>
      <c r="MD259" s="4" t="e">
        <v>#DIV/0!</v>
      </c>
      <c r="ME259" s="4">
        <v>1.1227850562102393</v>
      </c>
      <c r="MF259" s="4">
        <v>1.2255932903389775</v>
      </c>
      <c r="MG259" s="4">
        <v>1.0515955652244728</v>
      </c>
      <c r="MH259" s="4">
        <v>1.3844217113384418</v>
      </c>
    </row>
    <row r="260" spans="1:346">
      <c r="A260" t="s">
        <v>125</v>
      </c>
      <c r="B260">
        <v>14</v>
      </c>
      <c r="C260" t="s">
        <v>66</v>
      </c>
      <c r="D260" t="s">
        <v>130</v>
      </c>
      <c r="E260" s="2">
        <v>1.0112653916688499</v>
      </c>
      <c r="F260">
        <v>3977</v>
      </c>
      <c r="G260">
        <v>0.19239999999999999</v>
      </c>
      <c r="H260">
        <v>5.0350000000000001</v>
      </c>
      <c r="I260">
        <v>2.2629999999999998E-3</v>
      </c>
      <c r="J260">
        <v>0.41789999999999999</v>
      </c>
      <c r="K260">
        <v>0.50839999999999996</v>
      </c>
      <c r="L260">
        <v>4.6769999999999999E-2</v>
      </c>
      <c r="M260">
        <v>5.28E-3</v>
      </c>
      <c r="N260">
        <v>3.5200000000000001E-3</v>
      </c>
      <c r="O260">
        <v>7.5429999999999996E-4</v>
      </c>
      <c r="P260">
        <v>4812</v>
      </c>
      <c r="Q260">
        <v>170.9</v>
      </c>
      <c r="R260">
        <v>0.89359999999999995</v>
      </c>
      <c r="S260">
        <v>0.1885</v>
      </c>
      <c r="T260">
        <v>4.9370000000000003</v>
      </c>
      <c r="U260">
        <v>2.702E-3</v>
      </c>
      <c r="V260">
        <v>1.039E-3</v>
      </c>
      <c r="W260">
        <v>8.9359999999999995E-3</v>
      </c>
      <c r="X260">
        <v>5</v>
      </c>
      <c r="Y260">
        <v>0</v>
      </c>
      <c r="Z260">
        <v>0</v>
      </c>
      <c r="AA260">
        <v>0</v>
      </c>
      <c r="AB260">
        <v>43</v>
      </c>
      <c r="AC260">
        <v>0.72089999999999999</v>
      </c>
      <c r="AD260">
        <v>19.7</v>
      </c>
      <c r="AE260">
        <v>4.6510000000000003E-2</v>
      </c>
      <c r="AF260">
        <v>1662</v>
      </c>
      <c r="AG260">
        <v>6592</v>
      </c>
      <c r="AH260" s="3">
        <v>5894000000</v>
      </c>
      <c r="AI260">
        <v>0.1101</v>
      </c>
      <c r="AJ260">
        <v>3.149</v>
      </c>
      <c r="AK260">
        <v>1.805E-3</v>
      </c>
      <c r="AL260">
        <v>2022</v>
      </c>
      <c r="AM260">
        <v>0.24279999999999999</v>
      </c>
      <c r="AN260">
        <v>5.8810000000000002</v>
      </c>
      <c r="AO260">
        <v>1.9780000000000002E-3</v>
      </c>
      <c r="AP260">
        <v>186</v>
      </c>
      <c r="AQ260">
        <v>0.44619999999999999</v>
      </c>
      <c r="AR260">
        <v>13.04</v>
      </c>
      <c r="AS260">
        <v>1.0749999999999999E-2</v>
      </c>
      <c r="AT260">
        <v>21</v>
      </c>
      <c r="AU260">
        <v>0.1905</v>
      </c>
      <c r="AV260">
        <v>10.9</v>
      </c>
      <c r="AW260">
        <v>0</v>
      </c>
      <c r="AX260">
        <v>14</v>
      </c>
      <c r="AY260">
        <v>7.1429999999999993E-2</v>
      </c>
      <c r="AZ260">
        <v>3.714</v>
      </c>
      <c r="BA260">
        <v>0</v>
      </c>
      <c r="BB260">
        <v>3</v>
      </c>
      <c r="BC260">
        <v>0.66669999999999996</v>
      </c>
      <c r="BD260">
        <v>20</v>
      </c>
      <c r="BE260">
        <v>0</v>
      </c>
      <c r="BF260">
        <v>1.2166064981949458</v>
      </c>
      <c r="BG260">
        <v>9.1990000000000002E-2</v>
      </c>
      <c r="BH260">
        <v>0.55520000000000003</v>
      </c>
      <c r="BI260">
        <v>5.6320000000000002E-2</v>
      </c>
      <c r="BJ260" t="s">
        <v>130</v>
      </c>
      <c r="DO260" t="s">
        <v>130</v>
      </c>
      <c r="FT260" t="s">
        <v>130</v>
      </c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t="s">
        <v>130</v>
      </c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t="s">
        <v>130</v>
      </c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</row>
    <row r="261" spans="1:346">
      <c r="A261" t="s">
        <v>123</v>
      </c>
      <c r="B261">
        <v>11</v>
      </c>
      <c r="C261" t="s">
        <v>70</v>
      </c>
      <c r="D261" t="s">
        <v>130</v>
      </c>
      <c r="E261" s="2">
        <v>1.0225541886350322</v>
      </c>
      <c r="F261">
        <v>3835</v>
      </c>
      <c r="G261">
        <v>0.32100000000000001</v>
      </c>
      <c r="H261">
        <v>9.5570000000000004</v>
      </c>
      <c r="I261">
        <v>9.1260000000000004E-3</v>
      </c>
      <c r="J261">
        <v>0.38019999999999998</v>
      </c>
      <c r="K261">
        <v>0.52200000000000002</v>
      </c>
      <c r="L261">
        <v>5.2670000000000002E-2</v>
      </c>
      <c r="M261">
        <v>1.1469999999999999E-2</v>
      </c>
      <c r="N261">
        <v>2.034E-2</v>
      </c>
      <c r="O261">
        <v>7.8229999999999999E-4</v>
      </c>
      <c r="P261">
        <v>4515</v>
      </c>
      <c r="Q261">
        <v>171.3</v>
      </c>
      <c r="R261">
        <v>0.89739999999999998</v>
      </c>
      <c r="S261">
        <v>0.33110000000000001</v>
      </c>
      <c r="T261">
        <v>9.9139999999999997</v>
      </c>
      <c r="U261">
        <v>1.285E-2</v>
      </c>
      <c r="V261">
        <v>6.8659999999999997E-3</v>
      </c>
      <c r="W261">
        <v>2.614E-2</v>
      </c>
      <c r="X261">
        <v>31</v>
      </c>
      <c r="Y261">
        <v>1.355</v>
      </c>
      <c r="Z261">
        <v>42</v>
      </c>
      <c r="AA261">
        <v>0.19350000000000001</v>
      </c>
      <c r="AB261">
        <v>118</v>
      </c>
      <c r="AC261">
        <v>0.98309999999999997</v>
      </c>
      <c r="AD261">
        <v>31.36</v>
      </c>
      <c r="AE261">
        <v>0.1186</v>
      </c>
      <c r="AF261">
        <v>1458</v>
      </c>
      <c r="AG261">
        <v>5973</v>
      </c>
      <c r="AH261" s="3">
        <v>4713000000</v>
      </c>
      <c r="AI261">
        <v>0.27779999999999999</v>
      </c>
      <c r="AJ261">
        <v>9.1340000000000003</v>
      </c>
      <c r="AK261">
        <v>8.9160000000000003E-3</v>
      </c>
      <c r="AL261">
        <v>2002</v>
      </c>
      <c r="AM261">
        <v>0.33119999999999999</v>
      </c>
      <c r="AN261">
        <v>8.67</v>
      </c>
      <c r="AO261">
        <v>6.4939999999999998E-3</v>
      </c>
      <c r="AP261">
        <v>202</v>
      </c>
      <c r="AQ261">
        <v>0.59899999999999998</v>
      </c>
      <c r="AR261">
        <v>17.22</v>
      </c>
      <c r="AS261">
        <v>4.4549999999999999E-2</v>
      </c>
      <c r="AT261">
        <v>44</v>
      </c>
      <c r="AU261">
        <v>0.65910000000000002</v>
      </c>
      <c r="AV261">
        <v>40.159999999999997</v>
      </c>
      <c r="AW261">
        <v>0</v>
      </c>
      <c r="AX261">
        <v>78</v>
      </c>
      <c r="AY261">
        <v>8.974E-2</v>
      </c>
      <c r="AZ261">
        <v>4.9619999999999997</v>
      </c>
      <c r="BA261">
        <v>0</v>
      </c>
      <c r="BB261">
        <v>3</v>
      </c>
      <c r="BC261">
        <v>0</v>
      </c>
      <c r="BD261">
        <v>0</v>
      </c>
      <c r="BE261">
        <v>0</v>
      </c>
      <c r="BF261">
        <v>1.3731138545953361</v>
      </c>
      <c r="BG261">
        <v>0.1009</v>
      </c>
      <c r="BH261">
        <v>0.57469999999999999</v>
      </c>
      <c r="BI261">
        <v>8.5269999999999999E-2</v>
      </c>
      <c r="BJ261" t="s">
        <v>130</v>
      </c>
      <c r="DO261" t="s">
        <v>130</v>
      </c>
      <c r="FT261" t="s">
        <v>130</v>
      </c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t="s">
        <v>130</v>
      </c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t="s">
        <v>130</v>
      </c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</row>
    <row r="262" spans="1:346">
      <c r="A262" t="s">
        <v>125</v>
      </c>
      <c r="B262">
        <v>14</v>
      </c>
      <c r="C262" t="s">
        <v>70</v>
      </c>
      <c r="D262" t="s">
        <v>130</v>
      </c>
      <c r="E262" s="2">
        <v>1.0112653916688499</v>
      </c>
      <c r="F262">
        <v>3977</v>
      </c>
      <c r="G262">
        <v>0.19239999999999999</v>
      </c>
      <c r="H262">
        <v>5.0350000000000001</v>
      </c>
      <c r="I262">
        <v>2.2629999999999998E-3</v>
      </c>
      <c r="J262">
        <v>0.41789999999999999</v>
      </c>
      <c r="K262">
        <v>0.50839999999999996</v>
      </c>
      <c r="L262">
        <v>4.6769999999999999E-2</v>
      </c>
      <c r="M262">
        <v>5.28E-3</v>
      </c>
      <c r="N262">
        <v>3.5200000000000001E-3</v>
      </c>
      <c r="O262">
        <v>7.5429999999999996E-4</v>
      </c>
      <c r="P262">
        <v>4812</v>
      </c>
      <c r="Q262">
        <v>170.9</v>
      </c>
      <c r="R262">
        <v>0.89359999999999995</v>
      </c>
      <c r="S262">
        <v>0.1885</v>
      </c>
      <c r="T262">
        <v>4.9370000000000003</v>
      </c>
      <c r="U262">
        <v>2.702E-3</v>
      </c>
      <c r="V262">
        <v>1.039E-3</v>
      </c>
      <c r="W262">
        <v>8.9359999999999995E-3</v>
      </c>
      <c r="X262">
        <v>5</v>
      </c>
      <c r="Y262">
        <v>0</v>
      </c>
      <c r="Z262">
        <v>0</v>
      </c>
      <c r="AA262">
        <v>0</v>
      </c>
      <c r="AB262">
        <v>43</v>
      </c>
      <c r="AC262">
        <v>0.72089999999999999</v>
      </c>
      <c r="AD262">
        <v>19.7</v>
      </c>
      <c r="AE262">
        <v>4.6510000000000003E-2</v>
      </c>
      <c r="AF262">
        <v>1662</v>
      </c>
      <c r="AG262">
        <v>6592</v>
      </c>
      <c r="AH262" s="3">
        <v>5894000000</v>
      </c>
      <c r="AI262">
        <v>0.1101</v>
      </c>
      <c r="AJ262">
        <v>3.149</v>
      </c>
      <c r="AK262">
        <v>1.805E-3</v>
      </c>
      <c r="AL262">
        <v>2022</v>
      </c>
      <c r="AM262">
        <v>0.24279999999999999</v>
      </c>
      <c r="AN262">
        <v>5.8810000000000002</v>
      </c>
      <c r="AO262">
        <v>1.9780000000000002E-3</v>
      </c>
      <c r="AP262">
        <v>186</v>
      </c>
      <c r="AQ262">
        <v>0.44619999999999999</v>
      </c>
      <c r="AR262">
        <v>13.04</v>
      </c>
      <c r="AS262">
        <v>1.0749999999999999E-2</v>
      </c>
      <c r="AT262">
        <v>21</v>
      </c>
      <c r="AU262">
        <v>0.1905</v>
      </c>
      <c r="AV262">
        <v>10.9</v>
      </c>
      <c r="AW262">
        <v>0</v>
      </c>
      <c r="AX262">
        <v>14</v>
      </c>
      <c r="AY262">
        <v>7.1429999999999993E-2</v>
      </c>
      <c r="AZ262">
        <v>3.714</v>
      </c>
      <c r="BA262">
        <v>0</v>
      </c>
      <c r="BB262">
        <v>3</v>
      </c>
      <c r="BC262">
        <v>0.66669999999999996</v>
      </c>
      <c r="BD262">
        <v>20</v>
      </c>
      <c r="BE262">
        <v>0</v>
      </c>
      <c r="BF262">
        <v>1.2166064981949458</v>
      </c>
      <c r="BG262">
        <v>9.1990000000000002E-2</v>
      </c>
      <c r="BH262">
        <v>0.55520000000000003</v>
      </c>
      <c r="BI262">
        <v>5.6320000000000002E-2</v>
      </c>
      <c r="BJ262" t="s">
        <v>130</v>
      </c>
      <c r="DO262" t="s">
        <v>130</v>
      </c>
      <c r="FT262" t="s">
        <v>130</v>
      </c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t="s">
        <v>130</v>
      </c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t="s">
        <v>130</v>
      </c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</row>
    <row r="263" spans="1:346">
      <c r="A263" t="s">
        <v>123</v>
      </c>
      <c r="B263">
        <v>13</v>
      </c>
      <c r="C263" t="s">
        <v>66</v>
      </c>
      <c r="D263" t="s">
        <v>131</v>
      </c>
      <c r="E263" s="2">
        <v>0.9187709157286279</v>
      </c>
      <c r="F263">
        <v>2883</v>
      </c>
      <c r="G263">
        <v>0.624</v>
      </c>
      <c r="H263">
        <v>17.75</v>
      </c>
      <c r="I263">
        <v>2.9139999999999999E-2</v>
      </c>
      <c r="J263">
        <v>0.34549999999999997</v>
      </c>
      <c r="K263">
        <v>0.57509999999999994</v>
      </c>
      <c r="L263">
        <v>5.0290000000000001E-2</v>
      </c>
      <c r="M263">
        <v>1.0749999999999999E-2</v>
      </c>
      <c r="N263">
        <v>1.179E-2</v>
      </c>
      <c r="O263">
        <v>3.4689999999999998E-4</v>
      </c>
      <c r="P263">
        <v>3280</v>
      </c>
      <c r="Q263">
        <v>184.6</v>
      </c>
      <c r="R263">
        <v>0.90639999999999998</v>
      </c>
      <c r="S263">
        <v>0.64570000000000005</v>
      </c>
      <c r="T263">
        <v>18.79</v>
      </c>
      <c r="U263">
        <v>3.78E-2</v>
      </c>
      <c r="V263">
        <v>8.5369999999999994E-3</v>
      </c>
      <c r="W263">
        <v>2.2870000000000001E-2</v>
      </c>
      <c r="X263">
        <v>28</v>
      </c>
      <c r="Y263">
        <v>2</v>
      </c>
      <c r="Z263">
        <v>60.96</v>
      </c>
      <c r="AA263">
        <v>0.35709999999999997</v>
      </c>
      <c r="AB263">
        <v>75</v>
      </c>
      <c r="AC263">
        <v>1.907</v>
      </c>
      <c r="AD263">
        <v>63.84</v>
      </c>
      <c r="AE263">
        <v>0.30669999999999997</v>
      </c>
      <c r="AF263">
        <v>996</v>
      </c>
      <c r="AG263">
        <v>5493</v>
      </c>
      <c r="AH263" s="3">
        <v>3096000000</v>
      </c>
      <c r="AI263">
        <v>0.54920000000000002</v>
      </c>
      <c r="AJ263">
        <v>18.05</v>
      </c>
      <c r="AK263">
        <v>2.2089999999999999E-2</v>
      </c>
      <c r="AL263">
        <v>1658</v>
      </c>
      <c r="AM263">
        <v>0.64349999999999996</v>
      </c>
      <c r="AN263">
        <v>15.85</v>
      </c>
      <c r="AO263">
        <v>2.895E-2</v>
      </c>
      <c r="AP263">
        <v>145</v>
      </c>
      <c r="AQ263">
        <v>1.0620000000000001</v>
      </c>
      <c r="AR263">
        <v>35.57</v>
      </c>
      <c r="AS263">
        <v>9.6549999999999997E-2</v>
      </c>
      <c r="AT263">
        <v>31</v>
      </c>
      <c r="AU263">
        <v>0.6452</v>
      </c>
      <c r="AV263">
        <v>31.35</v>
      </c>
      <c r="AW263">
        <v>0</v>
      </c>
      <c r="AX263">
        <v>34</v>
      </c>
      <c r="AY263">
        <v>0.23530000000000001</v>
      </c>
      <c r="AZ263">
        <v>16.68</v>
      </c>
      <c r="BA263">
        <v>0</v>
      </c>
      <c r="BB263">
        <v>1</v>
      </c>
      <c r="BC263">
        <v>0</v>
      </c>
      <c r="BD263">
        <v>0</v>
      </c>
      <c r="BE263">
        <v>0</v>
      </c>
      <c r="BF263">
        <v>1.6646586345381527</v>
      </c>
      <c r="BG263">
        <v>8.745E-2</v>
      </c>
      <c r="BH263">
        <v>0.62539999999999996</v>
      </c>
      <c r="BI263">
        <v>7.3190000000000005E-2</v>
      </c>
      <c r="BJ263" t="s">
        <v>131</v>
      </c>
      <c r="BK263">
        <v>2885</v>
      </c>
      <c r="BL263">
        <v>0.50045000000000006</v>
      </c>
      <c r="BM263">
        <v>13.323499999999999</v>
      </c>
      <c r="BN263">
        <v>1.9764999999999998E-2</v>
      </c>
      <c r="BO263">
        <v>0.34265000000000001</v>
      </c>
      <c r="BP263">
        <v>0.5724499999999999</v>
      </c>
      <c r="BQ263">
        <v>5.9435000000000002E-2</v>
      </c>
      <c r="BR263">
        <v>7.7994999999999991E-3</v>
      </c>
      <c r="BS263">
        <v>7.6270000000000001E-3</v>
      </c>
      <c r="BT263">
        <v>5.1984999999999998E-4</v>
      </c>
      <c r="BU263">
        <v>3329</v>
      </c>
      <c r="BV263">
        <v>182.89999999999998</v>
      </c>
      <c r="BW263">
        <v>0.90359999999999996</v>
      </c>
      <c r="BX263">
        <v>0.50639999999999996</v>
      </c>
      <c r="BY263">
        <v>13.721</v>
      </c>
      <c r="BZ263">
        <v>2.5114999999999998E-2</v>
      </c>
      <c r="CA263">
        <v>5.7485000000000001E-3</v>
      </c>
      <c r="CB263">
        <v>1.39515E-2</v>
      </c>
      <c r="CC263">
        <v>19</v>
      </c>
      <c r="CD263">
        <v>2</v>
      </c>
      <c r="CE263">
        <v>52.53</v>
      </c>
      <c r="CF263">
        <v>0.32855000000000001</v>
      </c>
      <c r="CG263">
        <v>46</v>
      </c>
      <c r="CH263">
        <v>1.6005000000000003</v>
      </c>
      <c r="CI263">
        <v>46.685000000000002</v>
      </c>
      <c r="CJ263">
        <v>0.27100000000000002</v>
      </c>
      <c r="CK263">
        <v>988.5</v>
      </c>
      <c r="CL263">
        <v>5853.5</v>
      </c>
      <c r="CM263">
        <v>3289500000</v>
      </c>
      <c r="CN263">
        <v>0.35005000000000003</v>
      </c>
      <c r="CO263">
        <v>10.952</v>
      </c>
      <c r="CP263">
        <v>1.1044999999999999E-2</v>
      </c>
      <c r="CQ263">
        <v>1651.5</v>
      </c>
      <c r="CR263">
        <v>0.57494999999999996</v>
      </c>
      <c r="CS263">
        <v>13.719999999999999</v>
      </c>
      <c r="CT263">
        <v>2.2075000000000001E-2</v>
      </c>
      <c r="CU263">
        <v>171.5</v>
      </c>
      <c r="CV263">
        <v>0.78605000000000003</v>
      </c>
      <c r="CW263">
        <v>24.13</v>
      </c>
      <c r="CX263">
        <v>6.0899999999999996E-2</v>
      </c>
      <c r="CY263">
        <v>22.5</v>
      </c>
      <c r="CZ263">
        <v>0.50114999999999998</v>
      </c>
      <c r="DA263">
        <v>25.57</v>
      </c>
      <c r="DB263">
        <v>0</v>
      </c>
      <c r="DC263">
        <v>22</v>
      </c>
      <c r="DD263">
        <v>0.11765</v>
      </c>
      <c r="DE263">
        <v>8.34</v>
      </c>
      <c r="DF263">
        <v>0</v>
      </c>
      <c r="DG263">
        <v>1.5</v>
      </c>
      <c r="DH263">
        <v>0</v>
      </c>
      <c r="DI263">
        <v>0</v>
      </c>
      <c r="DJ263">
        <v>0</v>
      </c>
      <c r="DK263">
        <v>1.670759490561635</v>
      </c>
      <c r="DL263">
        <v>0.103925</v>
      </c>
      <c r="DM263">
        <v>0.63189999999999991</v>
      </c>
      <c r="DN263">
        <v>7.5390000000000013E-2</v>
      </c>
      <c r="DO263" t="s">
        <v>131</v>
      </c>
      <c r="DP263">
        <v>-0.44358780133837672</v>
      </c>
      <c r="DQ263">
        <v>1.6502296349992329</v>
      </c>
      <c r="DR263">
        <v>1.4233134567701322</v>
      </c>
      <c r="DS263">
        <v>0.87919593034906618</v>
      </c>
      <c r="DT263">
        <v>-0.98981525558387073</v>
      </c>
      <c r="DU263">
        <v>1.0646447165047459</v>
      </c>
      <c r="DV263">
        <v>6.597736480601378E-2</v>
      </c>
      <c r="DW263">
        <v>-1.7501340343316601E-2</v>
      </c>
      <c r="DX263">
        <v>-2.6159240100396306E-2</v>
      </c>
      <c r="DY263">
        <v>-0.30280040251575963</v>
      </c>
      <c r="DZ263">
        <v>-0.41859622942903052</v>
      </c>
      <c r="EA263">
        <v>0.65042513312451344</v>
      </c>
      <c r="EB263">
        <v>-0.31030172371028891</v>
      </c>
      <c r="EC263">
        <v>1.7057447196881717</v>
      </c>
      <c r="ED263">
        <v>1.5298160149140845</v>
      </c>
      <c r="EE263">
        <v>1.1742519904806623</v>
      </c>
      <c r="EF263">
        <v>-4.0652993879289119E-2</v>
      </c>
      <c r="EG263">
        <v>0.98755516219351736</v>
      </c>
      <c r="EH263">
        <v>8.4777956828415102E-2</v>
      </c>
      <c r="EI263">
        <v>2.780101485906159</v>
      </c>
      <c r="EJ263">
        <v>2.6044539010886263</v>
      </c>
      <c r="EK263">
        <v>3.3822963840047966</v>
      </c>
      <c r="EL263">
        <v>0.51332431193924055</v>
      </c>
      <c r="EM263">
        <v>2.4115789585020919</v>
      </c>
      <c r="EN263">
        <v>2.786246144038695</v>
      </c>
      <c r="EO263">
        <v>2.732467064238528</v>
      </c>
      <c r="EP263">
        <v>-0.6952562930584576</v>
      </c>
      <c r="EQ263">
        <v>-1.0607690842241231</v>
      </c>
      <c r="ER263">
        <v>-0.78450516898027411</v>
      </c>
      <c r="ES263">
        <v>1.2063487546311149</v>
      </c>
      <c r="ET263">
        <v>1.1441406681290438</v>
      </c>
      <c r="EU263">
        <v>0.27669740370197288</v>
      </c>
      <c r="EV263">
        <v>-0.15425474085342508</v>
      </c>
      <c r="EW263">
        <v>1.7693894819552658</v>
      </c>
      <c r="EX263">
        <v>1.5396696304081163</v>
      </c>
      <c r="EY263">
        <v>1.158734326070048</v>
      </c>
      <c r="EZ263">
        <v>-5.158590579230362E-2</v>
      </c>
      <c r="FA263">
        <v>1.2150772984839469</v>
      </c>
      <c r="FB263">
        <v>1.2942507995634396</v>
      </c>
      <c r="FC263">
        <v>0.84905524165556179</v>
      </c>
      <c r="FD263">
        <v>-0.330208719485033</v>
      </c>
      <c r="FE263">
        <v>1.0719369606687938</v>
      </c>
      <c r="FF263">
        <v>0.63898911846808359</v>
      </c>
      <c r="FG263">
        <v>-0.37519175808649302</v>
      </c>
      <c r="FH263">
        <v>-0.29208542048224523</v>
      </c>
      <c r="FI263">
        <v>0.35091802615013995</v>
      </c>
      <c r="FJ263">
        <v>0.54462201544773592</v>
      </c>
      <c r="FK263">
        <v>-0.19868547063665024</v>
      </c>
      <c r="FL263">
        <v>-0.58579784329767448</v>
      </c>
      <c r="FM263" t="e">
        <v>#DIV/0!</v>
      </c>
      <c r="FN263" t="e">
        <v>#DIV/0!</v>
      </c>
      <c r="FO263" t="e">
        <v>#DIV/0!</v>
      </c>
      <c r="FP263">
        <v>0.98485056835192153</v>
      </c>
      <c r="FQ263">
        <v>-0.10583737872917484</v>
      </c>
      <c r="FR263">
        <v>1.0548118068213794</v>
      </c>
      <c r="FS263">
        <v>3.1313837558120401E-2</v>
      </c>
      <c r="FT263" t="s">
        <v>131</v>
      </c>
      <c r="FU263" s="1">
        <v>8.0048564185736671E-4</v>
      </c>
      <c r="FV263" s="1">
        <v>0.2850699400874338</v>
      </c>
      <c r="FW263" s="1">
        <v>0.38362907142535813</v>
      </c>
      <c r="FX263" s="1">
        <v>0.54770136844449713</v>
      </c>
      <c r="FY263" s="1">
        <v>9.6042507934652171E-3</v>
      </c>
      <c r="FZ263" s="1">
        <v>5.3453688998253129E-3</v>
      </c>
      <c r="GA263" s="1">
        <v>0.17766865354552477</v>
      </c>
      <c r="GB263" s="1">
        <v>0.43681568542701249</v>
      </c>
      <c r="GC263" s="1">
        <v>0.63026331995185847</v>
      </c>
      <c r="GD263" s="1">
        <v>0.38415977322822281</v>
      </c>
      <c r="GE263" s="1">
        <v>1.6996192965029536E-2</v>
      </c>
      <c r="GF263" s="1">
        <v>1.0732591116701646E-2</v>
      </c>
      <c r="GG263" s="1">
        <v>3.5780893176868842E-3</v>
      </c>
      <c r="GH263" s="1">
        <v>0.31763385662762678</v>
      </c>
      <c r="GI263" s="1">
        <v>0.42658530931013966</v>
      </c>
      <c r="GJ263" s="1">
        <v>0.58321227670080866</v>
      </c>
      <c r="GK263" s="1">
        <v>0.56012567648439449</v>
      </c>
      <c r="GL263" s="1">
        <v>0.73814261918326751</v>
      </c>
      <c r="GM263" s="1">
        <v>0.54696341291648753</v>
      </c>
      <c r="GN263" s="1">
        <v>0</v>
      </c>
      <c r="GO263" s="1">
        <v>0.18530602586211842</v>
      </c>
      <c r="GP263" s="1">
        <v>0.10033997982263772</v>
      </c>
      <c r="GQ263" s="1">
        <v>0.72796338289126716</v>
      </c>
      <c r="GR263" s="1">
        <v>0.22112821931473844</v>
      </c>
      <c r="GS263" s="1">
        <v>0.42430947276204484</v>
      </c>
      <c r="GT263" s="1">
        <v>0.15211368715918488</v>
      </c>
      <c r="GU263" s="1">
        <v>8.7610056022704979E-3</v>
      </c>
      <c r="GV263" s="1">
        <v>7.1114639802805191E-2</v>
      </c>
      <c r="GW263" s="1">
        <v>6.7923561081132441E-2</v>
      </c>
      <c r="GX263" s="1">
        <v>0.65693075908649612</v>
      </c>
      <c r="GY263" s="1">
        <v>0.74836234673264479</v>
      </c>
      <c r="GZ263" s="1">
        <v>1.1547005383792515</v>
      </c>
      <c r="HA263" s="1">
        <v>4.5446887674629941E-3</v>
      </c>
      <c r="HB263" s="1">
        <v>0.13767235743264225</v>
      </c>
      <c r="HC263" s="1">
        <v>0.17926473372797538</v>
      </c>
      <c r="HD263" s="1">
        <v>0.35961794796635804</v>
      </c>
      <c r="HE263" s="1">
        <v>0.17842311525976773</v>
      </c>
      <c r="HF263" s="1">
        <v>0.40536812361268931</v>
      </c>
      <c r="HG263" s="1">
        <v>0.54744194608614305</v>
      </c>
      <c r="HH263" s="1">
        <v>0.67594538905123702</v>
      </c>
      <c r="HI263" s="1">
        <v>0.43622020338771722</v>
      </c>
      <c r="HJ263" s="1">
        <v>0.33190584167121845</v>
      </c>
      <c r="HK263" s="1">
        <v>0.26101560859726541</v>
      </c>
      <c r="HL263" s="1" t="e">
        <v>#DIV/0!</v>
      </c>
      <c r="HM263" s="1">
        <v>0.62983665729777349</v>
      </c>
      <c r="HN263" s="1">
        <v>1.1547005383792515</v>
      </c>
      <c r="HO263" s="1">
        <v>1.1547005383792515</v>
      </c>
      <c r="HP263" s="1" t="e">
        <v>#DIV/0!</v>
      </c>
      <c r="HQ263" s="1">
        <v>0.38490017945975047</v>
      </c>
      <c r="HR263" s="1" t="e">
        <v>#DIV/0!</v>
      </c>
      <c r="HS263" s="1" t="e">
        <v>#DIV/0!</v>
      </c>
      <c r="HT263" s="1" t="e">
        <v>#DIV/0!</v>
      </c>
      <c r="HU263" s="1">
        <v>4.2164427463591584E-3</v>
      </c>
      <c r="HV263" s="1">
        <v>0.18305211806397031</v>
      </c>
      <c r="HW263" s="1">
        <v>1.187775518193566E-2</v>
      </c>
      <c r="HX263" s="1">
        <v>3.3695996610085606E-2</v>
      </c>
      <c r="HY263" t="s">
        <v>131</v>
      </c>
      <c r="HZ263" s="4">
        <v>-0.60266613341798125</v>
      </c>
      <c r="IA263" s="4">
        <v>-0.78912005879119218</v>
      </c>
      <c r="IB263" s="4">
        <v>-1.4055314849252043</v>
      </c>
      <c r="IC263" s="4">
        <v>-1.0666620476522009</v>
      </c>
      <c r="ID263" s="4">
        <v>0.13101879592310972</v>
      </c>
      <c r="IE263" s="4">
        <v>0.18601999930039503</v>
      </c>
      <c r="IF263" s="4">
        <v>-2.3073226916861738</v>
      </c>
      <c r="IG263" s="4">
        <v>-19.275131749353214</v>
      </c>
      <c r="IH263" s="4">
        <v>-6.6472390788483899</v>
      </c>
      <c r="II263" s="4">
        <v>-21.467776161632948</v>
      </c>
      <c r="IJ263" s="4">
        <v>7.2153201784690424E-3</v>
      </c>
      <c r="IK263" s="4">
        <v>-0.72773036031715876</v>
      </c>
      <c r="IL263" s="4">
        <v>-5.3533246706424338</v>
      </c>
      <c r="IM263" s="4">
        <v>-0.87378952272157862</v>
      </c>
      <c r="IN263" s="4">
        <v>-1.5019637786458615</v>
      </c>
      <c r="IO263" s="4">
        <v>-1.1007378747195942</v>
      </c>
      <c r="IP263" s="4">
        <v>-2.195562724215856</v>
      </c>
      <c r="IQ263" s="4">
        <v>-3.6442102416272446</v>
      </c>
      <c r="IR263" s="4">
        <v>-3.2895753195578594</v>
      </c>
      <c r="IS263" s="4">
        <v>-0.26255456178214898</v>
      </c>
      <c r="IT263" s="4">
        <v>-0.89272796094828388</v>
      </c>
      <c r="IU263" s="4">
        <v>-0.82420699284890064</v>
      </c>
      <c r="IV263" s="4">
        <v>-6.0871923683035618</v>
      </c>
      <c r="IW263" s="4">
        <v>-0.45662042366427325</v>
      </c>
      <c r="IX263" s="4">
        <v>-1.7063265286491469</v>
      </c>
      <c r="IY263" s="4">
        <v>4.1913169796183758E-2</v>
      </c>
      <c r="IZ263" s="4">
        <v>5.1973520084394154E-2</v>
      </c>
      <c r="JA263" s="4">
        <v>-1.7342499259528079</v>
      </c>
      <c r="JB263" s="4">
        <v>-0.17600681527885653</v>
      </c>
      <c r="JC263" s="4">
        <v>-2.6965347754850391</v>
      </c>
      <c r="JD263" s="4">
        <v>-3.1507808744359398</v>
      </c>
      <c r="JE263" s="4">
        <v>-3.5940676425297955</v>
      </c>
      <c r="JF263" s="4">
        <v>-2.1654798117784457</v>
      </c>
      <c r="JG263" s="4">
        <v>-7.0039054452346594E-3</v>
      </c>
      <c r="JH263" s="4">
        <v>-0.27834546403625593</v>
      </c>
      <c r="JI263" s="4">
        <v>-0.34111692387275583</v>
      </c>
      <c r="JJ263" s="4">
        <v>-12.26609616559902</v>
      </c>
      <c r="JK263" s="4">
        <v>-2.7013600497665515</v>
      </c>
      <c r="JL263" s="4">
        <v>-3.3911781641916461</v>
      </c>
      <c r="JM263" s="4">
        <v>-2.6322365621229538</v>
      </c>
      <c r="JN263" s="4">
        <v>-13.932516654384491</v>
      </c>
      <c r="JO263" s="4">
        <v>-3.0629113311577836</v>
      </c>
      <c r="JP263" s="4">
        <v>-4.295585523666924</v>
      </c>
      <c r="JQ263" s="4">
        <v>-7.0654956267625604</v>
      </c>
      <c r="JR263" s="4">
        <v>-23.546793305980071</v>
      </c>
      <c r="JS263" s="4">
        <v>-13.768445384411676</v>
      </c>
      <c r="JT263" s="4">
        <v>-10.82404375345696</v>
      </c>
      <c r="JU263" s="4" t="e">
        <v>#DIV/0!</v>
      </c>
      <c r="JV263" s="4" t="e">
        <v>#DIV/0!</v>
      </c>
      <c r="JW263" s="4">
        <v>-5.9850260010463883</v>
      </c>
      <c r="JX263" s="4">
        <v>-6.7347417857480458</v>
      </c>
      <c r="JY263" s="4" t="e">
        <v>#DIV/0!</v>
      </c>
      <c r="JZ263" s="4">
        <v>0.42142906962679227</v>
      </c>
      <c r="KA263" s="4">
        <v>-4.1342736944838387</v>
      </c>
      <c r="KB263" s="4">
        <v>0.11015731164773768</v>
      </c>
      <c r="KC263" s="4">
        <v>-1.3488858414055036</v>
      </c>
      <c r="KD263" t="s">
        <v>131</v>
      </c>
      <c r="KE263" s="4">
        <v>0.74834233095018077</v>
      </c>
      <c r="KF263" s="4">
        <v>3.0757057198938305</v>
      </c>
      <c r="KG263" s="4">
        <v>2.8903260795878247</v>
      </c>
      <c r="KH263" s="4">
        <v>9.4455827623490904</v>
      </c>
      <c r="KI263" s="4">
        <v>0.79026724709545371</v>
      </c>
      <c r="KJ263" s="4">
        <v>1.1493104789630204</v>
      </c>
      <c r="KK263" s="4">
        <v>1.5183535309990259</v>
      </c>
      <c r="KL263" s="4">
        <v>1.1407812475717996</v>
      </c>
      <c r="KM263" s="4">
        <v>1.6056694214658545</v>
      </c>
      <c r="KN263" s="4">
        <v>1.2798670523789004</v>
      </c>
      <c r="KO263" s="4">
        <v>0.70580128799724384</v>
      </c>
      <c r="KP263" s="4">
        <v>1.0792152234842898</v>
      </c>
      <c r="KQ263" s="4">
        <v>1.0088269567583783</v>
      </c>
      <c r="KR263" s="4">
        <v>3.2489524229604823</v>
      </c>
      <c r="KS263" s="4">
        <v>3.0765091341222113</v>
      </c>
      <c r="KT263" s="4">
        <v>10.40332831945239</v>
      </c>
      <c r="KU263" s="4">
        <v>3.2022951127884989</v>
      </c>
      <c r="KV263" s="4">
        <v>2.4663727667473232</v>
      </c>
      <c r="KW263" s="4">
        <v>2.251851851851852</v>
      </c>
      <c r="KX263" s="4">
        <v>3.0712530712530715</v>
      </c>
      <c r="KY263" s="4">
        <v>3.153416125764454</v>
      </c>
      <c r="KZ263" s="4">
        <v>4.5524061901916477</v>
      </c>
      <c r="LA263" s="4">
        <v>1.7236533957845432</v>
      </c>
      <c r="LB263" s="4">
        <v>3.0738944639170311</v>
      </c>
      <c r="LC263" s="4">
        <v>2.8656157567433813</v>
      </c>
      <c r="LD263" s="4">
        <v>6.4566084936565611</v>
      </c>
      <c r="LE263" s="4">
        <v>0.59353773407888322</v>
      </c>
      <c r="LF263" s="4">
        <v>0.86150562955331522</v>
      </c>
      <c r="LG263" s="4">
        <v>0.52942774083872335</v>
      </c>
      <c r="LH263" s="4">
        <v>3.0824758211560837</v>
      </c>
      <c r="LI263" s="4">
        <v>3.0720359039988776</v>
      </c>
      <c r="LJ263" s="4">
        <v>7.6514751344377014</v>
      </c>
      <c r="LK263" s="4">
        <v>0.85898186073727323</v>
      </c>
      <c r="LL263" s="4">
        <v>3.0916796338057515</v>
      </c>
      <c r="LM263" s="4">
        <v>2.9665666639638903</v>
      </c>
      <c r="LN263" s="4">
        <v>13.459801608926453</v>
      </c>
      <c r="LO263" s="4">
        <v>1.1177189409368635</v>
      </c>
      <c r="LP263" s="4">
        <v>1.8684613213293517</v>
      </c>
      <c r="LQ263" s="4">
        <v>2.0030402548418391</v>
      </c>
      <c r="LR263" s="4">
        <v>3.8122960632878713</v>
      </c>
      <c r="LS263" s="4">
        <v>0.83720930232558144</v>
      </c>
      <c r="LT263" s="4">
        <v>1.8743469449294872</v>
      </c>
      <c r="LU263" s="4">
        <v>1.5933946097522975</v>
      </c>
      <c r="LV263" s="4">
        <v>0</v>
      </c>
      <c r="LW263" s="4">
        <v>1.1617161716171618</v>
      </c>
      <c r="LX263" s="4">
        <v>1.5398206923630651</v>
      </c>
      <c r="LY263" s="4">
        <v>1.7456600515430201</v>
      </c>
      <c r="LZ263" s="4" t="e">
        <v>#DIV/0!</v>
      </c>
      <c r="MA263" s="4">
        <v>1</v>
      </c>
      <c r="MB263" s="4">
        <v>0</v>
      </c>
      <c r="MC263" s="4">
        <v>0</v>
      </c>
      <c r="MD263" s="4" t="e">
        <v>#DIV/0!</v>
      </c>
      <c r="ME263" s="4">
        <v>1.4487307762808077</v>
      </c>
      <c r="MF263" s="4">
        <v>1.3206468214887059</v>
      </c>
      <c r="MG263" s="4">
        <v>1.1762160149842362</v>
      </c>
      <c r="MH263" s="4">
        <v>1.4742785905474278</v>
      </c>
    </row>
    <row r="264" spans="1:346">
      <c r="A264" t="s">
        <v>125</v>
      </c>
      <c r="B264">
        <v>12</v>
      </c>
      <c r="C264" t="s">
        <v>66</v>
      </c>
      <c r="D264" t="s">
        <v>131</v>
      </c>
      <c r="E264" s="2">
        <v>1.0343293070565798</v>
      </c>
      <c r="F264">
        <v>2887</v>
      </c>
      <c r="G264">
        <v>0.37690000000000001</v>
      </c>
      <c r="H264">
        <v>8.8970000000000002</v>
      </c>
      <c r="I264">
        <v>1.039E-2</v>
      </c>
      <c r="J264">
        <v>0.33979999999999999</v>
      </c>
      <c r="K264">
        <v>0.56979999999999997</v>
      </c>
      <c r="L264">
        <v>6.8580000000000002E-2</v>
      </c>
      <c r="M264">
        <v>4.849E-3</v>
      </c>
      <c r="N264">
        <v>3.4640000000000001E-3</v>
      </c>
      <c r="O264">
        <v>6.9280000000000003E-4</v>
      </c>
      <c r="P264">
        <v>3378</v>
      </c>
      <c r="Q264">
        <v>181.2</v>
      </c>
      <c r="R264">
        <v>0.90080000000000005</v>
      </c>
      <c r="S264">
        <v>0.36709999999999998</v>
      </c>
      <c r="T264">
        <v>8.6519999999999992</v>
      </c>
      <c r="U264">
        <v>1.243E-2</v>
      </c>
      <c r="V264">
        <v>2.96E-3</v>
      </c>
      <c r="W264">
        <v>5.0330000000000001E-3</v>
      </c>
      <c r="X264">
        <v>10</v>
      </c>
      <c r="Y264">
        <v>2</v>
      </c>
      <c r="Z264">
        <v>44.1</v>
      </c>
      <c r="AA264">
        <v>0.3</v>
      </c>
      <c r="AB264">
        <v>17</v>
      </c>
      <c r="AC264">
        <v>1.294</v>
      </c>
      <c r="AD264">
        <v>29.53</v>
      </c>
      <c r="AE264">
        <v>0.23530000000000001</v>
      </c>
      <c r="AF264">
        <v>981</v>
      </c>
      <c r="AG264">
        <v>6214</v>
      </c>
      <c r="AH264" s="3">
        <v>3483000000</v>
      </c>
      <c r="AI264">
        <v>0.15090000000000001</v>
      </c>
      <c r="AJ264">
        <v>3.8540000000000001</v>
      </c>
      <c r="AK264">
        <v>0</v>
      </c>
      <c r="AL264">
        <v>1645</v>
      </c>
      <c r="AM264">
        <v>0.50639999999999996</v>
      </c>
      <c r="AN264">
        <v>11.59</v>
      </c>
      <c r="AO264">
        <v>1.52E-2</v>
      </c>
      <c r="AP264">
        <v>198</v>
      </c>
      <c r="AQ264">
        <v>0.5101</v>
      </c>
      <c r="AR264">
        <v>12.69</v>
      </c>
      <c r="AS264">
        <v>2.5250000000000002E-2</v>
      </c>
      <c r="AT264">
        <v>14</v>
      </c>
      <c r="AU264">
        <v>0.35709999999999997</v>
      </c>
      <c r="AV264">
        <v>19.79</v>
      </c>
      <c r="AW264">
        <v>0</v>
      </c>
      <c r="AX264">
        <v>10</v>
      </c>
      <c r="AY264">
        <v>0</v>
      </c>
      <c r="AZ264">
        <v>0</v>
      </c>
      <c r="BA264">
        <v>0</v>
      </c>
      <c r="BB264">
        <v>2</v>
      </c>
      <c r="BC264">
        <v>0</v>
      </c>
      <c r="BD264">
        <v>0</v>
      </c>
      <c r="BE264">
        <v>0</v>
      </c>
      <c r="BF264">
        <v>1.6768603465851173</v>
      </c>
      <c r="BG264">
        <v>0.12039999999999999</v>
      </c>
      <c r="BH264">
        <v>0.63839999999999997</v>
      </c>
      <c r="BI264">
        <v>7.7590000000000006E-2</v>
      </c>
      <c r="BJ264" t="s">
        <v>131</v>
      </c>
      <c r="DO264" t="s">
        <v>131</v>
      </c>
      <c r="FT264" t="s">
        <v>131</v>
      </c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t="s">
        <v>131</v>
      </c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t="s">
        <v>131</v>
      </c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</row>
    <row r="265" spans="1:346">
      <c r="A265" t="s">
        <v>123</v>
      </c>
      <c r="B265">
        <v>13</v>
      </c>
      <c r="C265" t="s">
        <v>70</v>
      </c>
      <c r="D265" t="s">
        <v>131</v>
      </c>
      <c r="E265" s="2">
        <v>0.9187709157286279</v>
      </c>
      <c r="F265">
        <v>2883</v>
      </c>
      <c r="G265">
        <v>0.624</v>
      </c>
      <c r="H265">
        <v>17.75</v>
      </c>
      <c r="I265">
        <v>2.9139999999999999E-2</v>
      </c>
      <c r="J265">
        <v>0.34549999999999997</v>
      </c>
      <c r="K265">
        <v>0.57509999999999994</v>
      </c>
      <c r="L265">
        <v>5.0290000000000001E-2</v>
      </c>
      <c r="M265">
        <v>1.0749999999999999E-2</v>
      </c>
      <c r="N265">
        <v>1.179E-2</v>
      </c>
      <c r="O265">
        <v>3.4689999999999998E-4</v>
      </c>
      <c r="P265">
        <v>3280</v>
      </c>
      <c r="Q265">
        <v>184.6</v>
      </c>
      <c r="R265">
        <v>0.90639999999999998</v>
      </c>
      <c r="S265">
        <v>0.64570000000000005</v>
      </c>
      <c r="T265">
        <v>18.79</v>
      </c>
      <c r="U265">
        <v>3.78E-2</v>
      </c>
      <c r="V265">
        <v>8.5369999999999994E-3</v>
      </c>
      <c r="W265">
        <v>2.2870000000000001E-2</v>
      </c>
      <c r="X265">
        <v>28</v>
      </c>
      <c r="Y265">
        <v>2</v>
      </c>
      <c r="Z265">
        <v>60.96</v>
      </c>
      <c r="AA265">
        <v>0.35709999999999997</v>
      </c>
      <c r="AB265">
        <v>75</v>
      </c>
      <c r="AC265">
        <v>1.907</v>
      </c>
      <c r="AD265">
        <v>63.84</v>
      </c>
      <c r="AE265">
        <v>0.30669999999999997</v>
      </c>
      <c r="AF265">
        <v>996</v>
      </c>
      <c r="AG265">
        <v>5493</v>
      </c>
      <c r="AH265" s="3">
        <v>3096000000</v>
      </c>
      <c r="AI265">
        <v>0.54920000000000002</v>
      </c>
      <c r="AJ265">
        <v>18.05</v>
      </c>
      <c r="AK265">
        <v>2.2089999999999999E-2</v>
      </c>
      <c r="AL265">
        <v>1658</v>
      </c>
      <c r="AM265">
        <v>0.64349999999999996</v>
      </c>
      <c r="AN265">
        <v>15.85</v>
      </c>
      <c r="AO265">
        <v>2.895E-2</v>
      </c>
      <c r="AP265">
        <v>145</v>
      </c>
      <c r="AQ265">
        <v>1.0620000000000001</v>
      </c>
      <c r="AR265">
        <v>35.57</v>
      </c>
      <c r="AS265">
        <v>9.6549999999999997E-2</v>
      </c>
      <c r="AT265">
        <v>31</v>
      </c>
      <c r="AU265">
        <v>0.6452</v>
      </c>
      <c r="AV265">
        <v>31.35</v>
      </c>
      <c r="AW265">
        <v>0</v>
      </c>
      <c r="AX265">
        <v>34</v>
      </c>
      <c r="AY265">
        <v>0.23530000000000001</v>
      </c>
      <c r="AZ265">
        <v>16.68</v>
      </c>
      <c r="BA265">
        <v>0</v>
      </c>
      <c r="BB265">
        <v>1</v>
      </c>
      <c r="BC265">
        <v>0</v>
      </c>
      <c r="BD265">
        <v>0</v>
      </c>
      <c r="BE265">
        <v>0</v>
      </c>
      <c r="BF265">
        <v>1.6646586345381527</v>
      </c>
      <c r="BG265">
        <v>8.745E-2</v>
      </c>
      <c r="BH265">
        <v>0.62539999999999996</v>
      </c>
      <c r="BI265">
        <v>7.3190000000000005E-2</v>
      </c>
      <c r="BJ265" t="s">
        <v>131</v>
      </c>
      <c r="DO265" t="s">
        <v>131</v>
      </c>
      <c r="FT265" t="s">
        <v>131</v>
      </c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t="s">
        <v>131</v>
      </c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t="s">
        <v>131</v>
      </c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</row>
    <row r="266" spans="1:346">
      <c r="A266" t="s">
        <v>125</v>
      </c>
      <c r="B266">
        <v>12</v>
      </c>
      <c r="C266" t="s">
        <v>70</v>
      </c>
      <c r="D266" t="s">
        <v>131</v>
      </c>
      <c r="E266" s="2">
        <v>1.0343293070565798</v>
      </c>
      <c r="F266">
        <v>2887</v>
      </c>
      <c r="G266">
        <v>0.37690000000000001</v>
      </c>
      <c r="H266">
        <v>8.8970000000000002</v>
      </c>
      <c r="I266">
        <v>1.039E-2</v>
      </c>
      <c r="J266">
        <v>0.33979999999999999</v>
      </c>
      <c r="K266">
        <v>0.56979999999999997</v>
      </c>
      <c r="L266">
        <v>6.8580000000000002E-2</v>
      </c>
      <c r="M266">
        <v>4.849E-3</v>
      </c>
      <c r="N266">
        <v>3.4640000000000001E-3</v>
      </c>
      <c r="O266">
        <v>6.9280000000000003E-4</v>
      </c>
      <c r="P266">
        <v>3378</v>
      </c>
      <c r="Q266">
        <v>181.2</v>
      </c>
      <c r="R266">
        <v>0.90080000000000005</v>
      </c>
      <c r="S266">
        <v>0.36709999999999998</v>
      </c>
      <c r="T266">
        <v>8.6519999999999992</v>
      </c>
      <c r="U266">
        <v>1.243E-2</v>
      </c>
      <c r="V266">
        <v>2.96E-3</v>
      </c>
      <c r="W266">
        <v>5.0330000000000001E-3</v>
      </c>
      <c r="X266">
        <v>10</v>
      </c>
      <c r="Y266">
        <v>2</v>
      </c>
      <c r="Z266">
        <v>44.1</v>
      </c>
      <c r="AA266">
        <v>0.3</v>
      </c>
      <c r="AB266">
        <v>17</v>
      </c>
      <c r="AC266">
        <v>1.294</v>
      </c>
      <c r="AD266">
        <v>29.53</v>
      </c>
      <c r="AE266">
        <v>0.23530000000000001</v>
      </c>
      <c r="AF266">
        <v>981</v>
      </c>
      <c r="AG266">
        <v>6214</v>
      </c>
      <c r="AH266" s="3">
        <v>3483000000</v>
      </c>
      <c r="AI266">
        <v>0.15090000000000001</v>
      </c>
      <c r="AJ266">
        <v>3.8540000000000001</v>
      </c>
      <c r="AK266">
        <v>0</v>
      </c>
      <c r="AL266">
        <v>1645</v>
      </c>
      <c r="AM266">
        <v>0.50639999999999996</v>
      </c>
      <c r="AN266">
        <v>11.59</v>
      </c>
      <c r="AO266">
        <v>1.52E-2</v>
      </c>
      <c r="AP266">
        <v>198</v>
      </c>
      <c r="AQ266">
        <v>0.5101</v>
      </c>
      <c r="AR266">
        <v>12.69</v>
      </c>
      <c r="AS266">
        <v>2.5250000000000002E-2</v>
      </c>
      <c r="AT266">
        <v>14</v>
      </c>
      <c r="AU266">
        <v>0.35709999999999997</v>
      </c>
      <c r="AV266">
        <v>19.79</v>
      </c>
      <c r="AW266">
        <v>0</v>
      </c>
      <c r="AX266">
        <v>10</v>
      </c>
      <c r="AY266">
        <v>0</v>
      </c>
      <c r="AZ266">
        <v>0</v>
      </c>
      <c r="BA266">
        <v>0</v>
      </c>
      <c r="BB266">
        <v>2</v>
      </c>
      <c r="BC266">
        <v>0</v>
      </c>
      <c r="BD266">
        <v>0</v>
      </c>
      <c r="BE266">
        <v>0</v>
      </c>
      <c r="BF266">
        <v>1.6768603465851173</v>
      </c>
      <c r="BG266">
        <v>0.12039999999999999</v>
      </c>
      <c r="BH266">
        <v>0.63839999999999997</v>
      </c>
      <c r="BI266">
        <v>7.7590000000000006E-2</v>
      </c>
      <c r="BJ266" t="s">
        <v>131</v>
      </c>
      <c r="DO266" t="s">
        <v>131</v>
      </c>
      <c r="FT266" t="s">
        <v>131</v>
      </c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t="s">
        <v>131</v>
      </c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t="s">
        <v>131</v>
      </c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</row>
    <row r="267" spans="1:346">
      <c r="A267" t="s">
        <v>123</v>
      </c>
      <c r="B267">
        <v>24</v>
      </c>
      <c r="C267" t="s">
        <v>66</v>
      </c>
      <c r="D267" t="s">
        <v>132</v>
      </c>
      <c r="E267" s="2">
        <v>0.82738719832109131</v>
      </c>
      <c r="F267">
        <v>2959</v>
      </c>
      <c r="G267">
        <v>0.40110000000000001</v>
      </c>
      <c r="H267">
        <v>9.2739999999999991</v>
      </c>
      <c r="I267">
        <v>1.487E-2</v>
      </c>
      <c r="J267">
        <v>0.35520000000000002</v>
      </c>
      <c r="K267">
        <v>0.55459999999999998</v>
      </c>
      <c r="L267">
        <v>6.1510000000000002E-2</v>
      </c>
      <c r="M267">
        <v>8.7869999999999997E-3</v>
      </c>
      <c r="N267">
        <v>6.7590000000000003E-3</v>
      </c>
      <c r="O267">
        <v>1.3519999999999999E-3</v>
      </c>
      <c r="P267">
        <v>3282</v>
      </c>
      <c r="Q267">
        <v>179</v>
      </c>
      <c r="R267">
        <v>0.91439999999999999</v>
      </c>
      <c r="S267">
        <v>0.40679999999999999</v>
      </c>
      <c r="T267">
        <v>9.4779999999999998</v>
      </c>
      <c r="U267">
        <v>1.584E-2</v>
      </c>
      <c r="V267">
        <v>3.3519999999999999E-3</v>
      </c>
      <c r="W267">
        <v>9.1409999999999998E-3</v>
      </c>
      <c r="X267">
        <v>11</v>
      </c>
      <c r="Y267">
        <v>2.6360000000000001</v>
      </c>
      <c r="Z267">
        <v>53.36</v>
      </c>
      <c r="AA267">
        <v>0.18179999999999999</v>
      </c>
      <c r="AB267">
        <v>30</v>
      </c>
      <c r="AC267">
        <v>1.1000000000000001</v>
      </c>
      <c r="AD267">
        <v>26.87</v>
      </c>
      <c r="AE267">
        <v>0.1333</v>
      </c>
      <c r="AF267">
        <v>1051</v>
      </c>
      <c r="AG267">
        <v>6071</v>
      </c>
      <c r="AH267" s="3">
        <v>3615000000</v>
      </c>
      <c r="AI267">
        <v>0.2074</v>
      </c>
      <c r="AJ267">
        <v>5.32</v>
      </c>
      <c r="AK267">
        <v>8.5629999999999994E-3</v>
      </c>
      <c r="AL267">
        <v>1641</v>
      </c>
      <c r="AM267">
        <v>0.48930000000000001</v>
      </c>
      <c r="AN267">
        <v>10.48</v>
      </c>
      <c r="AO267">
        <v>1.4019999999999999E-2</v>
      </c>
      <c r="AP267">
        <v>182</v>
      </c>
      <c r="AQ267">
        <v>0.82420000000000004</v>
      </c>
      <c r="AR267">
        <v>20.63</v>
      </c>
      <c r="AS267">
        <v>6.5930000000000002E-2</v>
      </c>
      <c r="AT267">
        <v>26</v>
      </c>
      <c r="AU267">
        <v>0.5</v>
      </c>
      <c r="AV267">
        <v>28.19</v>
      </c>
      <c r="AW267">
        <v>0</v>
      </c>
      <c r="AX267">
        <v>20</v>
      </c>
      <c r="AY267">
        <v>0.05</v>
      </c>
      <c r="AZ267">
        <v>3.6</v>
      </c>
      <c r="BA267">
        <v>0</v>
      </c>
      <c r="BB267">
        <v>4</v>
      </c>
      <c r="BC267">
        <v>0</v>
      </c>
      <c r="BD267">
        <v>0</v>
      </c>
      <c r="BE267">
        <v>0</v>
      </c>
      <c r="BF267">
        <v>1.5613701236917221</v>
      </c>
      <c r="BG267">
        <v>0.1109</v>
      </c>
      <c r="BH267">
        <v>0.61609999999999998</v>
      </c>
      <c r="BI267">
        <v>7.8399999999999997E-2</v>
      </c>
      <c r="BJ267" t="s">
        <v>132</v>
      </c>
      <c r="BK267">
        <v>3002</v>
      </c>
      <c r="BL267">
        <v>0.45045000000000002</v>
      </c>
      <c r="BM267">
        <v>11.367000000000001</v>
      </c>
      <c r="BN267">
        <v>1.6465E-2</v>
      </c>
      <c r="BO267">
        <v>0.34215000000000001</v>
      </c>
      <c r="BP267">
        <v>0.56184999999999996</v>
      </c>
      <c r="BQ267">
        <v>5.6864999999999999E-2</v>
      </c>
      <c r="BR267">
        <v>1.11235E-2</v>
      </c>
      <c r="BS267">
        <v>1.2904499999999999E-2</v>
      </c>
      <c r="BT267">
        <v>1.4970000000000001E-3</v>
      </c>
      <c r="BU267">
        <v>3338.5</v>
      </c>
      <c r="BV267">
        <v>177.75</v>
      </c>
      <c r="BW267">
        <v>0.91395000000000004</v>
      </c>
      <c r="BX267">
        <v>0.45835000000000004</v>
      </c>
      <c r="BY267">
        <v>11.594000000000001</v>
      </c>
      <c r="BZ267">
        <v>1.8525E-2</v>
      </c>
      <c r="CA267">
        <v>1.1251000000000001E-2</v>
      </c>
      <c r="CB267">
        <v>8.6940000000000003E-3</v>
      </c>
      <c r="CC267">
        <v>38</v>
      </c>
      <c r="CD267">
        <v>2.0105</v>
      </c>
      <c r="CE267">
        <v>43.765000000000001</v>
      </c>
      <c r="CF267">
        <v>0.1678</v>
      </c>
      <c r="CG267">
        <v>29</v>
      </c>
      <c r="CH267">
        <v>1.4430000000000001</v>
      </c>
      <c r="CI267">
        <v>37.344999999999999</v>
      </c>
      <c r="CJ267">
        <v>0.15595000000000001</v>
      </c>
      <c r="CK267">
        <v>1026.5</v>
      </c>
      <c r="CL267">
        <v>6160.5</v>
      </c>
      <c r="CM267">
        <v>3571000000</v>
      </c>
      <c r="CN267">
        <v>0.30580000000000002</v>
      </c>
      <c r="CO267">
        <v>8.8550000000000004</v>
      </c>
      <c r="CP267">
        <v>1.1266499999999999E-2</v>
      </c>
      <c r="CQ267">
        <v>1687</v>
      </c>
      <c r="CR267">
        <v>0.51700000000000002</v>
      </c>
      <c r="CS267">
        <v>11.715</v>
      </c>
      <c r="CT267">
        <v>1.5955E-2</v>
      </c>
      <c r="CU267">
        <v>170.5</v>
      </c>
      <c r="CV267">
        <v>0.82404999999999995</v>
      </c>
      <c r="CW267">
        <v>22.515000000000001</v>
      </c>
      <c r="CX267">
        <v>6.1265E-2</v>
      </c>
      <c r="CY267">
        <v>33.5</v>
      </c>
      <c r="CZ267">
        <v>0.60365000000000002</v>
      </c>
      <c r="DA267">
        <v>31.484999999999999</v>
      </c>
      <c r="DB267">
        <v>1.2194999999999999E-2</v>
      </c>
      <c r="DC267">
        <v>39</v>
      </c>
      <c r="DD267">
        <v>5.9485000000000003E-2</v>
      </c>
      <c r="DE267">
        <v>3.8775000000000004</v>
      </c>
      <c r="DF267">
        <v>0</v>
      </c>
      <c r="DG267">
        <v>4.5</v>
      </c>
      <c r="DH267">
        <v>0.1</v>
      </c>
      <c r="DI267">
        <v>2.8</v>
      </c>
      <c r="DJ267">
        <v>0</v>
      </c>
      <c r="DK267">
        <v>1.6454555209276975</v>
      </c>
      <c r="DL267">
        <v>0.101325</v>
      </c>
      <c r="DM267">
        <v>0.61870000000000003</v>
      </c>
      <c r="DN267">
        <v>8.2385E-2</v>
      </c>
      <c r="DO267" t="s">
        <v>132</v>
      </c>
      <c r="DP267">
        <v>-0.28861162554692626</v>
      </c>
      <c r="DQ267">
        <v>1.2383553433579024</v>
      </c>
      <c r="DR267">
        <v>0.86913681790836239</v>
      </c>
      <c r="DS267">
        <v>0.60416465841003097</v>
      </c>
      <c r="DT267">
        <v>-1.0030664420214483</v>
      </c>
      <c r="DU267">
        <v>0.78158648702695221</v>
      </c>
      <c r="DV267">
        <v>-3.5198184877372959E-2</v>
      </c>
      <c r="DW267">
        <v>1.5791641577962334</v>
      </c>
      <c r="DX267">
        <v>1.8374059755913115</v>
      </c>
      <c r="DY267">
        <v>8.2964666419811761E-2</v>
      </c>
      <c r="DZ267">
        <v>-0.40848698393585753</v>
      </c>
      <c r="EA267">
        <v>0.17796685239049947</v>
      </c>
      <c r="EB267">
        <v>0.82579397893362516</v>
      </c>
      <c r="EC267">
        <v>1.3155290474120143</v>
      </c>
      <c r="ED267">
        <v>0.93762938182303446</v>
      </c>
      <c r="EE267">
        <v>0.65190892139236678</v>
      </c>
      <c r="EF267">
        <v>0.66688621823092242</v>
      </c>
      <c r="EG267">
        <v>-0.13812880962042678</v>
      </c>
      <c r="EH267">
        <v>1.9787917525414294</v>
      </c>
      <c r="EI267">
        <v>2.8054574447518301</v>
      </c>
      <c r="EJ267">
        <v>1.8155674714325447</v>
      </c>
      <c r="EK267">
        <v>1.0974886599111979</v>
      </c>
      <c r="EL267">
        <v>-0.33083209177828438</v>
      </c>
      <c r="EM267">
        <v>1.9350569277234424</v>
      </c>
      <c r="EN267">
        <v>1.724508091678951</v>
      </c>
      <c r="EO267">
        <v>1.0822409690038017</v>
      </c>
      <c r="EP267">
        <v>-0.59018038205714995</v>
      </c>
      <c r="EQ267">
        <v>-0.3598579922814415</v>
      </c>
      <c r="ER267">
        <v>-0.58030973673342101</v>
      </c>
      <c r="ES267">
        <v>0.86040624046973591</v>
      </c>
      <c r="ET267">
        <v>0.63936571528844088</v>
      </c>
      <c r="EU267">
        <v>0.29173149946654497</v>
      </c>
      <c r="EV267">
        <v>-5.9730943603284764E-2</v>
      </c>
      <c r="EW267">
        <v>1.308619001966649</v>
      </c>
      <c r="EX267">
        <v>0.91416353551824314</v>
      </c>
      <c r="EY267">
        <v>0.64275743898494286</v>
      </c>
      <c r="EZ267">
        <v>-8.0168531981526472E-2</v>
      </c>
      <c r="FA267">
        <v>1.4034103167419361</v>
      </c>
      <c r="FB267">
        <v>1.037599583841033</v>
      </c>
      <c r="FC267">
        <v>0.86010317049035712</v>
      </c>
      <c r="FD267">
        <v>0.95566296023713448</v>
      </c>
      <c r="FE267">
        <v>1.7139755819423568</v>
      </c>
      <c r="FF267">
        <v>1.2597314702070057</v>
      </c>
      <c r="FG267">
        <v>0.33378911858070842</v>
      </c>
      <c r="FH267">
        <v>1.2049290691480616</v>
      </c>
      <c r="FI267">
        <v>-0.34935411173797193</v>
      </c>
      <c r="FJ267">
        <v>-0.34452361033052192</v>
      </c>
      <c r="FK267">
        <v>-0.19868547063665024</v>
      </c>
      <c r="FL267">
        <v>0.25854858837951372</v>
      </c>
      <c r="FM267" t="e">
        <v>#DIV/0!</v>
      </c>
      <c r="FN267" t="e">
        <v>#DIV/0!</v>
      </c>
      <c r="FO267" t="e">
        <v>#DIV/0!</v>
      </c>
      <c r="FP267">
        <v>0.88190636846863535</v>
      </c>
      <c r="FQ267">
        <v>-0.14462127570119671</v>
      </c>
      <c r="FR267">
        <v>0.71977524627307266</v>
      </c>
      <c r="FS267">
        <v>0.30264220500931555</v>
      </c>
      <c r="FT267" t="s">
        <v>132</v>
      </c>
      <c r="FU267" s="1">
        <v>1.6539681262594207E-2</v>
      </c>
      <c r="FV267" s="1">
        <v>0.12650565338886849</v>
      </c>
      <c r="FW267" s="1">
        <v>0.21261443008953698</v>
      </c>
      <c r="FX267" s="1">
        <v>0.11185832728301891</v>
      </c>
      <c r="FY267" s="1">
        <v>4.4041625093816275E-2</v>
      </c>
      <c r="FZ267" s="1">
        <v>1.4900024745482982E-2</v>
      </c>
      <c r="GA267" s="1">
        <v>9.4321357614905899E-2</v>
      </c>
      <c r="GB267" s="1">
        <v>0.24254576418601351</v>
      </c>
      <c r="GC267" s="1">
        <v>0.54990213945597988</v>
      </c>
      <c r="GD267" s="1">
        <v>0.11184474152638045</v>
      </c>
      <c r="GE267" s="1">
        <v>1.9541884205010546E-2</v>
      </c>
      <c r="GF267" s="1">
        <v>8.1202569506276488E-3</v>
      </c>
      <c r="GG267" s="1">
        <v>5.6853793125517815E-4</v>
      </c>
      <c r="GH267" s="1">
        <v>0.12986759627675351</v>
      </c>
      <c r="GI267" s="1">
        <v>0.21074230974732561</v>
      </c>
      <c r="GJ267" s="1">
        <v>0.16736145455051499</v>
      </c>
      <c r="GK267" s="1">
        <v>0.8106816774204697</v>
      </c>
      <c r="GL267" s="1">
        <v>5.9368661221017346E-2</v>
      </c>
      <c r="GM267" s="1">
        <v>0.82044511937473141</v>
      </c>
      <c r="GN267" s="1">
        <v>0.35924654899588276</v>
      </c>
      <c r="GO267" s="1">
        <v>0.25315552760765314</v>
      </c>
      <c r="GP267" s="1">
        <v>9.633973502568248E-2</v>
      </c>
      <c r="GQ267" s="1">
        <v>3.9817259944112122E-2</v>
      </c>
      <c r="GR267" s="1">
        <v>0.27447143774364757</v>
      </c>
      <c r="GS267" s="1">
        <v>0.32388507536544819</v>
      </c>
      <c r="GT267" s="1">
        <v>0.16770738822885539</v>
      </c>
      <c r="GU267" s="1">
        <v>2.7559827754789736E-2</v>
      </c>
      <c r="GV267" s="1">
        <v>1.6775537405233833E-2</v>
      </c>
      <c r="GW267" s="1">
        <v>1.4227617946986019E-2</v>
      </c>
      <c r="GX267" s="1">
        <v>0.37155831581595233</v>
      </c>
      <c r="GY267" s="1">
        <v>0.46096740860199353</v>
      </c>
      <c r="GZ267" s="1">
        <v>0.27708098393541092</v>
      </c>
      <c r="HA267" s="1">
        <v>3.148561041223804E-2</v>
      </c>
      <c r="HB267" s="1">
        <v>6.1866934067901815E-2</v>
      </c>
      <c r="HC267" s="1">
        <v>0.1217289940160801</v>
      </c>
      <c r="HD267" s="1">
        <v>0.14004046015442503</v>
      </c>
      <c r="HE267" s="1">
        <v>7.7883027515316089E-2</v>
      </c>
      <c r="HF267" s="1">
        <v>2.1018758662330291E-4</v>
      </c>
      <c r="HG267" s="1">
        <v>9.6673795906945997E-2</v>
      </c>
      <c r="HH267" s="1">
        <v>8.7924230988969412E-2</v>
      </c>
      <c r="HI267" s="1">
        <v>0.2585150459058026</v>
      </c>
      <c r="HJ267" s="1">
        <v>0.19826838532760596</v>
      </c>
      <c r="HK267" s="1">
        <v>0.12084288626201867</v>
      </c>
      <c r="HL267" s="1">
        <v>1.1547005383792515</v>
      </c>
      <c r="HM267" s="1">
        <v>0.56254641613348144</v>
      </c>
      <c r="HN267" s="1">
        <v>0.18411926715183949</v>
      </c>
      <c r="HO267" s="1">
        <v>8.2638142978785911E-2</v>
      </c>
      <c r="HP267" s="1" t="e">
        <v>#DIV/0!</v>
      </c>
      <c r="HQ267" s="1">
        <v>0.12830005981991682</v>
      </c>
      <c r="HR267" s="1">
        <v>1.1547005383792515</v>
      </c>
      <c r="HS267" s="1">
        <v>1.1547005383792515</v>
      </c>
      <c r="HT267" s="1" t="e">
        <v>#DIV/0!</v>
      </c>
      <c r="HU267" s="1">
        <v>5.9007036181368926E-2</v>
      </c>
      <c r="HV267" s="1">
        <v>0.10911677922508101</v>
      </c>
      <c r="HW267" s="1">
        <v>4.852467108107392E-3</v>
      </c>
      <c r="HX267" s="1">
        <v>5.5853391338730601E-2</v>
      </c>
      <c r="HY267" t="s">
        <v>132</v>
      </c>
      <c r="HZ267" s="4">
        <v>-0.98891195140119326</v>
      </c>
      <c r="IA267" s="4">
        <v>-0.20671684441129834</v>
      </c>
      <c r="IB267" s="4">
        <v>-0.90576789271782632</v>
      </c>
      <c r="IC267" s="4">
        <v>0.333981077521467</v>
      </c>
      <c r="ID267" s="4">
        <v>-0.25065552667283519</v>
      </c>
      <c r="IE267" s="4">
        <v>-0.19916954004371346</v>
      </c>
      <c r="IF267" s="4">
        <v>-1.9073007990900357</v>
      </c>
      <c r="IG267" s="4">
        <v>-3.0564936466866488</v>
      </c>
      <c r="IH267" s="4">
        <v>-2.540193586193773</v>
      </c>
      <c r="II267" s="4">
        <v>-1.2526095524309793</v>
      </c>
      <c r="IJ267" s="4">
        <v>-1.848061928408895E-2</v>
      </c>
      <c r="IK267" s="4">
        <v>-1.6146144242230558</v>
      </c>
      <c r="IL267" s="4">
        <v>-1.3055301270355124</v>
      </c>
      <c r="IM267" s="4">
        <v>-0.16651553489470672</v>
      </c>
      <c r="IN267" s="4">
        <v>-0.81402384076715317</v>
      </c>
      <c r="IO267" s="4">
        <v>0.19013935106473412</v>
      </c>
      <c r="IP267" s="4">
        <v>-2.2082222967082386</v>
      </c>
      <c r="IQ267" s="4">
        <v>-2.0213276810463849</v>
      </c>
      <c r="IR267" s="4">
        <v>-2.6418593956975718</v>
      </c>
      <c r="IS267" s="4">
        <v>-1.8468543759291025</v>
      </c>
      <c r="IT267" s="4">
        <v>-1.6536212383676574</v>
      </c>
      <c r="IU267" s="4">
        <v>-3.3635793938523202</v>
      </c>
      <c r="IV267" s="4">
        <v>-16.243916708759116</v>
      </c>
      <c r="IW267" s="4">
        <v>-0.84244692265286969</v>
      </c>
      <c r="IX267" s="4">
        <v>-1.8078243624937911</v>
      </c>
      <c r="IY267" s="4">
        <v>-0.528562263841172</v>
      </c>
      <c r="IZ267" s="4">
        <v>-9.6577368999647417E-2</v>
      </c>
      <c r="JA267" s="4">
        <v>-1.5775357139105064</v>
      </c>
      <c r="JB267" s="4">
        <v>-0.10529705897179742</v>
      </c>
      <c r="JC267" s="4">
        <v>-1.7319184627050412</v>
      </c>
      <c r="JD267" s="4">
        <v>-2.4629832282362165</v>
      </c>
      <c r="JE267" s="4">
        <v>-0.54882406408770468</v>
      </c>
      <c r="JF267" s="4">
        <v>-3.2231203300429598</v>
      </c>
      <c r="JG267" s="4">
        <v>0.24418749619418134</v>
      </c>
      <c r="JH267" s="4">
        <v>-0.20256565900381474</v>
      </c>
      <c r="JI267" s="4">
        <v>0.28096265507591978</v>
      </c>
      <c r="JJ267" s="4">
        <v>-9.9982322499086269</v>
      </c>
      <c r="JK267" s="4">
        <v>1.5967145104288427E-2</v>
      </c>
      <c r="JL267" s="4">
        <v>-0.90675307681756023</v>
      </c>
      <c r="JM267" s="4">
        <v>-0.2330302210357309</v>
      </c>
      <c r="JN267" s="4">
        <v>-8.3382126411765114</v>
      </c>
      <c r="JO267" s="4">
        <v>-1.4083279861233131</v>
      </c>
      <c r="JP267" s="4">
        <v>-1.7089179359029005</v>
      </c>
      <c r="JQ267" s="4">
        <v>-26.123852313790994</v>
      </c>
      <c r="JR267" s="4">
        <v>-3.955676800275552</v>
      </c>
      <c r="JS267" s="4">
        <v>-12.855199685501411</v>
      </c>
      <c r="JT267" s="4">
        <v>-14.769013370635573</v>
      </c>
      <c r="JU267" s="4" t="e">
        <v>#DIV/0!</v>
      </c>
      <c r="JV267" s="4">
        <v>-1.849197606177885</v>
      </c>
      <c r="JW267" s="4">
        <v>-26.212118924647168</v>
      </c>
      <c r="JX267" s="4">
        <v>-107.52433239372019</v>
      </c>
      <c r="JY267" s="4" t="e">
        <v>#DIV/0!</v>
      </c>
      <c r="JZ267" s="4">
        <v>-0.15717232114713231</v>
      </c>
      <c r="KA267" s="4">
        <v>-3.6679889473815592</v>
      </c>
      <c r="KB267" s="4">
        <v>0.13181067950703995</v>
      </c>
      <c r="KC267" s="4">
        <v>-1.0209610434340872</v>
      </c>
      <c r="KD267" t="s">
        <v>132</v>
      </c>
      <c r="KE267" s="4">
        <v>0.77869104939772704</v>
      </c>
      <c r="KF267" s="4">
        <v>2.7684117125110914</v>
      </c>
      <c r="KG267" s="4">
        <v>2.4658938377059187</v>
      </c>
      <c r="KH267" s="4">
        <v>7.8685312513067442</v>
      </c>
      <c r="KI267" s="4">
        <v>0.78911407732003358</v>
      </c>
      <c r="KJ267" s="4">
        <v>1.1280288105605258</v>
      </c>
      <c r="KK267" s="4">
        <v>1.4526991425971163</v>
      </c>
      <c r="KL267" s="4">
        <v>1.6269607291960912</v>
      </c>
      <c r="KM267" s="4">
        <v>2.7167118197595541</v>
      </c>
      <c r="KN267" s="4">
        <v>3.6856034960300361</v>
      </c>
      <c r="KO267" s="4">
        <v>0.70781544006572494</v>
      </c>
      <c r="KP267" s="4">
        <v>1.0488272606579143</v>
      </c>
      <c r="KQ267" s="4">
        <v>1.0203822456057106</v>
      </c>
      <c r="KR267" s="4">
        <v>2.9406740581831308</v>
      </c>
      <c r="KS267" s="4">
        <v>2.5995952846740704</v>
      </c>
      <c r="KT267" s="4">
        <v>7.6735678725007173</v>
      </c>
      <c r="KU267" s="4">
        <v>6.2675519377199969</v>
      </c>
      <c r="KV267" s="4">
        <v>1.5369418939971493</v>
      </c>
      <c r="KW267" s="4">
        <v>4.503703703703704</v>
      </c>
      <c r="KX267" s="4">
        <v>3.0873771498771498</v>
      </c>
      <c r="KY267" s="4">
        <v>2.6272464638127038</v>
      </c>
      <c r="KZ267" s="4">
        <v>2.3250456816745046</v>
      </c>
      <c r="LA267" s="4">
        <v>1.0866510538641687</v>
      </c>
      <c r="LB267" s="4">
        <v>2.7714025063619343</v>
      </c>
      <c r="LC267" s="4">
        <v>2.2923084595819123</v>
      </c>
      <c r="LD267" s="4">
        <v>3.715528024301626</v>
      </c>
      <c r="LE267" s="4">
        <v>0.61635456148909817</v>
      </c>
      <c r="LF267" s="4">
        <v>0.90668923393921552</v>
      </c>
      <c r="LG267" s="4">
        <v>0.57473368674117065</v>
      </c>
      <c r="LH267" s="4">
        <v>2.6928184719598067</v>
      </c>
      <c r="LI267" s="4">
        <v>2.4838274223803931</v>
      </c>
      <c r="LJ267" s="4">
        <v>7.8049202899178232</v>
      </c>
      <c r="LK267" s="4">
        <v>0.87744619985696637</v>
      </c>
      <c r="LL267" s="4">
        <v>2.7800649981347485</v>
      </c>
      <c r="LM267" s="4">
        <v>2.533041433552258</v>
      </c>
      <c r="LN267" s="4">
        <v>9.7282507211968987</v>
      </c>
      <c r="LO267" s="4">
        <v>1.1112016293279023</v>
      </c>
      <c r="LP267" s="4">
        <v>1.9587883109744317</v>
      </c>
      <c r="LQ267" s="4">
        <v>1.8689785055020312</v>
      </c>
      <c r="LR267" s="4">
        <v>3.8351447999561814</v>
      </c>
      <c r="LS267" s="4">
        <v>1.2465116279069768</v>
      </c>
      <c r="LT267" s="4">
        <v>2.2577063420267085</v>
      </c>
      <c r="LU267" s="4">
        <v>1.9619878485745439</v>
      </c>
      <c r="LV267" s="4">
        <v>1.4873084838783446</v>
      </c>
      <c r="LW267" s="4">
        <v>2.0594059405940595</v>
      </c>
      <c r="LX267" s="4">
        <v>0.77854852431123611</v>
      </c>
      <c r="LY267" s="4">
        <v>0.81160633691343653</v>
      </c>
      <c r="LZ267" s="4" t="e">
        <v>#DIV/0!</v>
      </c>
      <c r="MA267" s="4">
        <v>3</v>
      </c>
      <c r="MB267" s="4">
        <v>1.44</v>
      </c>
      <c r="MC267" s="4">
        <v>0.89999999999999991</v>
      </c>
      <c r="MD267" s="4" t="e">
        <v>#DIV/0!</v>
      </c>
      <c r="ME267" s="4">
        <v>1.4267894736709166</v>
      </c>
      <c r="MF267" s="4">
        <v>1.2876068240302441</v>
      </c>
      <c r="MG267" s="4">
        <v>1.1516455902369791</v>
      </c>
      <c r="MH267" s="4">
        <v>1.6110683337611065</v>
      </c>
    </row>
    <row r="268" spans="1:346">
      <c r="A268" t="s">
        <v>125</v>
      </c>
      <c r="B268">
        <v>1</v>
      </c>
      <c r="C268" t="s">
        <v>66</v>
      </c>
      <c r="D268" t="s">
        <v>132</v>
      </c>
      <c r="E268" s="2">
        <v>0.68157524613220821</v>
      </c>
      <c r="F268">
        <v>3045</v>
      </c>
      <c r="G268">
        <v>0.49980000000000002</v>
      </c>
      <c r="H268">
        <v>13.46</v>
      </c>
      <c r="I268">
        <v>1.806E-2</v>
      </c>
      <c r="J268">
        <v>0.3291</v>
      </c>
      <c r="K268">
        <v>0.56910000000000005</v>
      </c>
      <c r="L268">
        <v>5.2220000000000003E-2</v>
      </c>
      <c r="M268">
        <v>1.346E-2</v>
      </c>
      <c r="N268">
        <v>1.9050000000000001E-2</v>
      </c>
      <c r="O268">
        <v>1.642E-3</v>
      </c>
      <c r="P268">
        <v>3395</v>
      </c>
      <c r="Q268">
        <v>176.5</v>
      </c>
      <c r="R268">
        <v>0.91349999999999998</v>
      </c>
      <c r="S268">
        <v>0.50990000000000002</v>
      </c>
      <c r="T268">
        <v>13.71</v>
      </c>
      <c r="U268">
        <v>2.121E-2</v>
      </c>
      <c r="V268">
        <v>1.915E-2</v>
      </c>
      <c r="W268">
        <v>8.2470000000000009E-3</v>
      </c>
      <c r="X268">
        <v>65</v>
      </c>
      <c r="Y268">
        <v>1.385</v>
      </c>
      <c r="Z268">
        <v>34.17</v>
      </c>
      <c r="AA268">
        <v>0.15379999999999999</v>
      </c>
      <c r="AB268">
        <v>28</v>
      </c>
      <c r="AC268">
        <v>1.786</v>
      </c>
      <c r="AD268">
        <v>47.82</v>
      </c>
      <c r="AE268">
        <v>0.17860000000000001</v>
      </c>
      <c r="AF268">
        <v>1002</v>
      </c>
      <c r="AG268">
        <v>6250</v>
      </c>
      <c r="AH268" s="3">
        <v>3527000000</v>
      </c>
      <c r="AI268">
        <v>0.4042</v>
      </c>
      <c r="AJ268">
        <v>12.39</v>
      </c>
      <c r="AK268">
        <v>1.397E-2</v>
      </c>
      <c r="AL268">
        <v>1733</v>
      </c>
      <c r="AM268">
        <v>0.54469999999999996</v>
      </c>
      <c r="AN268">
        <v>12.95</v>
      </c>
      <c r="AO268">
        <v>1.789E-2</v>
      </c>
      <c r="AP268">
        <v>159</v>
      </c>
      <c r="AQ268">
        <v>0.82389999999999997</v>
      </c>
      <c r="AR268">
        <v>24.4</v>
      </c>
      <c r="AS268">
        <v>5.6599999999999998E-2</v>
      </c>
      <c r="AT268">
        <v>41</v>
      </c>
      <c r="AU268">
        <v>0.70730000000000004</v>
      </c>
      <c r="AV268">
        <v>34.78</v>
      </c>
      <c r="AW268">
        <v>2.4389999999999998E-2</v>
      </c>
      <c r="AX268">
        <v>58</v>
      </c>
      <c r="AY268">
        <v>6.8970000000000004E-2</v>
      </c>
      <c r="AZ268">
        <v>4.1550000000000002</v>
      </c>
      <c r="BA268">
        <v>0</v>
      </c>
      <c r="BB268">
        <v>5</v>
      </c>
      <c r="BC268">
        <v>0.2</v>
      </c>
      <c r="BD268">
        <v>5.6</v>
      </c>
      <c r="BE268">
        <v>0</v>
      </c>
      <c r="BF268">
        <v>1.7295409181636727</v>
      </c>
      <c r="BG268">
        <v>9.1749999999999998E-2</v>
      </c>
      <c r="BH268">
        <v>0.62129999999999996</v>
      </c>
      <c r="BI268">
        <v>8.6370000000000002E-2</v>
      </c>
      <c r="BJ268" t="s">
        <v>132</v>
      </c>
      <c r="DO268" t="s">
        <v>132</v>
      </c>
      <c r="FT268" t="s">
        <v>132</v>
      </c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t="s">
        <v>132</v>
      </c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t="s">
        <v>132</v>
      </c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</row>
    <row r="269" spans="1:346">
      <c r="A269" t="s">
        <v>123</v>
      </c>
      <c r="B269">
        <v>24</v>
      </c>
      <c r="C269" t="s">
        <v>70</v>
      </c>
      <c r="D269" t="s">
        <v>132</v>
      </c>
      <c r="E269" s="2">
        <v>0.82738719832109131</v>
      </c>
      <c r="F269">
        <v>2959</v>
      </c>
      <c r="G269">
        <v>0.40110000000000001</v>
      </c>
      <c r="H269">
        <v>9.2739999999999991</v>
      </c>
      <c r="I269">
        <v>1.487E-2</v>
      </c>
      <c r="J269">
        <v>0.35520000000000002</v>
      </c>
      <c r="K269">
        <v>0.55459999999999998</v>
      </c>
      <c r="L269">
        <v>6.1510000000000002E-2</v>
      </c>
      <c r="M269">
        <v>8.7869999999999997E-3</v>
      </c>
      <c r="N269">
        <v>6.7590000000000003E-3</v>
      </c>
      <c r="O269">
        <v>1.3519999999999999E-3</v>
      </c>
      <c r="P269">
        <v>3282</v>
      </c>
      <c r="Q269">
        <v>179</v>
      </c>
      <c r="R269">
        <v>0.91439999999999999</v>
      </c>
      <c r="S269">
        <v>0.40679999999999999</v>
      </c>
      <c r="T269">
        <v>9.4779999999999998</v>
      </c>
      <c r="U269">
        <v>1.584E-2</v>
      </c>
      <c r="V269">
        <v>3.3519999999999999E-3</v>
      </c>
      <c r="W269">
        <v>9.1409999999999998E-3</v>
      </c>
      <c r="X269">
        <v>11</v>
      </c>
      <c r="Y269">
        <v>2.6360000000000001</v>
      </c>
      <c r="Z269">
        <v>53.36</v>
      </c>
      <c r="AA269">
        <v>0.18179999999999999</v>
      </c>
      <c r="AB269">
        <v>30</v>
      </c>
      <c r="AC269">
        <v>1.1000000000000001</v>
      </c>
      <c r="AD269">
        <v>26.87</v>
      </c>
      <c r="AE269">
        <v>0.1333</v>
      </c>
      <c r="AF269">
        <v>1051</v>
      </c>
      <c r="AG269">
        <v>6071</v>
      </c>
      <c r="AH269" s="3">
        <v>3615000000</v>
      </c>
      <c r="AI269">
        <v>0.2074</v>
      </c>
      <c r="AJ269">
        <v>5.32</v>
      </c>
      <c r="AK269">
        <v>8.5629999999999994E-3</v>
      </c>
      <c r="AL269">
        <v>1641</v>
      </c>
      <c r="AM269">
        <v>0.48930000000000001</v>
      </c>
      <c r="AN269">
        <v>10.48</v>
      </c>
      <c r="AO269">
        <v>1.4019999999999999E-2</v>
      </c>
      <c r="AP269">
        <v>182</v>
      </c>
      <c r="AQ269">
        <v>0.82420000000000004</v>
      </c>
      <c r="AR269">
        <v>20.63</v>
      </c>
      <c r="AS269">
        <v>6.5930000000000002E-2</v>
      </c>
      <c r="AT269">
        <v>26</v>
      </c>
      <c r="AU269">
        <v>0.5</v>
      </c>
      <c r="AV269">
        <v>28.19</v>
      </c>
      <c r="AW269">
        <v>0</v>
      </c>
      <c r="AX269">
        <v>20</v>
      </c>
      <c r="AY269">
        <v>0.05</v>
      </c>
      <c r="AZ269">
        <v>3.6</v>
      </c>
      <c r="BA269">
        <v>0</v>
      </c>
      <c r="BB269">
        <v>4</v>
      </c>
      <c r="BC269">
        <v>0</v>
      </c>
      <c r="BD269">
        <v>0</v>
      </c>
      <c r="BE269">
        <v>0</v>
      </c>
      <c r="BF269">
        <v>1.5613701236917221</v>
      </c>
      <c r="BG269">
        <v>0.1109</v>
      </c>
      <c r="BH269">
        <v>0.61609999999999998</v>
      </c>
      <c r="BI269">
        <v>7.8399999999999997E-2</v>
      </c>
      <c r="BJ269" t="s">
        <v>132</v>
      </c>
      <c r="DO269" t="s">
        <v>132</v>
      </c>
      <c r="FT269" t="s">
        <v>132</v>
      </c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t="s">
        <v>132</v>
      </c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t="s">
        <v>132</v>
      </c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</row>
    <row r="270" spans="1:346">
      <c r="A270" t="s">
        <v>125</v>
      </c>
      <c r="B270">
        <v>1</v>
      </c>
      <c r="C270" t="s">
        <v>70</v>
      </c>
      <c r="D270" t="s">
        <v>132</v>
      </c>
      <c r="E270" s="2">
        <v>0.68157524613220821</v>
      </c>
      <c r="F270">
        <v>3045</v>
      </c>
      <c r="G270">
        <v>0.49980000000000002</v>
      </c>
      <c r="H270">
        <v>13.46</v>
      </c>
      <c r="I270">
        <v>1.806E-2</v>
      </c>
      <c r="J270">
        <v>0.3291</v>
      </c>
      <c r="K270">
        <v>0.56910000000000005</v>
      </c>
      <c r="L270">
        <v>5.2220000000000003E-2</v>
      </c>
      <c r="M270">
        <v>1.346E-2</v>
      </c>
      <c r="N270">
        <v>1.9050000000000001E-2</v>
      </c>
      <c r="O270">
        <v>1.642E-3</v>
      </c>
      <c r="P270">
        <v>3395</v>
      </c>
      <c r="Q270">
        <v>176.5</v>
      </c>
      <c r="R270">
        <v>0.91349999999999998</v>
      </c>
      <c r="S270">
        <v>0.50990000000000002</v>
      </c>
      <c r="T270">
        <v>13.71</v>
      </c>
      <c r="U270">
        <v>2.121E-2</v>
      </c>
      <c r="V270">
        <v>1.915E-2</v>
      </c>
      <c r="W270">
        <v>8.2470000000000009E-3</v>
      </c>
      <c r="X270">
        <v>65</v>
      </c>
      <c r="Y270">
        <v>1.385</v>
      </c>
      <c r="Z270">
        <v>34.17</v>
      </c>
      <c r="AA270">
        <v>0.15379999999999999</v>
      </c>
      <c r="AB270">
        <v>28</v>
      </c>
      <c r="AC270">
        <v>1.786</v>
      </c>
      <c r="AD270">
        <v>47.82</v>
      </c>
      <c r="AE270">
        <v>0.17860000000000001</v>
      </c>
      <c r="AF270">
        <v>1002</v>
      </c>
      <c r="AG270">
        <v>6250</v>
      </c>
      <c r="AH270" s="3">
        <v>3527000000</v>
      </c>
      <c r="AI270">
        <v>0.4042</v>
      </c>
      <c r="AJ270">
        <v>12.39</v>
      </c>
      <c r="AK270">
        <v>1.397E-2</v>
      </c>
      <c r="AL270">
        <v>1733</v>
      </c>
      <c r="AM270">
        <v>0.54469999999999996</v>
      </c>
      <c r="AN270">
        <v>12.95</v>
      </c>
      <c r="AO270">
        <v>1.789E-2</v>
      </c>
      <c r="AP270">
        <v>159</v>
      </c>
      <c r="AQ270">
        <v>0.82389999999999997</v>
      </c>
      <c r="AR270">
        <v>24.4</v>
      </c>
      <c r="AS270">
        <v>5.6599999999999998E-2</v>
      </c>
      <c r="AT270">
        <v>41</v>
      </c>
      <c r="AU270">
        <v>0.70730000000000004</v>
      </c>
      <c r="AV270">
        <v>34.78</v>
      </c>
      <c r="AW270">
        <v>2.4389999999999998E-2</v>
      </c>
      <c r="AX270">
        <v>58</v>
      </c>
      <c r="AY270">
        <v>6.8970000000000004E-2</v>
      </c>
      <c r="AZ270">
        <v>4.1550000000000002</v>
      </c>
      <c r="BA270">
        <v>0</v>
      </c>
      <c r="BB270">
        <v>5</v>
      </c>
      <c r="BC270">
        <v>0.2</v>
      </c>
      <c r="BD270">
        <v>5.6</v>
      </c>
      <c r="BE270">
        <v>0</v>
      </c>
      <c r="BF270">
        <v>1.7295409181636727</v>
      </c>
      <c r="BG270">
        <v>9.1749999999999998E-2</v>
      </c>
      <c r="BH270">
        <v>0.62129999999999996</v>
      </c>
      <c r="BI270">
        <v>8.6370000000000002E-2</v>
      </c>
      <c r="BJ270" t="s">
        <v>132</v>
      </c>
      <c r="DO270" t="s">
        <v>132</v>
      </c>
      <c r="FT270" t="s">
        <v>132</v>
      </c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t="s">
        <v>132</v>
      </c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t="s">
        <v>132</v>
      </c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</row>
    <row r="271" spans="1:346">
      <c r="A271" t="s">
        <v>123</v>
      </c>
      <c r="B271">
        <v>22</v>
      </c>
      <c r="C271" t="s">
        <v>66</v>
      </c>
      <c r="D271" t="s">
        <v>133</v>
      </c>
      <c r="E271" s="2">
        <v>1.0074033452152453</v>
      </c>
      <c r="F271">
        <v>2859</v>
      </c>
      <c r="G271">
        <v>0.2984</v>
      </c>
      <c r="H271">
        <v>6.9059999999999997</v>
      </c>
      <c r="I271">
        <v>7.6949999999999996E-3</v>
      </c>
      <c r="J271">
        <v>0.33889999999999998</v>
      </c>
      <c r="K271">
        <v>0.55720000000000003</v>
      </c>
      <c r="L271">
        <v>7.3450000000000001E-2</v>
      </c>
      <c r="M271">
        <v>1.0840000000000001E-2</v>
      </c>
      <c r="N271">
        <v>6.2960000000000004E-3</v>
      </c>
      <c r="O271">
        <v>1.7489999999999999E-3</v>
      </c>
      <c r="P271">
        <v>3188</v>
      </c>
      <c r="Q271">
        <v>177.3</v>
      </c>
      <c r="R271">
        <v>0.91539999999999999</v>
      </c>
      <c r="S271">
        <v>0.28320000000000001</v>
      </c>
      <c r="T271">
        <v>6.5650000000000004</v>
      </c>
      <c r="U271">
        <v>7.2150000000000001E-3</v>
      </c>
      <c r="V271">
        <v>2.823E-3</v>
      </c>
      <c r="W271">
        <v>3.4499999999999999E-3</v>
      </c>
      <c r="X271">
        <v>9</v>
      </c>
      <c r="Y271">
        <v>0.66669999999999996</v>
      </c>
      <c r="Z271">
        <v>15</v>
      </c>
      <c r="AA271">
        <v>0</v>
      </c>
      <c r="AB271">
        <v>11</v>
      </c>
      <c r="AC271">
        <v>0.45450000000000002</v>
      </c>
      <c r="AD271">
        <v>10.91</v>
      </c>
      <c r="AE271">
        <v>9.0910000000000005E-2</v>
      </c>
      <c r="AF271">
        <v>969</v>
      </c>
      <c r="AG271">
        <v>6082</v>
      </c>
      <c r="AH271" s="3">
        <v>3375000000</v>
      </c>
      <c r="AI271">
        <v>0.10009999999999999</v>
      </c>
      <c r="AJ271">
        <v>2.6259999999999999</v>
      </c>
      <c r="AK271">
        <v>1.0319999999999999E-3</v>
      </c>
      <c r="AL271">
        <v>1593</v>
      </c>
      <c r="AM271">
        <v>0.40050000000000002</v>
      </c>
      <c r="AN271">
        <v>8.8089999999999993</v>
      </c>
      <c r="AO271">
        <v>1.0670000000000001E-2</v>
      </c>
      <c r="AP271">
        <v>210</v>
      </c>
      <c r="AQ271">
        <v>0.50949999999999995</v>
      </c>
      <c r="AR271">
        <v>12.48</v>
      </c>
      <c r="AS271">
        <v>1.9050000000000001E-2</v>
      </c>
      <c r="AT271">
        <v>31</v>
      </c>
      <c r="AU271">
        <v>0.2258</v>
      </c>
      <c r="AV271">
        <v>9.3870000000000005</v>
      </c>
      <c r="AW271">
        <v>0</v>
      </c>
      <c r="AX271">
        <v>18</v>
      </c>
      <c r="AY271">
        <v>5.5559999999999998E-2</v>
      </c>
      <c r="AZ271">
        <v>3.5</v>
      </c>
      <c r="BA271">
        <v>0</v>
      </c>
      <c r="BB271">
        <v>5</v>
      </c>
      <c r="BC271">
        <v>0.2</v>
      </c>
      <c r="BD271">
        <v>18.2</v>
      </c>
      <c r="BE271">
        <v>0</v>
      </c>
      <c r="BF271">
        <v>1.6439628482972137</v>
      </c>
      <c r="BG271">
        <v>0.1318</v>
      </c>
      <c r="BH271">
        <v>0.63060000000000005</v>
      </c>
      <c r="BI271">
        <v>9.2340000000000005E-2</v>
      </c>
      <c r="BJ271" t="s">
        <v>133</v>
      </c>
      <c r="BK271">
        <v>2788.5</v>
      </c>
      <c r="BL271">
        <v>0.76970000000000005</v>
      </c>
      <c r="BM271">
        <v>24.748000000000001</v>
      </c>
      <c r="BN271">
        <v>6.729750000000001E-2</v>
      </c>
      <c r="BO271">
        <v>0.32689999999999997</v>
      </c>
      <c r="BP271">
        <v>0.57350000000000001</v>
      </c>
      <c r="BQ271">
        <v>6.3585000000000003E-2</v>
      </c>
      <c r="BR271">
        <v>1.2045E-2</v>
      </c>
      <c r="BS271">
        <v>8.1150000000000007E-3</v>
      </c>
      <c r="BT271">
        <v>1.6105E-3</v>
      </c>
      <c r="BU271">
        <v>3116</v>
      </c>
      <c r="BV271">
        <v>179.45000000000002</v>
      </c>
      <c r="BW271">
        <v>0.91650000000000009</v>
      </c>
      <c r="BX271">
        <v>0.78109999999999991</v>
      </c>
      <c r="BY271">
        <v>25.272499999999997</v>
      </c>
      <c r="BZ271">
        <v>7.2757500000000003E-2</v>
      </c>
      <c r="CA271">
        <v>1.4221500000000002E-2</v>
      </c>
      <c r="CB271">
        <v>1.2074999999999999E-2</v>
      </c>
      <c r="CC271">
        <v>43.5</v>
      </c>
      <c r="CD271">
        <v>1.6668499999999999</v>
      </c>
      <c r="CE271">
        <v>50.424999999999997</v>
      </c>
      <c r="CF271">
        <v>0.21154999999999999</v>
      </c>
      <c r="CG271">
        <v>37</v>
      </c>
      <c r="CH271">
        <v>1.85425</v>
      </c>
      <c r="CI271">
        <v>61.004999999999995</v>
      </c>
      <c r="CJ271">
        <v>0.32325500000000001</v>
      </c>
      <c r="CK271">
        <v>912.5</v>
      </c>
      <c r="CL271">
        <v>6032.5</v>
      </c>
      <c r="CM271">
        <v>3098500000</v>
      </c>
      <c r="CN271">
        <v>0.85005000000000008</v>
      </c>
      <c r="CO271">
        <v>28.337999999999997</v>
      </c>
      <c r="CP271">
        <v>0.10506600000000001</v>
      </c>
      <c r="CQ271">
        <v>1598</v>
      </c>
      <c r="CR271">
        <v>0.69430000000000003</v>
      </c>
      <c r="CS271">
        <v>20.954499999999999</v>
      </c>
      <c r="CT271">
        <v>3.8399999999999997E-2</v>
      </c>
      <c r="CU271">
        <v>178</v>
      </c>
      <c r="CV271">
        <v>1.2582500000000001</v>
      </c>
      <c r="CW271">
        <v>40.195</v>
      </c>
      <c r="CX271">
        <v>0.17047500000000002</v>
      </c>
      <c r="CY271">
        <v>33.5</v>
      </c>
      <c r="CZ271">
        <v>1.0849</v>
      </c>
      <c r="DA271">
        <v>56.9435</v>
      </c>
      <c r="DB271">
        <v>0.1389</v>
      </c>
      <c r="DC271">
        <v>22.5</v>
      </c>
      <c r="DD271">
        <v>0.47223000000000004</v>
      </c>
      <c r="DE271">
        <v>24.285</v>
      </c>
      <c r="DF271">
        <v>1.8519999999999998E-2</v>
      </c>
      <c r="DG271">
        <v>4.5</v>
      </c>
      <c r="DH271">
        <v>0.1</v>
      </c>
      <c r="DI271">
        <v>9.1</v>
      </c>
      <c r="DJ271">
        <v>0</v>
      </c>
      <c r="DK271">
        <v>1.7583131998495416</v>
      </c>
      <c r="DL271">
        <v>0.11144</v>
      </c>
      <c r="DM271">
        <v>0.63705000000000001</v>
      </c>
      <c r="DN271">
        <v>8.5355E-2</v>
      </c>
      <c r="DO271" t="s">
        <v>133</v>
      </c>
      <c r="DP271">
        <v>-0.57141003179884653</v>
      </c>
      <c r="DQ271">
        <v>3.8681726954877966</v>
      </c>
      <c r="DR271">
        <v>4.6592914842049886</v>
      </c>
      <c r="DS271">
        <v>4.8406880313921583</v>
      </c>
      <c r="DT271">
        <v>-1.4072276283675653</v>
      </c>
      <c r="DU271">
        <v>1.0926835033869831</v>
      </c>
      <c r="DV271">
        <v>0.22935422518969262</v>
      </c>
      <c r="DW271">
        <v>2.0218017199308891</v>
      </c>
      <c r="DX271">
        <v>0.14616095416915453</v>
      </c>
      <c r="DY271">
        <v>0.12777286917700081</v>
      </c>
      <c r="DZ271">
        <v>-0.64525615469701392</v>
      </c>
      <c r="EA271">
        <v>0.33392395476871994</v>
      </c>
      <c r="EB271">
        <v>1.105701615816912</v>
      </c>
      <c r="EC271">
        <v>3.9365926941785072</v>
      </c>
      <c r="ED271">
        <v>4.7459156351074396</v>
      </c>
      <c r="EE271">
        <v>4.9505387384380413</v>
      </c>
      <c r="EF271">
        <v>1.048848095481878</v>
      </c>
      <c r="EG271">
        <v>0.58577751633353303</v>
      </c>
      <c r="EH271">
        <v>2.5270589039320388</v>
      </c>
      <c r="EI271">
        <v>1.9755931345313698</v>
      </c>
      <c r="EJ271">
        <v>2.4149951521523962</v>
      </c>
      <c r="EK271">
        <v>1.7193259098589111</v>
      </c>
      <c r="EL271">
        <v>6.6417980559374423E-2</v>
      </c>
      <c r="EM271">
        <v>3.1793088969788026</v>
      </c>
      <c r="EN271">
        <v>4.4140929223889653</v>
      </c>
      <c r="EO271">
        <v>3.4819895727695198</v>
      </c>
      <c r="EP271">
        <v>-0.90540811506107277</v>
      </c>
      <c r="EQ271">
        <v>-0.65209453875917189</v>
      </c>
      <c r="ER271">
        <v>-0.9230534018724551</v>
      </c>
      <c r="ES271">
        <v>5.115303716906582</v>
      </c>
      <c r="ET271">
        <v>5.3291751603020163</v>
      </c>
      <c r="EU271">
        <v>6.6582807801391493</v>
      </c>
      <c r="EV271">
        <v>-0.29670609727265063</v>
      </c>
      <c r="EW271">
        <v>2.7183619890586566</v>
      </c>
      <c r="EX271">
        <v>3.7966391284035232</v>
      </c>
      <c r="EY271">
        <v>2.5350942413746784</v>
      </c>
      <c r="EZ271">
        <v>0.13420116443764488</v>
      </c>
      <c r="FA271">
        <v>3.5553628569424403</v>
      </c>
      <c r="FB271">
        <v>3.8472549980652762</v>
      </c>
      <c r="FC271">
        <v>4.1657040144574227</v>
      </c>
      <c r="FD271">
        <v>0.95566296023713448</v>
      </c>
      <c r="FE271">
        <v>4.7284252062145713</v>
      </c>
      <c r="FF271">
        <v>3.9314422329703795</v>
      </c>
      <c r="FG271">
        <v>7.7000393832890133</v>
      </c>
      <c r="FH271">
        <v>-0.24805558255194207</v>
      </c>
      <c r="FI271">
        <v>4.6198511414663397</v>
      </c>
      <c r="FJ271">
        <v>3.7216364699092086</v>
      </c>
      <c r="FK271">
        <v>7.4837004131612073</v>
      </c>
      <c r="FL271">
        <v>0.25854858837951372</v>
      </c>
      <c r="FM271" t="e">
        <v>#DIV/0!</v>
      </c>
      <c r="FN271" t="e">
        <v>#DIV/0!</v>
      </c>
      <c r="FO271" t="e">
        <v>#DIV/0!</v>
      </c>
      <c r="FP271">
        <v>1.3410455322191339</v>
      </c>
      <c r="FQ271">
        <v>6.2630004034187926E-3</v>
      </c>
      <c r="FR271">
        <v>1.1855268285504574</v>
      </c>
      <c r="FS271">
        <v>0.41784524308366167</v>
      </c>
      <c r="FT271" t="s">
        <v>133</v>
      </c>
      <c r="FU271" s="1">
        <v>2.9193612320508242E-2</v>
      </c>
      <c r="FV271" s="1">
        <v>0.7070421771315335</v>
      </c>
      <c r="FW271" s="1">
        <v>0.83247805906588845</v>
      </c>
      <c r="FX271" s="1">
        <v>1.022668581132276</v>
      </c>
      <c r="FY271" s="1">
        <v>4.2387294158920161E-2</v>
      </c>
      <c r="FZ271" s="1">
        <v>3.2818864473551486E-2</v>
      </c>
      <c r="GA271" s="1">
        <v>0.17914792499978427</v>
      </c>
      <c r="GB271" s="1">
        <v>0.11551798661245311</v>
      </c>
      <c r="GC271" s="1">
        <v>0.25882936282339597</v>
      </c>
      <c r="GD271" s="1">
        <v>9.9302095352701819E-2</v>
      </c>
      <c r="GE271" s="1">
        <v>2.6681142093487199E-2</v>
      </c>
      <c r="GF271" s="1">
        <v>1.3834528601367404E-2</v>
      </c>
      <c r="GG271" s="1">
        <v>1.3858926265326403E-3</v>
      </c>
      <c r="GH271" s="1">
        <v>0.73604583031497828</v>
      </c>
      <c r="GI271" s="1">
        <v>0.85474568490374314</v>
      </c>
      <c r="GJ271" s="1">
        <v>1.0401946196161507</v>
      </c>
      <c r="GK271" s="1">
        <v>0.92548986300431713</v>
      </c>
      <c r="GL271" s="1">
        <v>0.82478609884232268</v>
      </c>
      <c r="GM271" s="1">
        <v>0.91579697871457888</v>
      </c>
      <c r="GN271" s="1">
        <v>0.69284803279239771</v>
      </c>
      <c r="GO271" s="1">
        <v>0.81121004605027236</v>
      </c>
      <c r="GP271" s="1">
        <v>1.1547005383792515</v>
      </c>
      <c r="GQ271" s="1">
        <v>0.8114111891313659</v>
      </c>
      <c r="GR271" s="1">
        <v>0.87166891120202639</v>
      </c>
      <c r="GS271" s="1">
        <v>0.9481964342284831</v>
      </c>
      <c r="GT271" s="1">
        <v>0.82996054690484955</v>
      </c>
      <c r="GU271" s="1">
        <v>7.1496526485948175E-2</v>
      </c>
      <c r="GV271" s="1">
        <v>9.4749567591832489E-3</v>
      </c>
      <c r="GW271" s="1">
        <v>0.10304169722829208</v>
      </c>
      <c r="GX271" s="1">
        <v>1.018725567622516</v>
      </c>
      <c r="GY271" s="1">
        <v>1.0476977995203371</v>
      </c>
      <c r="GZ271" s="1">
        <v>1.1433586108707579</v>
      </c>
      <c r="HA271" s="1">
        <v>3.6129553766559813E-3</v>
      </c>
      <c r="HB271" s="1">
        <v>0.48862309977794016</v>
      </c>
      <c r="HC271" s="1">
        <v>0.66927940962013899</v>
      </c>
      <c r="HD271" s="1">
        <v>0.83385015440772514</v>
      </c>
      <c r="HE271" s="1">
        <v>0.20758661364121375</v>
      </c>
      <c r="HF271" s="1">
        <v>0.68713056078797086</v>
      </c>
      <c r="HG271" s="1">
        <v>0.79618174950070775</v>
      </c>
      <c r="HH271" s="1">
        <v>1.0256666902717593</v>
      </c>
      <c r="HI271" s="1">
        <v>8.6171681968600866E-2</v>
      </c>
      <c r="HJ271" s="1">
        <v>0.91437296757453679</v>
      </c>
      <c r="HK271" s="1">
        <v>0.96435091192906786</v>
      </c>
      <c r="HL271" s="1">
        <v>1.1547005383792515</v>
      </c>
      <c r="HM271" s="1">
        <v>0.23094010767585033</v>
      </c>
      <c r="HN271" s="1">
        <v>1.0188447860713692</v>
      </c>
      <c r="HO271" s="1">
        <v>0.98828291909461574</v>
      </c>
      <c r="HP271" s="1">
        <v>1.1547005383792515</v>
      </c>
      <c r="HQ271" s="1">
        <v>0.12830005981991682</v>
      </c>
      <c r="HR271" s="1">
        <v>1.1547005383792515</v>
      </c>
      <c r="HS271" s="1">
        <v>1.1547005383792515</v>
      </c>
      <c r="HT271" s="1" t="e">
        <v>#DIV/0!</v>
      </c>
      <c r="HU271" s="1">
        <v>7.5094933321679103E-2</v>
      </c>
      <c r="HV271" s="1">
        <v>0.21096287653806128</v>
      </c>
      <c r="HW271" s="1">
        <v>1.1691105050696367E-2</v>
      </c>
      <c r="HX271" s="1">
        <v>9.4494561075263037E-2</v>
      </c>
      <c r="HY271" t="s">
        <v>133</v>
      </c>
      <c r="HZ271" s="4">
        <v>-0.68013369421915426</v>
      </c>
      <c r="IA271" s="4">
        <v>-1.9801141529376123</v>
      </c>
      <c r="IB271" s="4">
        <v>-2.3485430092697857</v>
      </c>
      <c r="IC271" s="4">
        <v>-2.2285294599311056</v>
      </c>
      <c r="ID271" s="4">
        <v>-3.7792693841852021E-2</v>
      </c>
      <c r="IE271" s="4">
        <v>-0.42961348767592944</v>
      </c>
      <c r="IF271" s="4">
        <v>-1.8477912350397676</v>
      </c>
      <c r="IG271" s="4">
        <v>-1.5861283810181805</v>
      </c>
      <c r="IH271" s="4">
        <v>-3.1251407287254374</v>
      </c>
      <c r="II271" s="4">
        <v>-1.0216188774061217</v>
      </c>
      <c r="IJ271" s="4">
        <v>8.9551157525641467E-2</v>
      </c>
      <c r="IK271" s="4">
        <v>-1.481566497651098</v>
      </c>
      <c r="IL271" s="4">
        <v>-1.1311865632457279</v>
      </c>
      <c r="IM271" s="4">
        <v>-2.0373481599074821</v>
      </c>
      <c r="IN271" s="4">
        <v>-2.3833403161011546</v>
      </c>
      <c r="IO271" s="4">
        <v>-2.2809393407720089</v>
      </c>
      <c r="IP271" s="4">
        <v>-2.4168590041811204</v>
      </c>
      <c r="IQ271" s="4">
        <v>-4.8436137755577908</v>
      </c>
      <c r="IR271" s="4">
        <v>-2.8115716363306276</v>
      </c>
      <c r="IS271" s="4">
        <v>-4.0879287385534262</v>
      </c>
      <c r="IT271" s="4">
        <v>-3.7801025094796437</v>
      </c>
      <c r="IU271" s="4">
        <v>-6.9037493479034451</v>
      </c>
      <c r="IV271" s="4">
        <v>-11.264639783510235</v>
      </c>
      <c r="IW271" s="4">
        <v>-3.0192896835443301</v>
      </c>
      <c r="IX271" s="4">
        <v>-3.3915626650536632</v>
      </c>
      <c r="IY271" s="4">
        <v>-2.2018575404202845</v>
      </c>
      <c r="IZ271" s="4">
        <v>-7.7772928549342257E-2</v>
      </c>
      <c r="JA271" s="4">
        <v>-0.96272123098917439</v>
      </c>
      <c r="JB271" s="4">
        <v>-0.19620165279738178</v>
      </c>
      <c r="JC271" s="4">
        <v>-2.7776762551705034</v>
      </c>
      <c r="JD271" s="4">
        <v>-2.8405758848674205</v>
      </c>
      <c r="JE271" s="4">
        <v>-2.5343026110423077</v>
      </c>
      <c r="JF271" s="4">
        <v>-1.6277845561670379</v>
      </c>
      <c r="JG271" s="4">
        <v>-1.3055676626170496</v>
      </c>
      <c r="JH271" s="4">
        <v>-1.8366494340809965</v>
      </c>
      <c r="JI271" s="4">
        <v>-1.7108176738292764</v>
      </c>
      <c r="JJ271" s="4">
        <v>-9.5311519948861037</v>
      </c>
      <c r="JK271" s="4">
        <v>-2.5700793484851325</v>
      </c>
      <c r="JL271" s="4">
        <v>-2.8879144811068485</v>
      </c>
      <c r="JM271" s="4">
        <v>-2.6520037840339086</v>
      </c>
      <c r="JN271" s="4">
        <v>-5.7237963278649993</v>
      </c>
      <c r="JO271" s="4">
        <v>-3.1916916484297939</v>
      </c>
      <c r="JP271" s="4">
        <v>-3.7717442848669958</v>
      </c>
      <c r="JQ271" s="4">
        <v>-3.1873995441668352</v>
      </c>
      <c r="JR271" s="4">
        <v>-12.808783827657772</v>
      </c>
      <c r="JS271" s="4">
        <v>-3.1557764033058815</v>
      </c>
      <c r="JT271" s="4">
        <v>-3.3692648749660323</v>
      </c>
      <c r="JU271" s="4">
        <v>-2.4641016151377548</v>
      </c>
      <c r="JV271" s="4">
        <v>-1.849197606177885</v>
      </c>
      <c r="JW271" s="4">
        <v>-26.212118924647168</v>
      </c>
      <c r="JX271" s="4">
        <v>-8.2816826026108981</v>
      </c>
      <c r="JY271" s="4" t="e">
        <v>#DIV/0!</v>
      </c>
      <c r="JZ271" s="4">
        <v>-0.11460615581295674</v>
      </c>
      <c r="KA271" s="4">
        <v>-3.3670080394190025</v>
      </c>
      <c r="KB271" s="4">
        <v>0.15780261802325612</v>
      </c>
      <c r="KC271" s="4">
        <v>-1.1492571013394821</v>
      </c>
      <c r="KD271" t="s">
        <v>133</v>
      </c>
      <c r="KE271" s="4">
        <v>0.72331112299985412</v>
      </c>
      <c r="KF271" s="4">
        <v>4.7304839496498774</v>
      </c>
      <c r="KG271" s="4">
        <v>5.3686936478882794</v>
      </c>
      <c r="KH271" s="4">
        <v>32.161098201324975</v>
      </c>
      <c r="KI271" s="4">
        <v>0.75394239916971773</v>
      </c>
      <c r="KJ271" s="4">
        <v>1.1514185687576073</v>
      </c>
      <c r="KK271" s="4">
        <v>1.624371317718063</v>
      </c>
      <c r="KL271" s="4">
        <v>1.7617424356692515</v>
      </c>
      <c r="KM271" s="4">
        <v>1.7084053173194456</v>
      </c>
      <c r="KN271" s="4">
        <v>3.9650396996368555</v>
      </c>
      <c r="KO271" s="4">
        <v>0.66064187846182387</v>
      </c>
      <c r="KP271" s="4">
        <v>1.0588582386782714</v>
      </c>
      <c r="KQ271" s="4">
        <v>1.0232292008289663</v>
      </c>
      <c r="KR271" s="4">
        <v>5.0113679651943777</v>
      </c>
      <c r="KS271" s="4">
        <v>5.6665751105680036</v>
      </c>
      <c r="KT271" s="4">
        <v>30.138170822319623</v>
      </c>
      <c r="KU271" s="4">
        <v>7.9223171169038258</v>
      </c>
      <c r="KV271" s="4">
        <v>2.1346415194404851</v>
      </c>
      <c r="KW271" s="4">
        <v>5.1555555555555559</v>
      </c>
      <c r="KX271" s="4">
        <v>2.5596590909090908</v>
      </c>
      <c r="KY271" s="4">
        <v>3.0270513638239591</v>
      </c>
      <c r="KZ271" s="4">
        <v>2.9312479973673504</v>
      </c>
      <c r="LA271" s="4">
        <v>1.3864168618266979</v>
      </c>
      <c r="LB271" s="4">
        <v>3.5612426177557976</v>
      </c>
      <c r="LC271" s="4">
        <v>3.7446051031408367</v>
      </c>
      <c r="LD271" s="4">
        <v>7.7015903269998214</v>
      </c>
      <c r="LE271" s="4">
        <v>0.54790407925845308</v>
      </c>
      <c r="LF271" s="4">
        <v>0.88785046728971961</v>
      </c>
      <c r="LG271" s="4">
        <v>0.49868729441823506</v>
      </c>
      <c r="LH271" s="4">
        <v>7.4853837216789856</v>
      </c>
      <c r="LI271" s="4">
        <v>7.9488087515997252</v>
      </c>
      <c r="LJ271" s="4">
        <v>72.784960296499008</v>
      </c>
      <c r="LK271" s="4">
        <v>0.8311553215005526</v>
      </c>
      <c r="LL271" s="4">
        <v>3.7334605961411138</v>
      </c>
      <c r="LM271" s="4">
        <v>4.5308251574366869</v>
      </c>
      <c r="LN271" s="4">
        <v>23.41365262889131</v>
      </c>
      <c r="LO271" s="4">
        <v>1.160081466395112</v>
      </c>
      <c r="LP271" s="4">
        <v>2.9908930189716392</v>
      </c>
      <c r="LQ271" s="4">
        <v>3.33660186669572</v>
      </c>
      <c r="LR271" s="4">
        <v>10.671612009671593</v>
      </c>
      <c r="LS271" s="4">
        <v>1.2465116279069768</v>
      </c>
      <c r="LT271" s="4">
        <v>4.0576254625441495</v>
      </c>
      <c r="LU271" s="4">
        <v>3.5484343355662871</v>
      </c>
      <c r="LV271" s="4">
        <v>16.940315572833299</v>
      </c>
      <c r="LW271" s="4">
        <v>1.1881188118811881</v>
      </c>
      <c r="LX271" s="4">
        <v>6.1806164518028917</v>
      </c>
      <c r="LY271" s="4">
        <v>5.0831360133959524</v>
      </c>
      <c r="LZ271" s="4" t="e">
        <v>#DIV/0!</v>
      </c>
      <c r="MA271" s="4">
        <v>3</v>
      </c>
      <c r="MB271" s="4">
        <v>1.44</v>
      </c>
      <c r="MC271" s="4">
        <v>2.9249999999999998</v>
      </c>
      <c r="MD271" s="4" t="e">
        <v>#DIV/0!</v>
      </c>
      <c r="ME271" s="4">
        <v>1.5246493952917908</v>
      </c>
      <c r="MF271" s="4">
        <v>1.4161451218349903</v>
      </c>
      <c r="MG271" s="4">
        <v>1.1858022034272953</v>
      </c>
      <c r="MH271" s="4">
        <v>1.6691477529669143</v>
      </c>
    </row>
    <row r="272" spans="1:346">
      <c r="A272" t="s">
        <v>125</v>
      </c>
      <c r="B272">
        <v>3</v>
      </c>
      <c r="C272" t="s">
        <v>66</v>
      </c>
      <c r="D272" t="s">
        <v>133</v>
      </c>
      <c r="E272" s="2">
        <v>0.84352149751389294</v>
      </c>
      <c r="F272">
        <v>2718</v>
      </c>
      <c r="G272">
        <v>1.2410000000000001</v>
      </c>
      <c r="H272">
        <v>42.59</v>
      </c>
      <c r="I272">
        <v>0.12690000000000001</v>
      </c>
      <c r="J272">
        <v>0.31490000000000001</v>
      </c>
      <c r="K272">
        <v>0.58979999999999999</v>
      </c>
      <c r="L272">
        <v>5.3719999999999997E-2</v>
      </c>
      <c r="M272">
        <v>1.325E-2</v>
      </c>
      <c r="N272">
        <v>9.9340000000000001E-3</v>
      </c>
      <c r="O272">
        <v>1.472E-3</v>
      </c>
      <c r="P272">
        <v>3044</v>
      </c>
      <c r="Q272">
        <v>181.6</v>
      </c>
      <c r="R272">
        <v>0.91759999999999997</v>
      </c>
      <c r="S272">
        <v>1.2789999999999999</v>
      </c>
      <c r="T272">
        <v>43.98</v>
      </c>
      <c r="U272">
        <v>0.13830000000000001</v>
      </c>
      <c r="V272">
        <v>2.562E-2</v>
      </c>
      <c r="W272">
        <v>2.07E-2</v>
      </c>
      <c r="X272">
        <v>78</v>
      </c>
      <c r="Y272">
        <v>2.6669999999999998</v>
      </c>
      <c r="Z272">
        <v>85.85</v>
      </c>
      <c r="AA272">
        <v>0.42309999999999998</v>
      </c>
      <c r="AB272">
        <v>63</v>
      </c>
      <c r="AC272">
        <v>3.254</v>
      </c>
      <c r="AD272">
        <v>111.1</v>
      </c>
      <c r="AE272">
        <v>0.55559999999999998</v>
      </c>
      <c r="AF272">
        <v>856</v>
      </c>
      <c r="AG272">
        <v>5983</v>
      </c>
      <c r="AH272" s="3">
        <v>2822000000</v>
      </c>
      <c r="AI272">
        <v>1.6</v>
      </c>
      <c r="AJ272">
        <v>54.05</v>
      </c>
      <c r="AK272">
        <v>0.20910000000000001</v>
      </c>
      <c r="AL272">
        <v>1603</v>
      </c>
      <c r="AM272">
        <v>0.98809999999999998</v>
      </c>
      <c r="AN272">
        <v>33.1</v>
      </c>
      <c r="AO272">
        <v>6.6129999999999994E-2</v>
      </c>
      <c r="AP272">
        <v>146</v>
      </c>
      <c r="AQ272">
        <v>2.0070000000000001</v>
      </c>
      <c r="AR272">
        <v>67.91</v>
      </c>
      <c r="AS272">
        <v>0.32190000000000002</v>
      </c>
      <c r="AT272">
        <v>36</v>
      </c>
      <c r="AU272">
        <v>1.944</v>
      </c>
      <c r="AV272">
        <v>104.5</v>
      </c>
      <c r="AW272">
        <v>0.27779999999999999</v>
      </c>
      <c r="AX272">
        <v>27</v>
      </c>
      <c r="AY272">
        <v>0.88890000000000002</v>
      </c>
      <c r="AZ272">
        <v>45.07</v>
      </c>
      <c r="BA272">
        <v>3.7039999999999997E-2</v>
      </c>
      <c r="BB272">
        <v>4</v>
      </c>
      <c r="BC272">
        <v>0</v>
      </c>
      <c r="BD272">
        <v>0</v>
      </c>
      <c r="BE272">
        <v>0</v>
      </c>
      <c r="BF272">
        <v>1.8726635514018692</v>
      </c>
      <c r="BG272">
        <v>9.1079999999999994E-2</v>
      </c>
      <c r="BH272">
        <v>0.64349999999999996</v>
      </c>
      <c r="BI272">
        <v>7.8369999999999995E-2</v>
      </c>
      <c r="BJ272" t="s">
        <v>133</v>
      </c>
      <c r="DO272" t="s">
        <v>133</v>
      </c>
      <c r="FT272" t="s">
        <v>133</v>
      </c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t="s">
        <v>133</v>
      </c>
      <c r="HZ272" s="4"/>
      <c r="KD272" t="s">
        <v>133</v>
      </c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</row>
    <row r="273" spans="1:346">
      <c r="A273" t="s">
        <v>123</v>
      </c>
      <c r="B273">
        <v>22</v>
      </c>
      <c r="C273" t="s">
        <v>66</v>
      </c>
      <c r="D273" t="s">
        <v>133</v>
      </c>
      <c r="E273" s="2">
        <v>1.0074033452152453</v>
      </c>
      <c r="F273">
        <v>2859</v>
      </c>
      <c r="G273">
        <v>0.2984</v>
      </c>
      <c r="H273">
        <v>6.9059999999999997</v>
      </c>
      <c r="I273">
        <v>7.6949999999999996E-3</v>
      </c>
      <c r="J273">
        <v>0.33889999999999998</v>
      </c>
      <c r="K273">
        <v>0.55720000000000003</v>
      </c>
      <c r="L273">
        <v>7.3450000000000001E-2</v>
      </c>
      <c r="M273">
        <v>1.0840000000000001E-2</v>
      </c>
      <c r="N273">
        <v>6.2960000000000004E-3</v>
      </c>
      <c r="O273">
        <v>1.7489999999999999E-3</v>
      </c>
      <c r="P273">
        <v>3188</v>
      </c>
      <c r="Q273">
        <v>177.3</v>
      </c>
      <c r="R273">
        <v>0.91539999999999999</v>
      </c>
      <c r="S273">
        <v>0.28320000000000001</v>
      </c>
      <c r="T273">
        <v>6.5650000000000004</v>
      </c>
      <c r="U273">
        <v>7.2150000000000001E-3</v>
      </c>
      <c r="V273">
        <v>2.823E-3</v>
      </c>
      <c r="W273">
        <v>3.4499999999999999E-3</v>
      </c>
      <c r="X273">
        <v>9</v>
      </c>
      <c r="Y273">
        <v>0.66669999999999996</v>
      </c>
      <c r="Z273">
        <v>15</v>
      </c>
      <c r="AA273">
        <v>0</v>
      </c>
      <c r="AB273">
        <v>11</v>
      </c>
      <c r="AC273">
        <v>0.45450000000000002</v>
      </c>
      <c r="AD273">
        <v>10.91</v>
      </c>
      <c r="AE273">
        <v>9.0910000000000005E-2</v>
      </c>
      <c r="AF273">
        <v>969</v>
      </c>
      <c r="AG273">
        <v>6082</v>
      </c>
      <c r="AH273" s="3">
        <v>3375000000</v>
      </c>
      <c r="AI273">
        <v>0.10009999999999999</v>
      </c>
      <c r="AJ273">
        <v>2.6259999999999999</v>
      </c>
      <c r="AK273">
        <v>1.0319999999999999E-3</v>
      </c>
      <c r="AL273">
        <v>1593</v>
      </c>
      <c r="AM273">
        <v>0.40050000000000002</v>
      </c>
      <c r="AN273">
        <v>8.8089999999999993</v>
      </c>
      <c r="AO273">
        <v>1.0670000000000001E-2</v>
      </c>
      <c r="AP273">
        <v>210</v>
      </c>
      <c r="AQ273">
        <v>0.50949999999999995</v>
      </c>
      <c r="AR273">
        <v>12.48</v>
      </c>
      <c r="AS273">
        <v>1.9050000000000001E-2</v>
      </c>
      <c r="AT273">
        <v>31</v>
      </c>
      <c r="AU273">
        <v>0.2258</v>
      </c>
      <c r="AV273">
        <v>9.3870000000000005</v>
      </c>
      <c r="AW273">
        <v>0</v>
      </c>
      <c r="AX273">
        <v>18</v>
      </c>
      <c r="AY273">
        <v>5.5559999999999998E-2</v>
      </c>
      <c r="AZ273">
        <v>3.5</v>
      </c>
      <c r="BA273">
        <v>0</v>
      </c>
      <c r="BB273">
        <v>5</v>
      </c>
      <c r="BC273">
        <v>0.2</v>
      </c>
      <c r="BD273">
        <v>18.2</v>
      </c>
      <c r="BE273">
        <v>0</v>
      </c>
      <c r="BF273">
        <v>1.6439628482972137</v>
      </c>
      <c r="BG273">
        <v>0.1318</v>
      </c>
      <c r="BH273">
        <v>0.63060000000000005</v>
      </c>
      <c r="BI273">
        <v>9.2340000000000005E-2</v>
      </c>
      <c r="BJ273" t="s">
        <v>133</v>
      </c>
      <c r="DO273" t="s">
        <v>133</v>
      </c>
      <c r="FT273" t="s">
        <v>133</v>
      </c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t="s">
        <v>133</v>
      </c>
      <c r="HZ273" s="4"/>
      <c r="KD273" t="s">
        <v>133</v>
      </c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</row>
    <row r="274" spans="1:346">
      <c r="A274" t="s">
        <v>125</v>
      </c>
      <c r="B274">
        <v>3</v>
      </c>
      <c r="C274" t="s">
        <v>66</v>
      </c>
      <c r="D274" t="s">
        <v>133</v>
      </c>
      <c r="E274" s="2">
        <v>0.84352149751389294</v>
      </c>
      <c r="F274">
        <v>2718</v>
      </c>
      <c r="G274">
        <v>1.2410000000000001</v>
      </c>
      <c r="H274">
        <v>42.59</v>
      </c>
      <c r="I274">
        <v>0.12690000000000001</v>
      </c>
      <c r="J274">
        <v>0.31490000000000001</v>
      </c>
      <c r="K274">
        <v>0.58979999999999999</v>
      </c>
      <c r="L274">
        <v>5.3719999999999997E-2</v>
      </c>
      <c r="M274">
        <v>1.325E-2</v>
      </c>
      <c r="N274">
        <v>9.9340000000000001E-3</v>
      </c>
      <c r="O274">
        <v>1.472E-3</v>
      </c>
      <c r="P274">
        <v>3044</v>
      </c>
      <c r="Q274">
        <v>181.6</v>
      </c>
      <c r="R274">
        <v>0.91759999999999997</v>
      </c>
      <c r="S274">
        <v>1.2789999999999999</v>
      </c>
      <c r="T274">
        <v>43.98</v>
      </c>
      <c r="U274">
        <v>0.13830000000000001</v>
      </c>
      <c r="V274">
        <v>2.562E-2</v>
      </c>
      <c r="W274">
        <v>2.07E-2</v>
      </c>
      <c r="X274">
        <v>78</v>
      </c>
      <c r="Y274">
        <v>2.6669999999999998</v>
      </c>
      <c r="Z274">
        <v>85.85</v>
      </c>
      <c r="AA274">
        <v>0.42309999999999998</v>
      </c>
      <c r="AB274">
        <v>63</v>
      </c>
      <c r="AC274">
        <v>3.254</v>
      </c>
      <c r="AD274">
        <v>111.1</v>
      </c>
      <c r="AE274">
        <v>0.55559999999999998</v>
      </c>
      <c r="AF274">
        <v>856</v>
      </c>
      <c r="AG274">
        <v>5983</v>
      </c>
      <c r="AH274" s="3">
        <v>2822000000</v>
      </c>
      <c r="AI274">
        <v>1.6</v>
      </c>
      <c r="AJ274">
        <v>54.05</v>
      </c>
      <c r="AK274">
        <v>0.20910000000000001</v>
      </c>
      <c r="AL274">
        <v>1603</v>
      </c>
      <c r="AM274">
        <v>0.98809999999999998</v>
      </c>
      <c r="AN274">
        <v>33.1</v>
      </c>
      <c r="AO274">
        <v>6.6129999999999994E-2</v>
      </c>
      <c r="AP274">
        <v>146</v>
      </c>
      <c r="AQ274">
        <v>2.0070000000000001</v>
      </c>
      <c r="AR274">
        <v>67.91</v>
      </c>
      <c r="AS274">
        <v>0.32190000000000002</v>
      </c>
      <c r="AT274">
        <v>36</v>
      </c>
      <c r="AU274">
        <v>1.944</v>
      </c>
      <c r="AV274">
        <v>104.5</v>
      </c>
      <c r="AW274">
        <v>0.27779999999999999</v>
      </c>
      <c r="AX274">
        <v>27</v>
      </c>
      <c r="AY274">
        <v>0.88890000000000002</v>
      </c>
      <c r="AZ274">
        <v>45.07</v>
      </c>
      <c r="BA274">
        <v>3.7039999999999997E-2</v>
      </c>
      <c r="BB274">
        <v>4</v>
      </c>
      <c r="BC274">
        <v>0</v>
      </c>
      <c r="BD274">
        <v>0</v>
      </c>
      <c r="BE274">
        <v>0</v>
      </c>
      <c r="BF274">
        <v>1.8726635514018692</v>
      </c>
      <c r="BG274">
        <v>9.1079999999999994E-2</v>
      </c>
      <c r="BH274">
        <v>0.64349999999999996</v>
      </c>
      <c r="BI274">
        <v>7.8369999999999995E-2</v>
      </c>
      <c r="BJ274" t="s">
        <v>133</v>
      </c>
      <c r="DO274" t="s">
        <v>133</v>
      </c>
      <c r="FT274" t="s">
        <v>133</v>
      </c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t="s">
        <v>133</v>
      </c>
      <c r="HZ274" s="4"/>
      <c r="KD274" t="s">
        <v>133</v>
      </c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</row>
    <row r="275" spans="1:346">
      <c r="A275" t="s">
        <v>65</v>
      </c>
      <c r="B275">
        <v>1</v>
      </c>
      <c r="C275" t="s">
        <v>66</v>
      </c>
      <c r="D275" t="s">
        <v>134</v>
      </c>
      <c r="E275" s="2">
        <v>0.25586799907041596</v>
      </c>
      <c r="F275">
        <v>4644</v>
      </c>
      <c r="G275">
        <v>0.23580000000000001</v>
      </c>
      <c r="H275">
        <v>7.4610000000000003</v>
      </c>
      <c r="I275">
        <v>4.7369999999999999E-3</v>
      </c>
      <c r="J275">
        <v>0.39879999999999999</v>
      </c>
      <c r="K275">
        <v>0.49980000000000002</v>
      </c>
      <c r="L275">
        <v>4.9739999999999999E-2</v>
      </c>
      <c r="M275">
        <v>1.4E-2</v>
      </c>
      <c r="N275">
        <v>1.8519999999999998E-2</v>
      </c>
      <c r="O275">
        <v>3.0149999999999999E-3</v>
      </c>
      <c r="P275">
        <v>5403</v>
      </c>
      <c r="Q275">
        <v>164.7</v>
      </c>
      <c r="R275">
        <v>0.9</v>
      </c>
      <c r="S275">
        <v>0.2351</v>
      </c>
      <c r="T275">
        <v>7.3959999999999999</v>
      </c>
      <c r="U275">
        <v>5.182E-3</v>
      </c>
      <c r="V275">
        <v>7.7730000000000004E-3</v>
      </c>
      <c r="W275">
        <v>2.5729999999999999E-2</v>
      </c>
      <c r="X275">
        <v>42</v>
      </c>
      <c r="Y275">
        <v>0.54759999999999998</v>
      </c>
      <c r="Z275">
        <v>17.670000000000002</v>
      </c>
      <c r="AA275">
        <v>2.3810000000000001E-2</v>
      </c>
      <c r="AB275">
        <v>139</v>
      </c>
      <c r="AC275">
        <v>0.51800000000000002</v>
      </c>
      <c r="AD275">
        <v>14.04</v>
      </c>
      <c r="AE275">
        <v>3.5970000000000002E-2</v>
      </c>
      <c r="AF275">
        <v>1852</v>
      </c>
      <c r="AG275">
        <v>6121</v>
      </c>
      <c r="AH275" s="3">
        <v>6048000000</v>
      </c>
      <c r="AI275">
        <v>0.2041</v>
      </c>
      <c r="AJ275">
        <v>6.9850000000000003</v>
      </c>
      <c r="AK275">
        <v>3.7799999999999999E-3</v>
      </c>
      <c r="AL275">
        <v>2321</v>
      </c>
      <c r="AM275">
        <v>0.22059999999999999</v>
      </c>
      <c r="AN275">
        <v>5.5259999999999998</v>
      </c>
      <c r="AO275">
        <v>3.8779999999999999E-3</v>
      </c>
      <c r="AP275">
        <v>231</v>
      </c>
      <c r="AQ275">
        <v>0.57579999999999998</v>
      </c>
      <c r="AR275">
        <v>18.16</v>
      </c>
      <c r="AS275">
        <v>2.597E-2</v>
      </c>
      <c r="AT275">
        <v>65</v>
      </c>
      <c r="AU275">
        <v>0.55379999999999996</v>
      </c>
      <c r="AV275">
        <v>34.659999999999997</v>
      </c>
      <c r="AW275">
        <v>0</v>
      </c>
      <c r="AX275">
        <v>86</v>
      </c>
      <c r="AY275">
        <v>0.2326</v>
      </c>
      <c r="AZ275">
        <v>16.3</v>
      </c>
      <c r="BA275">
        <v>0</v>
      </c>
      <c r="BB275">
        <v>14</v>
      </c>
      <c r="BC275">
        <v>7.1429999999999993E-2</v>
      </c>
      <c r="BD275">
        <v>4.3570000000000002</v>
      </c>
      <c r="BE275">
        <v>0</v>
      </c>
      <c r="BF275">
        <v>1.2532397408207343</v>
      </c>
      <c r="BG275">
        <v>9.9529999999999993E-2</v>
      </c>
      <c r="BH275">
        <v>0.54949999999999999</v>
      </c>
      <c r="BI275">
        <v>8.5269999999999999E-2</v>
      </c>
      <c r="BJ275" t="s">
        <v>134</v>
      </c>
      <c r="BK275">
        <v>3960.5238095238096</v>
      </c>
      <c r="BL275">
        <v>0.15739166666666668</v>
      </c>
      <c r="BM275">
        <v>4.6994738095238091</v>
      </c>
      <c r="BN275">
        <v>2.6977666666666658E-3</v>
      </c>
      <c r="BO275">
        <v>0.42764999999999997</v>
      </c>
      <c r="BP275">
        <v>0.50451190476190477</v>
      </c>
      <c r="BQ275">
        <v>3.7611142857142864E-2</v>
      </c>
      <c r="BR275">
        <v>6.7566190476190469E-3</v>
      </c>
      <c r="BS275">
        <v>6.545073809523811E-3</v>
      </c>
      <c r="BT275">
        <v>6.3347857142857138E-4</v>
      </c>
      <c r="BU275">
        <v>5195.5</v>
      </c>
      <c r="BV275">
        <v>169.56428571428569</v>
      </c>
      <c r="BW275">
        <v>0.8903404761904764</v>
      </c>
      <c r="BX275">
        <v>0.15101719047619044</v>
      </c>
      <c r="BY275">
        <v>4.5291595238095228</v>
      </c>
      <c r="BZ275">
        <v>2.9689714285714283E-3</v>
      </c>
      <c r="CA275">
        <v>2.9879119047619036E-3</v>
      </c>
      <c r="CB275">
        <v>9.907380952380954E-3</v>
      </c>
      <c r="CC275">
        <v>14.880952380952381</v>
      </c>
      <c r="CD275">
        <v>0.46861878048780492</v>
      </c>
      <c r="CE275">
        <v>13.068146341463414</v>
      </c>
      <c r="CF275">
        <v>3.01409756097561E-2</v>
      </c>
      <c r="CG275">
        <v>56.19047619047619</v>
      </c>
      <c r="CH275">
        <v>0.49043333333333344</v>
      </c>
      <c r="CI275">
        <v>15.092547619047618</v>
      </c>
      <c r="CJ275">
        <v>3.1347380952380946E-2</v>
      </c>
      <c r="CK275">
        <v>1727.2142857142858</v>
      </c>
      <c r="CL275">
        <v>6871.7560975609758</v>
      </c>
      <c r="CM275">
        <v>6393714285.7142859</v>
      </c>
      <c r="CN275">
        <v>0.13178065853658538</v>
      </c>
      <c r="CO275">
        <v>4.2859112195121964</v>
      </c>
      <c r="CP275">
        <v>2.737063414634147E-3</v>
      </c>
      <c r="CQ275">
        <v>1953</v>
      </c>
      <c r="CR275">
        <v>0.16122738095238087</v>
      </c>
      <c r="CS275">
        <v>4.1812952380952373</v>
      </c>
      <c r="CT275">
        <v>1.6971928571428568E-3</v>
      </c>
      <c r="CU275">
        <v>155.42857142857142</v>
      </c>
      <c r="CV275">
        <v>0.41474390243902448</v>
      </c>
      <c r="CW275">
        <v>12.274853658536587</v>
      </c>
      <c r="CX275">
        <v>1.4266829268292683E-2</v>
      </c>
      <c r="CY275">
        <v>28.238095238095237</v>
      </c>
      <c r="CZ275">
        <v>0.34836926829268289</v>
      </c>
      <c r="DA275">
        <v>18.567341463414632</v>
      </c>
      <c r="DB275">
        <v>7.0651219512195135E-3</v>
      </c>
      <c r="DC275">
        <v>27.547619047619047</v>
      </c>
      <c r="DD275">
        <v>9.4093684210526315E-2</v>
      </c>
      <c r="DE275">
        <v>5.6681578947368418</v>
      </c>
      <c r="DF275">
        <v>2.0242105263157894E-3</v>
      </c>
      <c r="DG275">
        <v>2.6428571428571428</v>
      </c>
      <c r="DH275">
        <v>0.13615407407407409</v>
      </c>
      <c r="DI275">
        <v>10.331370370370372</v>
      </c>
      <c r="DJ275">
        <v>0</v>
      </c>
      <c r="DK275">
        <v>1.130879358887281</v>
      </c>
      <c r="DL275">
        <v>7.668095238095235E-2</v>
      </c>
      <c r="DM275">
        <v>0.54212142857142864</v>
      </c>
      <c r="DN275">
        <v>5.1546428571428576E-2</v>
      </c>
      <c r="DO275" t="s">
        <v>134</v>
      </c>
      <c r="DP275">
        <v>0.98103242919711398</v>
      </c>
      <c r="DQ275">
        <v>-1.175708525667208</v>
      </c>
      <c r="DR275">
        <v>-1.0194332070141625</v>
      </c>
      <c r="DS275">
        <v>-0.54323524908940923</v>
      </c>
      <c r="DT275">
        <v>1.2628864388043148</v>
      </c>
      <c r="DU275">
        <v>-0.74954744879610602</v>
      </c>
      <c r="DV275">
        <v>-0.79318245723300351</v>
      </c>
      <c r="DW275">
        <v>-0.51844358924030254</v>
      </c>
      <c r="DX275">
        <v>-0.40820377151058435</v>
      </c>
      <c r="DY275">
        <v>-0.25794144156790788</v>
      </c>
      <c r="DZ275">
        <v>1.5676044772033222</v>
      </c>
      <c r="EA275">
        <v>-0.5729862540189099</v>
      </c>
      <c r="EB275">
        <v>-1.765769165169637</v>
      </c>
      <c r="EC275">
        <v>-1.1803310749782836</v>
      </c>
      <c r="ED275">
        <v>-1.0293212975002437</v>
      </c>
      <c r="EE275">
        <v>-0.58110833305759013</v>
      </c>
      <c r="EF275">
        <v>-0.39562333933419003</v>
      </c>
      <c r="EG275">
        <v>0.1216683353723603</v>
      </c>
      <c r="EH275">
        <v>-0.32582904399658669</v>
      </c>
      <c r="EI275">
        <v>-0.91795938828285706</v>
      </c>
      <c r="EJ275">
        <v>-0.94727694207095192</v>
      </c>
      <c r="EK275">
        <v>-0.85911726368456198</v>
      </c>
      <c r="EL275">
        <v>1.0193452374169725</v>
      </c>
      <c r="EM275">
        <v>-0.94696848467051353</v>
      </c>
      <c r="EN275">
        <v>-0.80507172108125447</v>
      </c>
      <c r="EO275">
        <v>-0.705003650613517</v>
      </c>
      <c r="EP275">
        <v>1.34740361591809</v>
      </c>
      <c r="EQ275">
        <v>1.2640093953158029</v>
      </c>
      <c r="ER275">
        <v>1.4672404006761555</v>
      </c>
      <c r="ES275">
        <v>-0.50006129622091133</v>
      </c>
      <c r="ET275">
        <v>-0.46047289877701442</v>
      </c>
      <c r="EU275">
        <v>-0.28719566280088243</v>
      </c>
      <c r="EV275">
        <v>0.64853187522875244</v>
      </c>
      <c r="EW275">
        <v>-1.5201906692219433</v>
      </c>
      <c r="EX275">
        <v>-1.4361498039691847</v>
      </c>
      <c r="EY275">
        <v>-0.55931755222930635</v>
      </c>
      <c r="EZ275">
        <v>-0.51094954097624257</v>
      </c>
      <c r="FA275">
        <v>-0.6251647554964247</v>
      </c>
      <c r="FB275">
        <v>-0.5897354054542866</v>
      </c>
      <c r="FC275">
        <v>-0.56245147501499904</v>
      </c>
      <c r="FD275">
        <v>0.34055984071635731</v>
      </c>
      <c r="FE275">
        <v>0.11495032318067736</v>
      </c>
      <c r="FF275">
        <v>-9.5896211781221888E-2</v>
      </c>
      <c r="FG275">
        <v>3.5553330452768962E-2</v>
      </c>
      <c r="FH275">
        <v>0.19643611464921346</v>
      </c>
      <c r="FI275">
        <v>6.7313940898489882E-2</v>
      </c>
      <c r="FJ275">
        <v>1.2261965999016876E-2</v>
      </c>
      <c r="FK275">
        <v>0.64098873957951896</v>
      </c>
      <c r="FL275">
        <v>-0.26414205980160277</v>
      </c>
      <c r="FM275" t="e">
        <v>#DIV/0!</v>
      </c>
      <c r="FN275" t="e">
        <v>#DIV/0!</v>
      </c>
      <c r="FO275" t="e">
        <v>#DIV/0!</v>
      </c>
      <c r="FP275">
        <v>-1.2115450562128303</v>
      </c>
      <c r="FQ275">
        <v>-0.51223366178994389</v>
      </c>
      <c r="FR275">
        <v>-1.2239081766914444</v>
      </c>
      <c r="FS275">
        <v>-0.89355211096514764</v>
      </c>
      <c r="FT275" t="s">
        <v>134</v>
      </c>
      <c r="FU275" s="1">
        <v>0.21244001926840855</v>
      </c>
      <c r="FV275" s="1">
        <v>0.47338768990864316</v>
      </c>
      <c r="FW275" s="1">
        <v>0.53913825151886741</v>
      </c>
      <c r="FX275" s="1">
        <v>1.1010808084915722</v>
      </c>
      <c r="FY275" s="1">
        <v>0.17092394236459024</v>
      </c>
      <c r="FZ275" s="1">
        <v>0.15960088800580038</v>
      </c>
      <c r="GA275" s="1">
        <v>0.43261584812749265</v>
      </c>
      <c r="GB275" s="1">
        <v>0.52097861061963624</v>
      </c>
      <c r="GC275" s="1">
        <v>0.91492878138733957</v>
      </c>
      <c r="GD275" s="1">
        <v>1.413322195596088</v>
      </c>
      <c r="GE275" s="1">
        <v>0.29344152470271989</v>
      </c>
      <c r="GF275" s="1">
        <v>5.6949967731239906E-2</v>
      </c>
      <c r="GG275" s="1">
        <v>4.8688697896162855E-2</v>
      </c>
      <c r="GH275" s="1">
        <v>0.49726919474861864</v>
      </c>
      <c r="GI275" s="1">
        <v>0.55452644350609248</v>
      </c>
      <c r="GJ275" s="1">
        <v>1.0335268695483311</v>
      </c>
      <c r="GK275" s="1">
        <v>1.5531271494569499</v>
      </c>
      <c r="GL275" s="1">
        <v>0.7351272267520198</v>
      </c>
      <c r="GM275" s="1">
        <v>1.5096603048847042</v>
      </c>
      <c r="GN275" s="1">
        <v>0.8235731214113049</v>
      </c>
      <c r="GO275" s="1">
        <v>0.78482612171481902</v>
      </c>
      <c r="GP275" s="1">
        <v>1.9643161516784604</v>
      </c>
      <c r="GQ275" s="1">
        <v>1.1110699271337212</v>
      </c>
      <c r="GR275" s="1">
        <v>0.40831111316525109</v>
      </c>
      <c r="GS275" s="1">
        <v>0.56030365392030224</v>
      </c>
      <c r="GT275" s="1">
        <v>0.88718223065690782</v>
      </c>
      <c r="GU275" s="1">
        <v>0.20523854631486343</v>
      </c>
      <c r="GV275" s="1">
        <v>5.9915847865514141E-2</v>
      </c>
      <c r="GW275" s="1">
        <v>0.20992912082055629</v>
      </c>
      <c r="GX275" s="1">
        <v>0.70514806070578095</v>
      </c>
      <c r="GY275" s="1">
        <v>0.72619579495852116</v>
      </c>
      <c r="GZ275" s="1">
        <v>1.5601719697236933</v>
      </c>
      <c r="HA275" s="1">
        <v>0.22050573730422107</v>
      </c>
      <c r="HB275" s="1">
        <v>0.32836954550198372</v>
      </c>
      <c r="HC275" s="1">
        <v>0.37311283398447975</v>
      </c>
      <c r="HD275" s="1">
        <v>0.70023382532064149</v>
      </c>
      <c r="HE275" s="1">
        <v>0.46730881061606955</v>
      </c>
      <c r="HF275" s="1">
        <v>0.39741618736044387</v>
      </c>
      <c r="HG275" s="1">
        <v>0.4479427385735491</v>
      </c>
      <c r="HH275" s="1">
        <v>1.1742546628913788</v>
      </c>
      <c r="HI275" s="1">
        <v>0.56091840140476412</v>
      </c>
      <c r="HJ275" s="1">
        <v>0.42972562747471565</v>
      </c>
      <c r="HK275" s="1">
        <v>0.53672047324233241</v>
      </c>
      <c r="HL275" s="1">
        <v>2.1272705427371363</v>
      </c>
      <c r="HM275" s="1">
        <v>0.95346691341022827</v>
      </c>
      <c r="HN275" s="1">
        <v>1.4150442220012105</v>
      </c>
      <c r="HO275" s="1">
        <v>1.3571450648768519</v>
      </c>
      <c r="HP275" s="1">
        <v>6.1231800017093523</v>
      </c>
      <c r="HQ275" s="1">
        <v>1.4141077665241388</v>
      </c>
      <c r="HR275" s="1">
        <v>1.753008919992749</v>
      </c>
      <c r="HS275" s="1">
        <v>1.8706672302707577</v>
      </c>
      <c r="HT275" s="1" t="e">
        <v>#DIV/0!</v>
      </c>
      <c r="HU275" s="1">
        <v>9.848239105170789E-2</v>
      </c>
      <c r="HV275" s="1">
        <v>0.44256706556727493</v>
      </c>
      <c r="HW275" s="1">
        <v>0.13984580229297866</v>
      </c>
      <c r="HX275" s="1">
        <v>0.48864526218631471</v>
      </c>
      <c r="HY275" t="s">
        <v>134</v>
      </c>
      <c r="HZ275" s="4">
        <v>-37.657892304357205</v>
      </c>
      <c r="IA275" s="4">
        <v>-74.162906594514268</v>
      </c>
      <c r="IB275" s="4">
        <v>-146.33318332619234</v>
      </c>
      <c r="IC275" s="4">
        <v>-20.409987048371661</v>
      </c>
      <c r="ID275" s="4">
        <v>-47.578890189347597</v>
      </c>
      <c r="IE275" s="4">
        <v>-44.55001951910819</v>
      </c>
      <c r="IF275" s="4">
        <v>-53.944037673341946</v>
      </c>
      <c r="IG275" s="4">
        <v>-246.06297333209176</v>
      </c>
      <c r="IH275" s="4">
        <v>-13.230706788279969</v>
      </c>
      <c r="II275" s="4">
        <v>-19.41690778535526</v>
      </c>
      <c r="IJ275" s="4">
        <v>-11.073293003340215</v>
      </c>
      <c r="IK275" s="4">
        <v>-517.28951037827505</v>
      </c>
      <c r="IL275" s="4">
        <v>-30.86462156321987</v>
      </c>
      <c r="IM275" s="4">
        <v>-81.411523220900619</v>
      </c>
      <c r="IN275" s="4">
        <v>-188.87578103065803</v>
      </c>
      <c r="IO275" s="4">
        <v>-22.343624927341541</v>
      </c>
      <c r="IP275" s="4">
        <v>-13.16461155420432</v>
      </c>
      <c r="IQ275" s="4">
        <v>-5.9348259742087297</v>
      </c>
      <c r="IR275" s="4">
        <v>-11.652731685083065</v>
      </c>
      <c r="IS275" s="4">
        <v>-14.668419216224954</v>
      </c>
      <c r="IT275" s="4">
        <v>-18.348859324518422</v>
      </c>
      <c r="IU275" s="4">
        <v>-12.000540598481741</v>
      </c>
      <c r="IV275" s="4">
        <v>-6.5825265623800595</v>
      </c>
      <c r="IW275" s="4">
        <v>-35.767026004197156</v>
      </c>
      <c r="IX275" s="4">
        <v>-39.201748956030784</v>
      </c>
      <c r="IY275" s="4">
        <v>-15.86497074684517</v>
      </c>
      <c r="IZ275" s="4">
        <v>-26.182488393351452</v>
      </c>
      <c r="JA275" s="4">
        <v>-32.12750588748807</v>
      </c>
      <c r="JB275" s="4">
        <v>-36.664816861420761</v>
      </c>
      <c r="JC275" s="4">
        <v>-24.417347427552439</v>
      </c>
      <c r="JD275" s="4">
        <v>-20.378407604525183</v>
      </c>
      <c r="JE275" s="4">
        <v>-13.425214616767169</v>
      </c>
      <c r="JF275" s="4">
        <v>-69.046655747669703</v>
      </c>
      <c r="JG275" s="4">
        <v>-11.654658382439855</v>
      </c>
      <c r="JH275" s="4">
        <v>-19.128195339761255</v>
      </c>
      <c r="JI275" s="4">
        <v>-124.25760893868106</v>
      </c>
      <c r="JJ275" s="4">
        <v>-182.67979495467185</v>
      </c>
      <c r="JK275" s="4">
        <v>-148.73056018163169</v>
      </c>
      <c r="JL275" s="4">
        <v>-130.15858375339533</v>
      </c>
      <c r="JM275" s="4">
        <v>-51.666157767831848</v>
      </c>
      <c r="JN275" s="4">
        <v>-60.186259053923564</v>
      </c>
      <c r="JO275" s="4">
        <v>-10.110658450953721</v>
      </c>
      <c r="JP275" s="4">
        <v>-22.930522447708213</v>
      </c>
      <c r="JQ275" s="4">
        <v>-97.055985608583015</v>
      </c>
      <c r="JR275" s="4">
        <v>-12.054705098926128</v>
      </c>
      <c r="JS275" s="4">
        <v>-32.977267060270265</v>
      </c>
      <c r="JT275" s="4">
        <v>-39.769744773708901</v>
      </c>
      <c r="JU275" s="4">
        <v>-17.369540005128055</v>
      </c>
      <c r="JV275" s="4">
        <v>-14.773971889855392</v>
      </c>
      <c r="JW275" s="4">
        <v>-17.005034292302515</v>
      </c>
      <c r="JX275" s="4">
        <v>-10.362931184628883</v>
      </c>
      <c r="JY275" s="4" t="e">
        <v>#DIV/0!</v>
      </c>
      <c r="JZ275" s="4">
        <v>-26.365788850283902</v>
      </c>
      <c r="KA275" s="4">
        <v>-85.644172614521366</v>
      </c>
      <c r="KB275" s="4">
        <v>-58.131552894689641</v>
      </c>
      <c r="KC275" s="4">
        <v>-303.99197515356968</v>
      </c>
      <c r="KD275" t="s">
        <v>134</v>
      </c>
      <c r="KE275" s="4">
        <v>1.0273232649576214</v>
      </c>
      <c r="KF275" s="4">
        <v>0.96731031957296387</v>
      </c>
      <c r="KG275" s="4">
        <v>1.0194777432361324</v>
      </c>
      <c r="KH275" s="4">
        <v>1.2892475751837402</v>
      </c>
      <c r="KI275" s="4">
        <v>0.9863061089168853</v>
      </c>
      <c r="KJ275" s="4">
        <v>1.0129108549296018</v>
      </c>
      <c r="KK275" s="4">
        <v>0.96083135462356628</v>
      </c>
      <c r="KL275" s="4">
        <v>0.98824595249826797</v>
      </c>
      <c r="KM275" s="4">
        <v>1.3778975845272603</v>
      </c>
      <c r="KN275" s="4">
        <v>1.5596197979407185</v>
      </c>
      <c r="KO275" s="4">
        <v>1.1015291654519916</v>
      </c>
      <c r="KP275" s="4">
        <v>1.0005268370809011</v>
      </c>
      <c r="KQ275" s="4">
        <v>0.9940233212417483</v>
      </c>
      <c r="KR275" s="4">
        <v>0.96889349705036265</v>
      </c>
      <c r="KS275" s="4">
        <v>1.0155236968804462</v>
      </c>
      <c r="KT275" s="4">
        <v>1.2298301629505139</v>
      </c>
      <c r="KU275" s="4">
        <v>1.6644647629923663</v>
      </c>
      <c r="KV275" s="4">
        <v>1.751445691914385</v>
      </c>
      <c r="KW275" s="4">
        <v>1.7636684303350971</v>
      </c>
      <c r="KX275" s="4">
        <v>0.71962343441001986</v>
      </c>
      <c r="KY275" s="4">
        <v>0.78449083203922487</v>
      </c>
      <c r="KZ275" s="4">
        <v>0.41763495341430262</v>
      </c>
      <c r="LA275" s="4">
        <v>2.10549793687967</v>
      </c>
      <c r="LB275" s="4">
        <v>0.94191834317632583</v>
      </c>
      <c r="LC275" s="4">
        <v>0.92640981614100149</v>
      </c>
      <c r="LD275" s="4">
        <v>0.74685522550195826</v>
      </c>
      <c r="LE275" s="4">
        <v>1.0370934278315973</v>
      </c>
      <c r="LF275" s="4">
        <v>1.0113703874547024</v>
      </c>
      <c r="LG275" s="4">
        <v>1.0290347195178555</v>
      </c>
      <c r="LH275" s="4">
        <v>1.160436205213685</v>
      </c>
      <c r="LI275" s="4">
        <v>1.2021980595044817</v>
      </c>
      <c r="LJ275" s="4">
        <v>1.8961134140744522</v>
      </c>
      <c r="LK275" s="4">
        <v>1.0157987126974839</v>
      </c>
      <c r="LL275" s="4">
        <v>0.8669682756801762</v>
      </c>
      <c r="LM275" s="4">
        <v>0.90408827008194537</v>
      </c>
      <c r="LN275" s="4">
        <v>1.034830312535896</v>
      </c>
      <c r="LO275" s="4">
        <v>1.0129764329356996</v>
      </c>
      <c r="LP275" s="4">
        <v>0.98585705739394613</v>
      </c>
      <c r="LQ275" s="4">
        <v>1.0189401574944636</v>
      </c>
      <c r="LR275" s="4">
        <v>0.89309321929576979</v>
      </c>
      <c r="LS275" s="4">
        <v>1.050719822812846</v>
      </c>
      <c r="LT275" s="4">
        <v>1.3029330015598346</v>
      </c>
      <c r="LU275" s="4">
        <v>1.1570239266810798</v>
      </c>
      <c r="LV275" s="4">
        <v>0.86166591370921741</v>
      </c>
      <c r="LW275" s="4">
        <v>1.4546597516894546</v>
      </c>
      <c r="LX275" s="4">
        <v>1.2315121289251527</v>
      </c>
      <c r="LY275" s="4">
        <v>1.1864120866523131</v>
      </c>
      <c r="LZ275" s="4" t="e">
        <v>#DIV/0!</v>
      </c>
      <c r="MA275" s="4">
        <v>1.7619047619047619</v>
      </c>
      <c r="MB275" s="4">
        <v>1.960618666666667</v>
      </c>
      <c r="MC275" s="4">
        <v>3.3207976190476196</v>
      </c>
      <c r="MD275" s="4" t="e">
        <v>#DIV/0!</v>
      </c>
      <c r="ME275" s="4">
        <v>0.98059579534692676</v>
      </c>
      <c r="MF275" s="4">
        <v>0.97443787376118862</v>
      </c>
      <c r="MG275" s="4">
        <v>1.0091025579234802</v>
      </c>
      <c r="MH275" s="4">
        <v>1.0080089675293722</v>
      </c>
    </row>
    <row r="276" spans="1:346">
      <c r="A276" t="s">
        <v>65</v>
      </c>
      <c r="B276">
        <v>6</v>
      </c>
      <c r="C276" t="s">
        <v>66</v>
      </c>
      <c r="D276" t="s">
        <v>134</v>
      </c>
      <c r="E276" s="2">
        <v>0.21466231483806175</v>
      </c>
      <c r="F276">
        <v>3908</v>
      </c>
      <c r="G276">
        <v>0.22570000000000001</v>
      </c>
      <c r="H276">
        <v>6.8</v>
      </c>
      <c r="I276">
        <v>3.3270000000000001E-3</v>
      </c>
      <c r="J276">
        <v>0.44419999999999998</v>
      </c>
      <c r="K276">
        <v>0.47060000000000002</v>
      </c>
      <c r="L276">
        <v>5.092E-2</v>
      </c>
      <c r="M276">
        <v>8.1880000000000008E-3</v>
      </c>
      <c r="N276">
        <v>1.0240000000000001E-2</v>
      </c>
      <c r="O276">
        <v>5.1179999999999997E-4</v>
      </c>
      <c r="P276">
        <v>4577</v>
      </c>
      <c r="Q276">
        <v>171.5</v>
      </c>
      <c r="R276">
        <v>0.90239999999999998</v>
      </c>
      <c r="S276">
        <v>0.2165</v>
      </c>
      <c r="T276">
        <v>6.5739999999999998</v>
      </c>
      <c r="U276">
        <v>4.1510000000000002E-3</v>
      </c>
      <c r="V276">
        <v>1.529E-3</v>
      </c>
      <c r="W276">
        <v>1.005E-2</v>
      </c>
      <c r="X276">
        <v>7</v>
      </c>
      <c r="Y276">
        <v>0.71430000000000005</v>
      </c>
      <c r="Z276">
        <v>17.71</v>
      </c>
      <c r="AA276">
        <v>0</v>
      </c>
      <c r="AB276">
        <v>46</v>
      </c>
      <c r="AC276">
        <v>0.56520000000000004</v>
      </c>
      <c r="AD276">
        <v>17.37</v>
      </c>
      <c r="AE276">
        <v>6.522E-2</v>
      </c>
      <c r="AF276">
        <v>1736</v>
      </c>
      <c r="AG276">
        <v>6981</v>
      </c>
      <c r="AH276" s="3">
        <v>6662000000</v>
      </c>
      <c r="AI276">
        <v>0.193</v>
      </c>
      <c r="AJ276">
        <v>6.468</v>
      </c>
      <c r="AK276">
        <v>2.3040000000000001E-3</v>
      </c>
      <c r="AL276">
        <v>1839</v>
      </c>
      <c r="AM276">
        <v>0.21529999999999999</v>
      </c>
      <c r="AN276">
        <v>5.6070000000000002</v>
      </c>
      <c r="AO276">
        <v>3.2629999999999998E-3</v>
      </c>
      <c r="AP276">
        <v>199</v>
      </c>
      <c r="AQ276">
        <v>0.61309999999999998</v>
      </c>
      <c r="AR276">
        <v>16.62</v>
      </c>
      <c r="AS276">
        <v>1.508E-2</v>
      </c>
      <c r="AT276">
        <v>32</v>
      </c>
      <c r="AU276">
        <v>0.3125</v>
      </c>
      <c r="AV276">
        <v>15.75</v>
      </c>
      <c r="AW276">
        <v>0</v>
      </c>
      <c r="AX276">
        <v>40</v>
      </c>
      <c r="AY276">
        <v>0.1</v>
      </c>
      <c r="AZ276">
        <v>7.7</v>
      </c>
      <c r="BA276">
        <v>0</v>
      </c>
      <c r="BB276">
        <v>2</v>
      </c>
      <c r="BC276">
        <v>0</v>
      </c>
      <c r="BD276">
        <v>0</v>
      </c>
      <c r="BE276">
        <v>0</v>
      </c>
      <c r="BF276">
        <v>1.0593317972350231</v>
      </c>
      <c r="BG276">
        <v>0.1082</v>
      </c>
      <c r="BH276">
        <v>0.52149999999999996</v>
      </c>
      <c r="BI276">
        <v>6.9860000000000005E-2</v>
      </c>
      <c r="BJ276" t="s">
        <v>134</v>
      </c>
      <c r="DO276" t="s">
        <v>134</v>
      </c>
      <c r="FT276" t="s">
        <v>134</v>
      </c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t="s">
        <v>134</v>
      </c>
      <c r="KD276" t="s">
        <v>134</v>
      </c>
    </row>
    <row r="277" spans="1:346">
      <c r="A277" t="s">
        <v>65</v>
      </c>
      <c r="B277">
        <v>8</v>
      </c>
      <c r="C277" t="s">
        <v>66</v>
      </c>
      <c r="D277" t="s">
        <v>134</v>
      </c>
      <c r="E277" s="2">
        <v>0.16472339369883404</v>
      </c>
      <c r="F277">
        <v>4853</v>
      </c>
      <c r="G277">
        <v>0.224</v>
      </c>
      <c r="H277">
        <v>7.258</v>
      </c>
      <c r="I277">
        <v>2.4729999999999999E-3</v>
      </c>
      <c r="J277">
        <v>0.43380000000000002</v>
      </c>
      <c r="K277">
        <v>0.4748</v>
      </c>
      <c r="L277">
        <v>5.1720000000000002E-2</v>
      </c>
      <c r="M277">
        <v>1.1129999999999999E-2</v>
      </c>
      <c r="N277">
        <v>1.175E-2</v>
      </c>
      <c r="O277">
        <v>4.1209999999999999E-4</v>
      </c>
      <c r="P277">
        <v>5687</v>
      </c>
      <c r="Q277">
        <v>163.4</v>
      </c>
      <c r="R277">
        <v>0.90190000000000003</v>
      </c>
      <c r="S277">
        <v>0.21959999999999999</v>
      </c>
      <c r="T277">
        <v>7.1180000000000003</v>
      </c>
      <c r="U277">
        <v>3.1649999999999998E-3</v>
      </c>
      <c r="V277">
        <v>4.2199999999999998E-3</v>
      </c>
      <c r="W277">
        <v>1.354E-2</v>
      </c>
      <c r="X277">
        <v>24</v>
      </c>
      <c r="Y277">
        <v>0.875</v>
      </c>
      <c r="Z277">
        <v>20.079999999999998</v>
      </c>
      <c r="AA277">
        <v>8.3330000000000001E-2</v>
      </c>
      <c r="AB277">
        <v>77</v>
      </c>
      <c r="AC277">
        <v>0.51949999999999996</v>
      </c>
      <c r="AD277">
        <v>18.829999999999998</v>
      </c>
      <c r="AE277">
        <v>1.299E-2</v>
      </c>
      <c r="AF277">
        <v>2105</v>
      </c>
      <c r="AG277">
        <v>7044</v>
      </c>
      <c r="AH277" s="3">
        <v>7650000000</v>
      </c>
      <c r="AI277">
        <v>0.1948</v>
      </c>
      <c r="AJ277">
        <v>6.69</v>
      </c>
      <c r="AK277">
        <v>9.5009999999999995E-4</v>
      </c>
      <c r="AL277">
        <v>2304</v>
      </c>
      <c r="AM277">
        <v>0.21049999999999999</v>
      </c>
      <c r="AN277">
        <v>5.7069999999999999</v>
      </c>
      <c r="AO277">
        <v>2.604E-3</v>
      </c>
      <c r="AP277">
        <v>251</v>
      </c>
      <c r="AQ277">
        <v>0.52990000000000004</v>
      </c>
      <c r="AR277">
        <v>17.47</v>
      </c>
      <c r="AS277">
        <v>1.5939999999999999E-2</v>
      </c>
      <c r="AT277">
        <v>54</v>
      </c>
      <c r="AU277">
        <v>0.53700000000000003</v>
      </c>
      <c r="AV277">
        <v>29.13</v>
      </c>
      <c r="AW277">
        <v>0</v>
      </c>
      <c r="AX277">
        <v>57</v>
      </c>
      <c r="AY277">
        <v>0.24560000000000001</v>
      </c>
      <c r="AZ277">
        <v>19.07</v>
      </c>
      <c r="BA277">
        <v>0</v>
      </c>
      <c r="BB277">
        <v>2</v>
      </c>
      <c r="BC277">
        <v>0</v>
      </c>
      <c r="BD277">
        <v>0</v>
      </c>
      <c r="BE277">
        <v>0</v>
      </c>
      <c r="BF277">
        <v>1.0945368171021377</v>
      </c>
      <c r="BG277">
        <v>0.1089</v>
      </c>
      <c r="BH277">
        <v>0.52649999999999997</v>
      </c>
      <c r="BI277">
        <v>7.5009999999999993E-2</v>
      </c>
      <c r="BJ277" t="s">
        <v>134</v>
      </c>
      <c r="DO277" t="s">
        <v>134</v>
      </c>
      <c r="FT277" t="s">
        <v>134</v>
      </c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t="s">
        <v>134</v>
      </c>
      <c r="KD277" t="s">
        <v>134</v>
      </c>
    </row>
    <row r="278" spans="1:346">
      <c r="A278" t="s">
        <v>107</v>
      </c>
      <c r="B278">
        <v>9</v>
      </c>
      <c r="C278" t="s">
        <v>66</v>
      </c>
      <c r="D278" t="s">
        <v>135</v>
      </c>
      <c r="E278" s="2">
        <v>0.1754051477597712</v>
      </c>
      <c r="F278">
        <v>4043</v>
      </c>
      <c r="G278">
        <v>9.325E-2</v>
      </c>
      <c r="H278">
        <v>2.4039999999999999</v>
      </c>
      <c r="I278">
        <v>0</v>
      </c>
      <c r="J278">
        <v>0.4294</v>
      </c>
      <c r="K278">
        <v>0.51770000000000005</v>
      </c>
      <c r="L278">
        <v>3.4130000000000001E-2</v>
      </c>
      <c r="M278">
        <v>4.2050000000000004E-3</v>
      </c>
      <c r="N278">
        <v>3.7100000000000002E-3</v>
      </c>
      <c r="O278">
        <v>0</v>
      </c>
      <c r="P278">
        <v>4850</v>
      </c>
      <c r="Q278">
        <v>168.8</v>
      </c>
      <c r="R278">
        <v>0.90059999999999996</v>
      </c>
      <c r="S278">
        <v>9.01E-2</v>
      </c>
      <c r="T278">
        <v>2.407</v>
      </c>
      <c r="U278">
        <v>2.062E-4</v>
      </c>
      <c r="V278">
        <v>3.2989999999999998E-3</v>
      </c>
      <c r="W278">
        <v>5.5669999999999999E-3</v>
      </c>
      <c r="X278">
        <v>16</v>
      </c>
      <c r="Y278">
        <v>0.3125</v>
      </c>
      <c r="Z278">
        <v>9.25</v>
      </c>
      <c r="AA278">
        <v>0</v>
      </c>
      <c r="AB278">
        <v>27</v>
      </c>
      <c r="AC278">
        <v>0.22220000000000001</v>
      </c>
      <c r="AD278">
        <v>7.593</v>
      </c>
      <c r="AE278">
        <v>0</v>
      </c>
      <c r="AF278">
        <v>1736</v>
      </c>
      <c r="AG278">
        <v>6683</v>
      </c>
      <c r="AH278" s="3">
        <v>6418000000</v>
      </c>
      <c r="AI278">
        <v>4.5510000000000002E-2</v>
      </c>
      <c r="AJ278">
        <v>1.3080000000000001</v>
      </c>
      <c r="AK278">
        <v>0</v>
      </c>
      <c r="AL278">
        <v>2093</v>
      </c>
      <c r="AM278">
        <v>0.12609999999999999</v>
      </c>
      <c r="AN278">
        <v>3.0430000000000001</v>
      </c>
      <c r="AO278">
        <v>0</v>
      </c>
      <c r="AP278">
        <v>138</v>
      </c>
      <c r="AQ278">
        <v>0.21010000000000001</v>
      </c>
      <c r="AR278">
        <v>6.3410000000000002</v>
      </c>
      <c r="AS278">
        <v>0</v>
      </c>
      <c r="AT278">
        <v>17</v>
      </c>
      <c r="AU278">
        <v>0.1176</v>
      </c>
      <c r="AV278">
        <v>5.0590000000000002</v>
      </c>
      <c r="AW278">
        <v>0</v>
      </c>
      <c r="AX278">
        <v>15</v>
      </c>
      <c r="AY278">
        <v>0</v>
      </c>
      <c r="AZ278">
        <v>0</v>
      </c>
      <c r="BA278">
        <v>0</v>
      </c>
      <c r="BB278">
        <v>0</v>
      </c>
      <c r="BC278" t="s">
        <v>69</v>
      </c>
      <c r="BD278" t="s">
        <v>69</v>
      </c>
      <c r="BE278" t="s">
        <v>69</v>
      </c>
      <c r="BF278">
        <v>1.2056451612903225</v>
      </c>
      <c r="BG278">
        <v>6.5930000000000002E-2</v>
      </c>
      <c r="BH278">
        <v>0.55179999999999996</v>
      </c>
      <c r="BI278">
        <v>4.2049999999999997E-2</v>
      </c>
      <c r="BJ278" t="s">
        <v>135</v>
      </c>
      <c r="DO278" t="s">
        <v>135</v>
      </c>
      <c r="FT278" t="s">
        <v>135</v>
      </c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t="s">
        <v>135</v>
      </c>
      <c r="KD278" t="s">
        <v>135</v>
      </c>
    </row>
    <row r="279" spans="1:346">
      <c r="A279" t="s">
        <v>107</v>
      </c>
      <c r="B279">
        <v>11</v>
      </c>
      <c r="C279" t="s">
        <v>66</v>
      </c>
      <c r="D279" t="s">
        <v>135</v>
      </c>
      <c r="E279" s="2">
        <v>0.1138557637705849</v>
      </c>
      <c r="F279">
        <v>3760</v>
      </c>
      <c r="G279">
        <v>8.4570000000000006E-2</v>
      </c>
      <c r="H279">
        <v>2.2450000000000001</v>
      </c>
      <c r="I279">
        <v>7.9790000000000004E-4</v>
      </c>
      <c r="J279">
        <v>0.44069999999999998</v>
      </c>
      <c r="K279">
        <v>0.4965</v>
      </c>
      <c r="L279">
        <v>3.1910000000000001E-2</v>
      </c>
      <c r="M279">
        <v>5.5849999999999997E-3</v>
      </c>
      <c r="N279">
        <v>3.7230000000000002E-3</v>
      </c>
      <c r="O279">
        <v>2.6600000000000001E-4</v>
      </c>
      <c r="P279">
        <v>4306</v>
      </c>
      <c r="Q279">
        <v>169.9</v>
      </c>
      <c r="R279">
        <v>0.90759999999999996</v>
      </c>
      <c r="S279">
        <v>8.1280000000000005E-2</v>
      </c>
      <c r="T279">
        <v>2.1520000000000001</v>
      </c>
      <c r="U279">
        <v>9.2889999999999997E-4</v>
      </c>
      <c r="V279">
        <v>9.2889999999999997E-4</v>
      </c>
      <c r="W279">
        <v>4.1799999999999997E-3</v>
      </c>
      <c r="X279">
        <v>4</v>
      </c>
      <c r="Y279">
        <v>0</v>
      </c>
      <c r="Z279">
        <v>0</v>
      </c>
      <c r="AA279">
        <v>0</v>
      </c>
      <c r="AB279">
        <v>18</v>
      </c>
      <c r="AC279">
        <v>0.22220000000000001</v>
      </c>
      <c r="AD279">
        <v>6.5</v>
      </c>
      <c r="AE279">
        <v>0</v>
      </c>
      <c r="AF279">
        <v>1657</v>
      </c>
      <c r="AG279">
        <v>6864</v>
      </c>
      <c r="AH279" s="3">
        <v>6284000000</v>
      </c>
      <c r="AI279">
        <v>4.888E-2</v>
      </c>
      <c r="AJ279">
        <v>1.5669999999999999</v>
      </c>
      <c r="AK279">
        <v>0</v>
      </c>
      <c r="AL279">
        <v>1867</v>
      </c>
      <c r="AM279">
        <v>0.1018</v>
      </c>
      <c r="AN279">
        <v>2.4260000000000002</v>
      </c>
      <c r="AO279">
        <v>0</v>
      </c>
      <c r="AP279">
        <v>120</v>
      </c>
      <c r="AQ279">
        <v>0.29170000000000001</v>
      </c>
      <c r="AR279">
        <v>7.508</v>
      </c>
      <c r="AS279">
        <v>1.6670000000000001E-2</v>
      </c>
      <c r="AT279">
        <v>21</v>
      </c>
      <c r="AU279">
        <v>0.33329999999999999</v>
      </c>
      <c r="AV279">
        <v>10.14</v>
      </c>
      <c r="AW279">
        <v>4.7620000000000003E-2</v>
      </c>
      <c r="AX279">
        <v>14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1.1267350633675317</v>
      </c>
      <c r="BG279">
        <v>6.4269999999999994E-2</v>
      </c>
      <c r="BH279">
        <v>0.52849999999999997</v>
      </c>
      <c r="BI279">
        <v>4.1489999999999999E-2</v>
      </c>
      <c r="BJ279" t="s">
        <v>135</v>
      </c>
      <c r="DO279" t="s">
        <v>135</v>
      </c>
      <c r="FT279" t="s">
        <v>135</v>
      </c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t="s">
        <v>135</v>
      </c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t="s">
        <v>135</v>
      </c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</row>
    <row r="280" spans="1:346">
      <c r="A280" t="s">
        <v>107</v>
      </c>
      <c r="B280">
        <v>14</v>
      </c>
      <c r="C280" t="s">
        <v>66</v>
      </c>
      <c r="D280" t="s">
        <v>135</v>
      </c>
      <c r="E280" s="2">
        <v>0.13999342753861321</v>
      </c>
      <c r="F280">
        <v>4435</v>
      </c>
      <c r="G280">
        <v>0.14319999999999999</v>
      </c>
      <c r="H280">
        <v>4.5579999999999998</v>
      </c>
      <c r="I280">
        <v>1.804E-3</v>
      </c>
      <c r="J280">
        <v>0.4415</v>
      </c>
      <c r="K280">
        <v>0.499</v>
      </c>
      <c r="L280">
        <v>3.0439999999999998E-2</v>
      </c>
      <c r="M280">
        <v>8.1169999999999992E-3</v>
      </c>
      <c r="N280">
        <v>3.833E-3</v>
      </c>
      <c r="O280">
        <v>0</v>
      </c>
      <c r="P280">
        <v>5318</v>
      </c>
      <c r="Q280">
        <v>163.6</v>
      </c>
      <c r="R280">
        <v>0.90049999999999997</v>
      </c>
      <c r="S280">
        <v>0.13730000000000001</v>
      </c>
      <c r="T280">
        <v>4.351</v>
      </c>
      <c r="U280">
        <v>2.4450000000000001E-3</v>
      </c>
      <c r="V280">
        <v>7.5219999999999996E-4</v>
      </c>
      <c r="W280">
        <v>5.2649999999999997E-3</v>
      </c>
      <c r="X280">
        <v>4</v>
      </c>
      <c r="Y280">
        <v>0</v>
      </c>
      <c r="Z280">
        <v>0</v>
      </c>
      <c r="AA280">
        <v>0</v>
      </c>
      <c r="AB280">
        <v>28</v>
      </c>
      <c r="AC280">
        <v>0.53569999999999995</v>
      </c>
      <c r="AD280">
        <v>16.64</v>
      </c>
      <c r="AE280">
        <v>3.5709999999999999E-2</v>
      </c>
      <c r="AF280">
        <v>1958</v>
      </c>
      <c r="AG280">
        <v>6487</v>
      </c>
      <c r="AH280" s="3">
        <v>6708000000</v>
      </c>
      <c r="AI280">
        <v>0.10730000000000001</v>
      </c>
      <c r="AJ280">
        <v>3.91</v>
      </c>
      <c r="AK280">
        <v>2.0430000000000001E-3</v>
      </c>
      <c r="AL280">
        <v>2213</v>
      </c>
      <c r="AM280">
        <v>0.16039999999999999</v>
      </c>
      <c r="AN280">
        <v>4.3129999999999997</v>
      </c>
      <c r="AO280">
        <v>1.8079999999999999E-3</v>
      </c>
      <c r="AP280">
        <v>135</v>
      </c>
      <c r="AQ280">
        <v>0.36299999999999999</v>
      </c>
      <c r="AR280">
        <v>13.28</v>
      </c>
      <c r="AS280">
        <v>0</v>
      </c>
      <c r="AT280">
        <v>36</v>
      </c>
      <c r="AU280">
        <v>0.33329999999999999</v>
      </c>
      <c r="AV280">
        <v>21.25</v>
      </c>
      <c r="AW280">
        <v>0</v>
      </c>
      <c r="AX280">
        <v>17</v>
      </c>
      <c r="AY280">
        <v>5.8819999999999997E-2</v>
      </c>
      <c r="AZ280">
        <v>1.7649999999999999</v>
      </c>
      <c r="BA280">
        <v>0</v>
      </c>
      <c r="BB280">
        <v>0</v>
      </c>
      <c r="BC280" t="s">
        <v>69</v>
      </c>
      <c r="BD280" t="s">
        <v>69</v>
      </c>
      <c r="BE280" t="s">
        <v>69</v>
      </c>
      <c r="BF280">
        <v>1.13023493360572</v>
      </c>
      <c r="BG280">
        <v>6.0999999999999999E-2</v>
      </c>
      <c r="BH280">
        <v>0.52939999999999998</v>
      </c>
      <c r="BI280">
        <v>4.2389999999999997E-2</v>
      </c>
      <c r="BJ280" t="s">
        <v>135</v>
      </c>
      <c r="DO280" t="s">
        <v>135</v>
      </c>
      <c r="FT280" t="s">
        <v>135</v>
      </c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t="s">
        <v>135</v>
      </c>
      <c r="KD280" t="s">
        <v>135</v>
      </c>
    </row>
    <row r="281" spans="1:346">
      <c r="A281" t="s">
        <v>107</v>
      </c>
      <c r="B281">
        <v>16</v>
      </c>
      <c r="C281" t="s">
        <v>66</v>
      </c>
      <c r="D281" t="s">
        <v>135</v>
      </c>
      <c r="E281" s="2">
        <v>8.9157319528329018E-2</v>
      </c>
      <c r="F281">
        <v>4022</v>
      </c>
      <c r="G281">
        <v>0.2069</v>
      </c>
      <c r="H281">
        <v>6.444</v>
      </c>
      <c r="I281">
        <v>2.735E-3</v>
      </c>
      <c r="J281">
        <v>0.39960000000000001</v>
      </c>
      <c r="K281">
        <v>0.50249999999999995</v>
      </c>
      <c r="L281">
        <v>5.8430000000000003E-2</v>
      </c>
      <c r="M281">
        <v>1.193E-2</v>
      </c>
      <c r="N281">
        <v>1.392E-2</v>
      </c>
      <c r="O281">
        <v>2.735E-3</v>
      </c>
      <c r="P281">
        <v>4554</v>
      </c>
      <c r="Q281">
        <v>164.2</v>
      </c>
      <c r="R281">
        <v>0.90769999999999995</v>
      </c>
      <c r="S281">
        <v>0.20599999999999999</v>
      </c>
      <c r="T281">
        <v>6.3810000000000002</v>
      </c>
      <c r="U281">
        <v>3.2940000000000001E-3</v>
      </c>
      <c r="V281">
        <v>5.7089999999999997E-3</v>
      </c>
      <c r="W281">
        <v>1.3610000000000001E-2</v>
      </c>
      <c r="X281">
        <v>26</v>
      </c>
      <c r="Y281">
        <v>0.73080000000000001</v>
      </c>
      <c r="Z281">
        <v>17.309999999999999</v>
      </c>
      <c r="AA281">
        <v>7.6920000000000002E-2</v>
      </c>
      <c r="AB281">
        <v>62</v>
      </c>
      <c r="AC281">
        <v>0.5161</v>
      </c>
      <c r="AD281">
        <v>13.53</v>
      </c>
      <c r="AE281">
        <v>3.2259999999999997E-2</v>
      </c>
      <c r="AF281">
        <v>1607</v>
      </c>
      <c r="AG281">
        <v>6096</v>
      </c>
      <c r="AH281" s="3">
        <v>5183000000</v>
      </c>
      <c r="AI281">
        <v>0.18920000000000001</v>
      </c>
      <c r="AJ281">
        <v>6.2450000000000001</v>
      </c>
      <c r="AK281">
        <v>1.245E-3</v>
      </c>
      <c r="AL281">
        <v>2021</v>
      </c>
      <c r="AM281">
        <v>0.18360000000000001</v>
      </c>
      <c r="AN281">
        <v>4.9340000000000002</v>
      </c>
      <c r="AO281">
        <v>1.4840000000000001E-3</v>
      </c>
      <c r="AP281">
        <v>235</v>
      </c>
      <c r="AQ281">
        <v>0.49359999999999998</v>
      </c>
      <c r="AR281">
        <v>15.16</v>
      </c>
      <c r="AS281">
        <v>2.128E-2</v>
      </c>
      <c r="AT281">
        <v>48</v>
      </c>
      <c r="AU281">
        <v>0.5</v>
      </c>
      <c r="AV281">
        <v>29.5</v>
      </c>
      <c r="AW281">
        <v>2.0830000000000001E-2</v>
      </c>
      <c r="AX281">
        <v>56</v>
      </c>
      <c r="AY281">
        <v>0.125</v>
      </c>
      <c r="AZ281">
        <v>6.875</v>
      </c>
      <c r="BA281">
        <v>0</v>
      </c>
      <c r="BB281">
        <v>11</v>
      </c>
      <c r="BC281">
        <v>0</v>
      </c>
      <c r="BD281">
        <v>0</v>
      </c>
      <c r="BE281">
        <v>0</v>
      </c>
      <c r="BF281">
        <v>1.2576228998133168</v>
      </c>
      <c r="BG281">
        <v>0.1163</v>
      </c>
      <c r="BH281">
        <v>0.56089999999999995</v>
      </c>
      <c r="BI281">
        <v>8.702E-2</v>
      </c>
      <c r="BJ281" t="s">
        <v>135</v>
      </c>
      <c r="DO281" t="s">
        <v>135</v>
      </c>
      <c r="FT281" t="s">
        <v>135</v>
      </c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t="s">
        <v>135</v>
      </c>
      <c r="KD281" t="s">
        <v>135</v>
      </c>
    </row>
    <row r="282" spans="1:346">
      <c r="A282" t="s">
        <v>107</v>
      </c>
      <c r="B282">
        <v>17</v>
      </c>
      <c r="C282" t="s">
        <v>66</v>
      </c>
      <c r="D282" t="s">
        <v>135</v>
      </c>
      <c r="E282" s="2">
        <v>6.5254237288135591E-2</v>
      </c>
      <c r="F282">
        <v>4548</v>
      </c>
      <c r="G282">
        <v>0.14399999999999999</v>
      </c>
      <c r="H282">
        <v>4.1280000000000001</v>
      </c>
      <c r="I282">
        <v>6.5959999999999999E-4</v>
      </c>
      <c r="J282">
        <v>0.42370000000000002</v>
      </c>
      <c r="K282">
        <v>0.51429999999999998</v>
      </c>
      <c r="L282">
        <v>3.4079999999999999E-2</v>
      </c>
      <c r="M282">
        <v>7.2560000000000003E-3</v>
      </c>
      <c r="N282">
        <v>4.1780000000000003E-3</v>
      </c>
      <c r="O282">
        <v>2.1990000000000001E-4</v>
      </c>
      <c r="P282">
        <v>5363</v>
      </c>
      <c r="Q282">
        <v>162.4</v>
      </c>
      <c r="R282">
        <v>0.89990000000000003</v>
      </c>
      <c r="S282">
        <v>0.1421</v>
      </c>
      <c r="T282">
        <v>4.0759999999999996</v>
      </c>
      <c r="U282">
        <v>1.305E-3</v>
      </c>
      <c r="V282">
        <v>2.238E-3</v>
      </c>
      <c r="W282">
        <v>8.7639999999999992E-3</v>
      </c>
      <c r="X282">
        <v>12</v>
      </c>
      <c r="Y282">
        <v>0.58330000000000004</v>
      </c>
      <c r="Z282">
        <v>14.58</v>
      </c>
      <c r="AA282">
        <v>8.3330000000000001E-2</v>
      </c>
      <c r="AB282">
        <v>47</v>
      </c>
      <c r="AC282">
        <v>0.4894</v>
      </c>
      <c r="AD282">
        <v>11.87</v>
      </c>
      <c r="AE282">
        <v>2.128E-2</v>
      </c>
      <c r="AF282">
        <v>1927</v>
      </c>
      <c r="AG282">
        <v>6907</v>
      </c>
      <c r="AH282" s="3">
        <v>6884000000</v>
      </c>
      <c r="AI282">
        <v>0.11990000000000001</v>
      </c>
      <c r="AJ282">
        <v>3.6269999999999998</v>
      </c>
      <c r="AK282">
        <v>1.0380000000000001E-3</v>
      </c>
      <c r="AL282">
        <v>2339</v>
      </c>
      <c r="AM282">
        <v>0.1479</v>
      </c>
      <c r="AN282">
        <v>3.7669999999999999</v>
      </c>
      <c r="AO282">
        <v>0</v>
      </c>
      <c r="AP282">
        <v>155</v>
      </c>
      <c r="AQ282">
        <v>0.36130000000000001</v>
      </c>
      <c r="AR282">
        <v>10.36</v>
      </c>
      <c r="AS282">
        <v>6.4520000000000003E-3</v>
      </c>
      <c r="AT282">
        <v>33</v>
      </c>
      <c r="AU282">
        <v>0.33329999999999999</v>
      </c>
      <c r="AV282">
        <v>20.76</v>
      </c>
      <c r="AW282">
        <v>0</v>
      </c>
      <c r="AX282">
        <v>19</v>
      </c>
      <c r="AY282">
        <v>5.2630000000000003E-2</v>
      </c>
      <c r="AZ282">
        <v>3.7890000000000001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1.2138038401660611</v>
      </c>
      <c r="BG282">
        <v>6.6269999999999996E-2</v>
      </c>
      <c r="BH282">
        <v>0.5484</v>
      </c>
      <c r="BI282">
        <v>4.573E-2</v>
      </c>
      <c r="BJ282" t="s">
        <v>135</v>
      </c>
      <c r="DO282" t="s">
        <v>135</v>
      </c>
      <c r="FT282" t="s">
        <v>135</v>
      </c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t="s">
        <v>135</v>
      </c>
      <c r="KD282" t="s">
        <v>135</v>
      </c>
    </row>
    <row r="283" spans="1:346">
      <c r="A283" t="s">
        <v>107</v>
      </c>
      <c r="B283">
        <v>18</v>
      </c>
      <c r="C283" t="s">
        <v>66</v>
      </c>
      <c r="D283" t="s">
        <v>135</v>
      </c>
      <c r="E283" s="2">
        <v>4.9771167048054919E-2</v>
      </c>
      <c r="F283">
        <v>4474</v>
      </c>
      <c r="G283">
        <v>0.19089999999999999</v>
      </c>
      <c r="H283">
        <v>5.298</v>
      </c>
      <c r="I283">
        <v>3.1289999999999998E-3</v>
      </c>
      <c r="J283">
        <v>0.4229</v>
      </c>
      <c r="K283">
        <v>0.50380000000000003</v>
      </c>
      <c r="L283">
        <v>4.0009999999999997E-2</v>
      </c>
      <c r="M283">
        <v>8.2699999999999996E-3</v>
      </c>
      <c r="N283">
        <v>6.2579999999999997E-3</v>
      </c>
      <c r="O283">
        <v>2.2350000000000001E-4</v>
      </c>
      <c r="P283">
        <v>5249</v>
      </c>
      <c r="Q283">
        <v>164.4</v>
      </c>
      <c r="R283">
        <v>0.90049999999999997</v>
      </c>
      <c r="S283">
        <v>0.18690000000000001</v>
      </c>
      <c r="T283">
        <v>5.2069999999999999</v>
      </c>
      <c r="U283">
        <v>3.4290000000000002E-3</v>
      </c>
      <c r="V283">
        <v>3.8099999999999999E-4</v>
      </c>
      <c r="W283">
        <v>8.3829999999999998E-3</v>
      </c>
      <c r="X283">
        <v>2</v>
      </c>
      <c r="Y283">
        <v>0</v>
      </c>
      <c r="Z283">
        <v>0</v>
      </c>
      <c r="AA283">
        <v>0</v>
      </c>
      <c r="AB283">
        <v>44</v>
      </c>
      <c r="AC283">
        <v>0.77270000000000005</v>
      </c>
      <c r="AD283">
        <v>20.91</v>
      </c>
      <c r="AE283">
        <v>2.273E-2</v>
      </c>
      <c r="AF283">
        <v>1892</v>
      </c>
      <c r="AG283">
        <v>6785</v>
      </c>
      <c r="AH283" s="3">
        <v>6959000000</v>
      </c>
      <c r="AI283">
        <v>0.15859999999999999</v>
      </c>
      <c r="AJ283">
        <v>4.8170000000000002</v>
      </c>
      <c r="AK283">
        <v>4.7569999999999999E-3</v>
      </c>
      <c r="AL283">
        <v>2254</v>
      </c>
      <c r="AM283">
        <v>0.19919999999999999</v>
      </c>
      <c r="AN283">
        <v>4.952</v>
      </c>
      <c r="AO283">
        <v>1.7750000000000001E-3</v>
      </c>
      <c r="AP283">
        <v>179</v>
      </c>
      <c r="AQ283">
        <v>0.4637</v>
      </c>
      <c r="AR283">
        <v>12.6</v>
      </c>
      <c r="AS283">
        <v>5.587E-3</v>
      </c>
      <c r="AT283">
        <v>37</v>
      </c>
      <c r="AU283">
        <v>0.37840000000000001</v>
      </c>
      <c r="AV283">
        <v>20.27</v>
      </c>
      <c r="AW283">
        <v>0</v>
      </c>
      <c r="AX283">
        <v>28</v>
      </c>
      <c r="AY283">
        <v>7.1429999999999993E-2</v>
      </c>
      <c r="AZ283">
        <v>3.9289999999999998</v>
      </c>
      <c r="BA283">
        <v>0</v>
      </c>
      <c r="BB283">
        <v>1</v>
      </c>
      <c r="BC283">
        <v>0</v>
      </c>
      <c r="BD283">
        <v>0</v>
      </c>
      <c r="BE283">
        <v>0</v>
      </c>
      <c r="BF283">
        <v>1.1913319238900635</v>
      </c>
      <c r="BG283">
        <v>7.9409999999999994E-2</v>
      </c>
      <c r="BH283">
        <v>0.54379999999999995</v>
      </c>
      <c r="BI283">
        <v>5.4760000000000003E-2</v>
      </c>
      <c r="BJ283" t="s">
        <v>135</v>
      </c>
      <c r="DO283" t="s">
        <v>135</v>
      </c>
      <c r="FT283" t="s">
        <v>135</v>
      </c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t="s">
        <v>135</v>
      </c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t="s">
        <v>135</v>
      </c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</row>
    <row r="284" spans="1:346">
      <c r="A284" t="s">
        <v>107</v>
      </c>
      <c r="B284">
        <v>19</v>
      </c>
      <c r="C284" t="s">
        <v>66</v>
      </c>
      <c r="D284" t="s">
        <v>135</v>
      </c>
      <c r="E284" s="2">
        <v>6.204867611660872E-2</v>
      </c>
      <c r="F284">
        <v>4255</v>
      </c>
      <c r="G284">
        <v>0.11210000000000001</v>
      </c>
      <c r="H284">
        <v>2.9580000000000002</v>
      </c>
      <c r="I284">
        <v>7.0509999999999995E-4</v>
      </c>
      <c r="J284">
        <v>0.46510000000000001</v>
      </c>
      <c r="K284">
        <v>0.48480000000000001</v>
      </c>
      <c r="L284">
        <v>2.4680000000000001E-2</v>
      </c>
      <c r="M284">
        <v>5.1700000000000001E-3</v>
      </c>
      <c r="N284">
        <v>1.175E-3</v>
      </c>
      <c r="O284">
        <v>0</v>
      </c>
      <c r="P284">
        <v>5061</v>
      </c>
      <c r="Q284">
        <v>167.4</v>
      </c>
      <c r="R284">
        <v>0.90429999999999999</v>
      </c>
      <c r="S284">
        <v>0.1085</v>
      </c>
      <c r="T284">
        <v>2.8490000000000002</v>
      </c>
      <c r="U284">
        <v>7.9040000000000002E-4</v>
      </c>
      <c r="V284">
        <v>1.186E-3</v>
      </c>
      <c r="W284">
        <v>4.5450000000000004E-3</v>
      </c>
      <c r="X284">
        <v>6</v>
      </c>
      <c r="Y284">
        <v>0.83330000000000004</v>
      </c>
      <c r="Z284">
        <v>17.170000000000002</v>
      </c>
      <c r="AA284">
        <v>0.16669999999999999</v>
      </c>
      <c r="AB284">
        <v>23</v>
      </c>
      <c r="AC284">
        <v>0.4783</v>
      </c>
      <c r="AD284">
        <v>11.09</v>
      </c>
      <c r="AE284">
        <v>0</v>
      </c>
      <c r="AF284">
        <v>1979</v>
      </c>
      <c r="AG284">
        <v>7123</v>
      </c>
      <c r="AH284" s="3">
        <v>7441000000</v>
      </c>
      <c r="AI284">
        <v>7.4279999999999999E-2</v>
      </c>
      <c r="AJ284">
        <v>2.1360000000000001</v>
      </c>
      <c r="AK284">
        <v>0</v>
      </c>
      <c r="AL284">
        <v>2063</v>
      </c>
      <c r="AM284">
        <v>0.13519999999999999</v>
      </c>
      <c r="AN284">
        <v>3.125</v>
      </c>
      <c r="AO284">
        <v>1.454E-3</v>
      </c>
      <c r="AP284">
        <v>105</v>
      </c>
      <c r="AQ284">
        <v>0.33329999999999999</v>
      </c>
      <c r="AR284">
        <v>8.5519999999999996</v>
      </c>
      <c r="AS284">
        <v>0</v>
      </c>
      <c r="AT284">
        <v>22</v>
      </c>
      <c r="AU284">
        <v>0.31819999999999998</v>
      </c>
      <c r="AV284">
        <v>16.05</v>
      </c>
      <c r="AW284">
        <v>0</v>
      </c>
      <c r="AX284">
        <v>5</v>
      </c>
      <c r="AY284">
        <v>0</v>
      </c>
      <c r="AZ284">
        <v>0</v>
      </c>
      <c r="BA284">
        <v>0</v>
      </c>
      <c r="BB284">
        <v>0</v>
      </c>
      <c r="BC284" t="s">
        <v>69</v>
      </c>
      <c r="BD284" t="s">
        <v>69</v>
      </c>
      <c r="BE284" t="s">
        <v>69</v>
      </c>
      <c r="BF284">
        <v>1.0424456796361798</v>
      </c>
      <c r="BG284">
        <v>5.0900000000000001E-2</v>
      </c>
      <c r="BH284">
        <v>0.50949999999999995</v>
      </c>
      <c r="BI284">
        <v>3.1019999999999999E-2</v>
      </c>
      <c r="BJ284" t="s">
        <v>135</v>
      </c>
      <c r="DO284" t="s">
        <v>135</v>
      </c>
      <c r="FT284" t="s">
        <v>135</v>
      </c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t="s">
        <v>135</v>
      </c>
      <c r="KD284" t="s">
        <v>135</v>
      </c>
    </row>
    <row r="285" spans="1:346">
      <c r="A285" t="s">
        <v>107</v>
      </c>
      <c r="B285">
        <v>23</v>
      </c>
      <c r="C285" t="s">
        <v>66</v>
      </c>
      <c r="D285" t="s">
        <v>135</v>
      </c>
      <c r="E285" s="2">
        <v>5.5339462517680342E-2</v>
      </c>
      <c r="F285">
        <v>4079</v>
      </c>
      <c r="G285">
        <v>0.12529999999999999</v>
      </c>
      <c r="H285">
        <v>3.1850000000000001</v>
      </c>
      <c r="I285">
        <v>2.6970000000000002E-3</v>
      </c>
      <c r="J285">
        <v>0.44669999999999999</v>
      </c>
      <c r="K285">
        <v>0.49619999999999997</v>
      </c>
      <c r="L285">
        <v>3.0890000000000001E-2</v>
      </c>
      <c r="M285">
        <v>3.6770000000000001E-3</v>
      </c>
      <c r="N285">
        <v>4.4130000000000003E-3</v>
      </c>
      <c r="O285">
        <v>0</v>
      </c>
      <c r="P285">
        <v>4950</v>
      </c>
      <c r="Q285">
        <v>170</v>
      </c>
      <c r="R285">
        <v>0.89910000000000001</v>
      </c>
      <c r="S285">
        <v>0.1226</v>
      </c>
      <c r="T285">
        <v>3.11</v>
      </c>
      <c r="U285">
        <v>2.4239999999999999E-3</v>
      </c>
      <c r="V285">
        <v>3.2320000000000001E-3</v>
      </c>
      <c r="W285">
        <v>5.2529999999999999E-3</v>
      </c>
      <c r="X285">
        <v>16</v>
      </c>
      <c r="Y285">
        <v>1.6879999999999999</v>
      </c>
      <c r="Z285">
        <v>38.81</v>
      </c>
      <c r="AA285">
        <v>6.25E-2</v>
      </c>
      <c r="AB285">
        <v>26</v>
      </c>
      <c r="AC285">
        <v>0.30769999999999997</v>
      </c>
      <c r="AD285">
        <v>7.3849999999999998</v>
      </c>
      <c r="AE285">
        <v>0</v>
      </c>
      <c r="AF285">
        <v>1822</v>
      </c>
      <c r="AG285">
        <v>7201</v>
      </c>
      <c r="AH285" s="3">
        <v>7238000000</v>
      </c>
      <c r="AI285">
        <v>7.5740000000000002E-2</v>
      </c>
      <c r="AJ285">
        <v>2.028</v>
      </c>
      <c r="AK285">
        <v>1.647E-3</v>
      </c>
      <c r="AL285">
        <v>2024</v>
      </c>
      <c r="AM285">
        <v>0.15659999999999999</v>
      </c>
      <c r="AN285">
        <v>3.548</v>
      </c>
      <c r="AO285">
        <v>2.47E-3</v>
      </c>
      <c r="AP285">
        <v>126</v>
      </c>
      <c r="AQ285">
        <v>0.33329999999999999</v>
      </c>
      <c r="AR285">
        <v>9.7620000000000005</v>
      </c>
      <c r="AS285">
        <v>1.5869999999999999E-2</v>
      </c>
      <c r="AT285">
        <v>15</v>
      </c>
      <c r="AU285">
        <v>0.2</v>
      </c>
      <c r="AV285">
        <v>6.133</v>
      </c>
      <c r="AW285">
        <v>6.6669999999999993E-2</v>
      </c>
      <c r="AX285">
        <v>18</v>
      </c>
      <c r="AY285">
        <v>0.16669999999999999</v>
      </c>
      <c r="AZ285">
        <v>11</v>
      </c>
      <c r="BA285">
        <v>0</v>
      </c>
      <c r="BB285">
        <v>0</v>
      </c>
      <c r="BC285" t="s">
        <v>69</v>
      </c>
      <c r="BD285" t="s">
        <v>69</v>
      </c>
      <c r="BE285" t="s">
        <v>69</v>
      </c>
      <c r="BF285">
        <v>1.110867178924259</v>
      </c>
      <c r="BG285">
        <v>6.225E-2</v>
      </c>
      <c r="BH285">
        <v>0.52710000000000001</v>
      </c>
      <c r="BI285">
        <v>3.8980000000000001E-2</v>
      </c>
      <c r="BJ285" t="s">
        <v>135</v>
      </c>
      <c r="DO285" t="s">
        <v>135</v>
      </c>
      <c r="FT285" t="s">
        <v>135</v>
      </c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t="s">
        <v>135</v>
      </c>
      <c r="KD285" t="s">
        <v>135</v>
      </c>
    </row>
    <row r="286" spans="1:346">
      <c r="A286" t="s">
        <v>123</v>
      </c>
      <c r="B286">
        <v>14</v>
      </c>
      <c r="C286" t="s">
        <v>66</v>
      </c>
      <c r="D286" t="s">
        <v>134</v>
      </c>
      <c r="E286" s="2">
        <v>8.7701355152135008E-2</v>
      </c>
      <c r="F286">
        <v>3713</v>
      </c>
      <c r="G286">
        <v>0.1452</v>
      </c>
      <c r="H286">
        <v>4.1310000000000002</v>
      </c>
      <c r="I286">
        <v>5.3859999999999997E-4</v>
      </c>
      <c r="J286">
        <v>0.42959999999999998</v>
      </c>
      <c r="K286">
        <v>0.51200000000000001</v>
      </c>
      <c r="L286">
        <v>3.1510000000000003E-2</v>
      </c>
      <c r="M286">
        <v>5.6559999999999996E-3</v>
      </c>
      <c r="N286">
        <v>1.3470000000000001E-3</v>
      </c>
      <c r="O286">
        <v>0</v>
      </c>
      <c r="P286">
        <v>4513</v>
      </c>
      <c r="Q286">
        <v>168.1</v>
      </c>
      <c r="R286">
        <v>0.90200000000000002</v>
      </c>
      <c r="S286">
        <v>0.13489999999999999</v>
      </c>
      <c r="T286">
        <v>3.8849999999999998</v>
      </c>
      <c r="U286">
        <v>8.8630000000000002E-4</v>
      </c>
      <c r="V286">
        <v>1.5510000000000001E-3</v>
      </c>
      <c r="W286">
        <v>4.2100000000000002E-3</v>
      </c>
      <c r="X286">
        <v>7</v>
      </c>
      <c r="Y286">
        <v>0.1429</v>
      </c>
      <c r="Z286">
        <v>7.7140000000000004</v>
      </c>
      <c r="AA286">
        <v>0</v>
      </c>
      <c r="AB286">
        <v>19</v>
      </c>
      <c r="AC286">
        <v>0.73680000000000001</v>
      </c>
      <c r="AD286">
        <v>24.16</v>
      </c>
      <c r="AE286">
        <v>0.1053</v>
      </c>
      <c r="AF286">
        <v>1595</v>
      </c>
      <c r="AG286">
        <v>6852</v>
      </c>
      <c r="AH286" s="3">
        <v>5939000000</v>
      </c>
      <c r="AI286">
        <v>8.1500000000000003E-2</v>
      </c>
      <c r="AJ286">
        <v>2.5449999999999999</v>
      </c>
      <c r="AK286">
        <v>0</v>
      </c>
      <c r="AL286">
        <v>1901</v>
      </c>
      <c r="AM286">
        <v>0.18990000000000001</v>
      </c>
      <c r="AN286">
        <v>4.8129999999999997</v>
      </c>
      <c r="AO286">
        <v>1.052E-3</v>
      </c>
      <c r="AP286">
        <v>117</v>
      </c>
      <c r="AQ286">
        <v>0.28210000000000002</v>
      </c>
      <c r="AR286">
        <v>8.6150000000000002</v>
      </c>
      <c r="AS286">
        <v>0</v>
      </c>
      <c r="AT286">
        <v>21</v>
      </c>
      <c r="AU286">
        <v>0.28570000000000001</v>
      </c>
      <c r="AV286">
        <v>16</v>
      </c>
      <c r="AW286">
        <v>0</v>
      </c>
      <c r="AX286">
        <v>5</v>
      </c>
      <c r="AY286">
        <v>0</v>
      </c>
      <c r="AZ286">
        <v>0</v>
      </c>
      <c r="BA286">
        <v>0</v>
      </c>
      <c r="BB286">
        <v>0</v>
      </c>
      <c r="BC286" t="s">
        <v>69</v>
      </c>
      <c r="BD286" t="s">
        <v>69</v>
      </c>
      <c r="BE286" t="s">
        <v>69</v>
      </c>
      <c r="BF286">
        <v>1.1918495297805642</v>
      </c>
      <c r="BG286">
        <v>6.1550000000000001E-2</v>
      </c>
      <c r="BH286">
        <v>0.54349999999999998</v>
      </c>
      <c r="BI286">
        <v>3.8510000000000003E-2</v>
      </c>
      <c r="BJ286" t="s">
        <v>134</v>
      </c>
      <c r="DO286" t="s">
        <v>134</v>
      </c>
      <c r="FT286" t="s">
        <v>134</v>
      </c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t="s">
        <v>134</v>
      </c>
      <c r="KD286" t="s">
        <v>134</v>
      </c>
    </row>
    <row r="287" spans="1:346">
      <c r="A287" t="s">
        <v>123</v>
      </c>
      <c r="B287">
        <v>16</v>
      </c>
      <c r="C287" t="s">
        <v>66</v>
      </c>
      <c r="D287" t="s">
        <v>134</v>
      </c>
      <c r="E287" s="2">
        <v>5.5647840531561459E-2</v>
      </c>
      <c r="F287">
        <v>4411</v>
      </c>
      <c r="G287">
        <v>0.23960000000000001</v>
      </c>
      <c r="H287">
        <v>7.0780000000000003</v>
      </c>
      <c r="I287">
        <v>3.8539999999999998E-3</v>
      </c>
      <c r="J287">
        <v>0.42709999999999998</v>
      </c>
      <c r="K287">
        <v>0.48470000000000002</v>
      </c>
      <c r="L287">
        <v>5.3499999999999999E-2</v>
      </c>
      <c r="M287">
        <v>9.0679999999999997E-3</v>
      </c>
      <c r="N287">
        <v>9.0679999999999997E-3</v>
      </c>
      <c r="O287">
        <v>6.801E-4</v>
      </c>
      <c r="P287">
        <v>5139</v>
      </c>
      <c r="Q287">
        <v>166.5</v>
      </c>
      <c r="R287">
        <v>0.89939999999999998</v>
      </c>
      <c r="S287">
        <v>0.22789999999999999</v>
      </c>
      <c r="T287">
        <v>6.7069999999999999</v>
      </c>
      <c r="U287">
        <v>4.0860000000000002E-3</v>
      </c>
      <c r="V287">
        <v>3.503E-3</v>
      </c>
      <c r="W287">
        <v>1.187E-2</v>
      </c>
      <c r="X287">
        <v>18</v>
      </c>
      <c r="Y287">
        <v>0.44440000000000002</v>
      </c>
      <c r="Z287">
        <v>13.67</v>
      </c>
      <c r="AA287">
        <v>0</v>
      </c>
      <c r="AB287">
        <v>61</v>
      </c>
      <c r="AC287">
        <v>0.52459999999999996</v>
      </c>
      <c r="AD287">
        <v>15.64</v>
      </c>
      <c r="AE287">
        <v>4.9180000000000001E-2</v>
      </c>
      <c r="AF287">
        <v>1884</v>
      </c>
      <c r="AG287">
        <v>6768</v>
      </c>
      <c r="AH287" s="3">
        <v>6737000000</v>
      </c>
      <c r="AI287">
        <v>0.19320000000000001</v>
      </c>
      <c r="AJ287">
        <v>6.0970000000000004</v>
      </c>
      <c r="AK287">
        <v>2.6540000000000001E-3</v>
      </c>
      <c r="AL287">
        <v>2138</v>
      </c>
      <c r="AM287">
        <v>0.24879999999999999</v>
      </c>
      <c r="AN287">
        <v>6.3789999999999996</v>
      </c>
      <c r="AO287">
        <v>3.274E-3</v>
      </c>
      <c r="AP287">
        <v>236</v>
      </c>
      <c r="AQ287">
        <v>0.5212</v>
      </c>
      <c r="AR287">
        <v>15.17</v>
      </c>
      <c r="AS287">
        <v>2.1190000000000001E-2</v>
      </c>
      <c r="AT287">
        <v>40</v>
      </c>
      <c r="AU287">
        <v>0.52500000000000002</v>
      </c>
      <c r="AV287">
        <v>30.58</v>
      </c>
      <c r="AW287">
        <v>0</v>
      </c>
      <c r="AX287">
        <v>40</v>
      </c>
      <c r="AY287">
        <v>7.4999999999999997E-2</v>
      </c>
      <c r="AZ287">
        <v>3.875</v>
      </c>
      <c r="BA287">
        <v>0</v>
      </c>
      <c r="BB287">
        <v>3</v>
      </c>
      <c r="BC287">
        <v>0.33329999999999999</v>
      </c>
      <c r="BD287">
        <v>43.67</v>
      </c>
      <c r="BE287">
        <v>0</v>
      </c>
      <c r="BF287">
        <v>1.134819532908705</v>
      </c>
      <c r="BG287">
        <v>0.1104</v>
      </c>
      <c r="BH287">
        <v>0.53820000000000001</v>
      </c>
      <c r="BI287">
        <v>7.2319999999999995E-2</v>
      </c>
      <c r="BJ287" t="s">
        <v>134</v>
      </c>
      <c r="DO287" t="s">
        <v>134</v>
      </c>
      <c r="FT287" t="s">
        <v>134</v>
      </c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t="s">
        <v>134</v>
      </c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t="s">
        <v>134</v>
      </c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</row>
    <row r="288" spans="1:346">
      <c r="A288" t="s">
        <v>109</v>
      </c>
      <c r="B288">
        <v>17</v>
      </c>
      <c r="C288" t="s">
        <v>66</v>
      </c>
      <c r="D288" t="s">
        <v>135</v>
      </c>
      <c r="E288" s="2">
        <v>5.7505160719551758E-2</v>
      </c>
      <c r="F288">
        <v>4454</v>
      </c>
      <c r="G288">
        <v>0.14799999999999999</v>
      </c>
      <c r="H288">
        <v>4.5049999999999999</v>
      </c>
      <c r="I288">
        <v>1.3470000000000001E-3</v>
      </c>
      <c r="J288">
        <v>0.4335</v>
      </c>
      <c r="K288">
        <v>0.49209999999999998</v>
      </c>
      <c r="L288">
        <v>4.3110000000000002E-2</v>
      </c>
      <c r="M288">
        <v>8.7559999999999999E-3</v>
      </c>
      <c r="N288">
        <v>6.0619999999999997E-3</v>
      </c>
      <c r="O288">
        <v>6.736E-4</v>
      </c>
      <c r="P288">
        <v>5298</v>
      </c>
      <c r="Q288">
        <v>166</v>
      </c>
      <c r="R288">
        <v>0.89739999999999998</v>
      </c>
      <c r="S288">
        <v>0.14460000000000001</v>
      </c>
      <c r="T288">
        <v>4.3710000000000004</v>
      </c>
      <c r="U288">
        <v>2.0760000000000002E-3</v>
      </c>
      <c r="V288">
        <v>2.8310000000000002E-3</v>
      </c>
      <c r="W288">
        <v>1.095E-2</v>
      </c>
      <c r="X288">
        <v>15</v>
      </c>
      <c r="Y288">
        <v>0.4667</v>
      </c>
      <c r="Z288">
        <v>11.13</v>
      </c>
      <c r="AA288">
        <v>0</v>
      </c>
      <c r="AB288">
        <v>58</v>
      </c>
      <c r="AC288">
        <v>0.48280000000000001</v>
      </c>
      <c r="AD288">
        <v>11.22</v>
      </c>
      <c r="AE288">
        <v>6.8970000000000004E-2</v>
      </c>
      <c r="AF288">
        <v>1931</v>
      </c>
      <c r="AG288">
        <v>6724</v>
      </c>
      <c r="AH288" s="3">
        <v>6960000000</v>
      </c>
      <c r="AI288">
        <v>0.12429999999999999</v>
      </c>
      <c r="AJ288">
        <v>4.2169999999999996</v>
      </c>
      <c r="AK288">
        <v>1.036E-3</v>
      </c>
      <c r="AL288">
        <v>2192</v>
      </c>
      <c r="AM288">
        <v>0.151</v>
      </c>
      <c r="AN288">
        <v>3.976</v>
      </c>
      <c r="AO288">
        <v>9.1239999999999995E-4</v>
      </c>
      <c r="AP288">
        <v>192</v>
      </c>
      <c r="AQ288">
        <v>0.38019999999999998</v>
      </c>
      <c r="AR288">
        <v>11.32</v>
      </c>
      <c r="AS288">
        <v>5.208E-3</v>
      </c>
      <c r="AT288">
        <v>39</v>
      </c>
      <c r="AU288">
        <v>0.23080000000000001</v>
      </c>
      <c r="AV288">
        <v>17.72</v>
      </c>
      <c r="AW288">
        <v>2.564E-2</v>
      </c>
      <c r="AX288">
        <v>27</v>
      </c>
      <c r="AY288">
        <v>0</v>
      </c>
      <c r="AZ288">
        <v>0</v>
      </c>
      <c r="BA288">
        <v>0</v>
      </c>
      <c r="BB288">
        <v>3</v>
      </c>
      <c r="BC288">
        <v>0</v>
      </c>
      <c r="BD288">
        <v>0</v>
      </c>
      <c r="BE288">
        <v>0</v>
      </c>
      <c r="BF288">
        <v>1.1351631279129983</v>
      </c>
      <c r="BG288">
        <v>8.7590000000000001E-2</v>
      </c>
      <c r="BH288">
        <v>0.53520000000000001</v>
      </c>
      <c r="BI288">
        <v>5.8599999999999999E-2</v>
      </c>
      <c r="BJ288" t="s">
        <v>135</v>
      </c>
      <c r="DO288" t="s">
        <v>135</v>
      </c>
      <c r="FT288" t="s">
        <v>135</v>
      </c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t="s">
        <v>135</v>
      </c>
      <c r="KD288" t="s">
        <v>135</v>
      </c>
    </row>
    <row r="289" spans="1:346">
      <c r="A289" t="s">
        <v>109</v>
      </c>
      <c r="B289">
        <v>18</v>
      </c>
      <c r="C289" t="s">
        <v>66</v>
      </c>
      <c r="D289" t="s">
        <v>135</v>
      </c>
      <c r="E289" s="2">
        <v>5.2189562087582485E-2</v>
      </c>
      <c r="F289">
        <v>4139</v>
      </c>
      <c r="G289">
        <v>0.1643</v>
      </c>
      <c r="H289">
        <v>5.0609999999999999</v>
      </c>
      <c r="I289">
        <v>2.4160000000000002E-3</v>
      </c>
      <c r="J289">
        <v>0.43709999999999999</v>
      </c>
      <c r="K289">
        <v>0.4844</v>
      </c>
      <c r="L289">
        <v>4.8079999999999998E-2</v>
      </c>
      <c r="M289">
        <v>8.2150000000000001E-3</v>
      </c>
      <c r="N289">
        <v>8.2150000000000001E-3</v>
      </c>
      <c r="O289">
        <v>7.2480000000000005E-4</v>
      </c>
      <c r="P289">
        <v>4806</v>
      </c>
      <c r="Q289">
        <v>168.1</v>
      </c>
      <c r="R289">
        <v>0.90239999999999998</v>
      </c>
      <c r="S289">
        <v>0.1588</v>
      </c>
      <c r="T289">
        <v>4.867</v>
      </c>
      <c r="U289">
        <v>3.1210000000000001E-3</v>
      </c>
      <c r="V289">
        <v>1.8730000000000001E-3</v>
      </c>
      <c r="W289">
        <v>9.9880000000000004E-3</v>
      </c>
      <c r="X289">
        <v>9</v>
      </c>
      <c r="Y289">
        <v>0.77780000000000005</v>
      </c>
      <c r="Z289">
        <v>24.11</v>
      </c>
      <c r="AA289">
        <v>0.1111</v>
      </c>
      <c r="AB289">
        <v>48</v>
      </c>
      <c r="AC289">
        <v>0.375</v>
      </c>
      <c r="AD289">
        <v>10.31</v>
      </c>
      <c r="AE289">
        <v>4.1669999999999999E-2</v>
      </c>
      <c r="AF289">
        <v>1809</v>
      </c>
      <c r="AG289">
        <v>6491</v>
      </c>
      <c r="AH289" s="3">
        <v>6373000000</v>
      </c>
      <c r="AI289">
        <v>0.1459</v>
      </c>
      <c r="AJ289">
        <v>4.75</v>
      </c>
      <c r="AK289">
        <v>3.8700000000000002E-3</v>
      </c>
      <c r="AL289">
        <v>2005</v>
      </c>
      <c r="AM289">
        <v>0.15210000000000001</v>
      </c>
      <c r="AN289">
        <v>3.9569999999999999</v>
      </c>
      <c r="AO289">
        <v>4.9879999999999998E-4</v>
      </c>
      <c r="AP289">
        <v>199</v>
      </c>
      <c r="AQ289">
        <v>0.43219999999999997</v>
      </c>
      <c r="AR289">
        <v>13.1</v>
      </c>
      <c r="AS289">
        <v>5.025E-3</v>
      </c>
      <c r="AT289">
        <v>34</v>
      </c>
      <c r="AU289">
        <v>0.44119999999999998</v>
      </c>
      <c r="AV289">
        <v>33.119999999999997</v>
      </c>
      <c r="AW289">
        <v>2.9409999999999999E-2</v>
      </c>
      <c r="AX289">
        <v>34</v>
      </c>
      <c r="AY289">
        <v>0.1176</v>
      </c>
      <c r="AZ289">
        <v>6.3529999999999998</v>
      </c>
      <c r="BA289">
        <v>0</v>
      </c>
      <c r="BB289">
        <v>3</v>
      </c>
      <c r="BC289">
        <v>0</v>
      </c>
      <c r="BD289">
        <v>0</v>
      </c>
      <c r="BE289">
        <v>0</v>
      </c>
      <c r="BF289">
        <v>1.1083471531232725</v>
      </c>
      <c r="BG289">
        <v>9.9250000000000005E-2</v>
      </c>
      <c r="BH289">
        <v>0.53249999999999997</v>
      </c>
      <c r="BI289">
        <v>6.5229999999999996E-2</v>
      </c>
      <c r="BJ289" t="s">
        <v>135</v>
      </c>
      <c r="DO289" t="s">
        <v>135</v>
      </c>
      <c r="FT289" t="s">
        <v>135</v>
      </c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t="s">
        <v>135</v>
      </c>
      <c r="KD289" t="s">
        <v>135</v>
      </c>
    </row>
    <row r="290" spans="1:346">
      <c r="A290" t="s">
        <v>109</v>
      </c>
      <c r="B290">
        <v>19</v>
      </c>
      <c r="C290" t="s">
        <v>66</v>
      </c>
      <c r="D290" t="s">
        <v>135</v>
      </c>
      <c r="E290" s="2">
        <v>5.4421768707482991E-2</v>
      </c>
      <c r="F290">
        <v>4432</v>
      </c>
      <c r="G290">
        <v>0.1449</v>
      </c>
      <c r="H290">
        <v>4.226</v>
      </c>
      <c r="I290">
        <v>2.4819999999999998E-3</v>
      </c>
      <c r="J290">
        <v>0.43209999999999998</v>
      </c>
      <c r="K290">
        <v>0.51019999999999999</v>
      </c>
      <c r="L290">
        <v>3.2489999999999998E-2</v>
      </c>
      <c r="M290">
        <v>6.0920000000000002E-3</v>
      </c>
      <c r="N290">
        <v>3.6099999999999999E-3</v>
      </c>
      <c r="O290">
        <v>2.2560000000000001E-4</v>
      </c>
      <c r="P290">
        <v>5366</v>
      </c>
      <c r="Q290">
        <v>164.9</v>
      </c>
      <c r="R290">
        <v>0.89580000000000004</v>
      </c>
      <c r="S290">
        <v>0.13850000000000001</v>
      </c>
      <c r="T290">
        <v>4.0679999999999996</v>
      </c>
      <c r="U290">
        <v>2.9819999999999998E-3</v>
      </c>
      <c r="V290">
        <v>2.6090000000000002E-3</v>
      </c>
      <c r="W290">
        <v>1.23E-2</v>
      </c>
      <c r="X290">
        <v>14</v>
      </c>
      <c r="Y290">
        <v>7.1429999999999993E-2</v>
      </c>
      <c r="Z290">
        <v>1.714</v>
      </c>
      <c r="AA290">
        <v>0</v>
      </c>
      <c r="AB290">
        <v>66</v>
      </c>
      <c r="AC290">
        <v>0.30299999999999999</v>
      </c>
      <c r="AD290">
        <v>8.9849999999999994</v>
      </c>
      <c r="AE290">
        <v>1.515E-2</v>
      </c>
      <c r="AF290">
        <v>1915</v>
      </c>
      <c r="AG290">
        <v>6728</v>
      </c>
      <c r="AH290" s="3">
        <v>6751000000</v>
      </c>
      <c r="AI290">
        <v>0.10340000000000001</v>
      </c>
      <c r="AJ290">
        <v>3.3479999999999999</v>
      </c>
      <c r="AK290">
        <v>1.567E-3</v>
      </c>
      <c r="AL290">
        <v>2261</v>
      </c>
      <c r="AM290">
        <v>0.1575</v>
      </c>
      <c r="AN290">
        <v>4.0979999999999999</v>
      </c>
      <c r="AO290">
        <v>2.6540000000000001E-3</v>
      </c>
      <c r="AP290">
        <v>144</v>
      </c>
      <c r="AQ290">
        <v>0.48609999999999998</v>
      </c>
      <c r="AR290">
        <v>15.42</v>
      </c>
      <c r="AS290">
        <v>1.389E-2</v>
      </c>
      <c r="AT290">
        <v>27</v>
      </c>
      <c r="AU290">
        <v>0.33329999999999999</v>
      </c>
      <c r="AV290">
        <v>13.37</v>
      </c>
      <c r="AW290">
        <v>0</v>
      </c>
      <c r="AX290">
        <v>16</v>
      </c>
      <c r="AY290">
        <v>6.25E-2</v>
      </c>
      <c r="AZ290">
        <v>1.6879999999999999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1.1806788511749347</v>
      </c>
      <c r="BG290">
        <v>6.3689999999999997E-2</v>
      </c>
      <c r="BH290">
        <v>0.54259999999999997</v>
      </c>
      <c r="BI290">
        <v>4.2419999999999999E-2</v>
      </c>
      <c r="BJ290" t="s">
        <v>135</v>
      </c>
      <c r="DO290" t="s">
        <v>135</v>
      </c>
      <c r="FT290" t="s">
        <v>135</v>
      </c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t="s">
        <v>135</v>
      </c>
      <c r="KD290" t="s">
        <v>135</v>
      </c>
    </row>
    <row r="291" spans="1:346">
      <c r="A291" t="s">
        <v>109</v>
      </c>
      <c r="B291">
        <v>23</v>
      </c>
      <c r="C291" t="s">
        <v>66</v>
      </c>
      <c r="D291" t="s">
        <v>135</v>
      </c>
      <c r="E291" s="2">
        <v>4.9711815561959652E-2</v>
      </c>
      <c r="F291">
        <v>3986</v>
      </c>
      <c r="G291">
        <v>8.8059999999999999E-2</v>
      </c>
      <c r="H291">
        <v>2.085</v>
      </c>
      <c r="I291">
        <v>1.2539999999999999E-3</v>
      </c>
      <c r="J291">
        <v>0.48139999999999999</v>
      </c>
      <c r="K291">
        <v>0.47570000000000001</v>
      </c>
      <c r="L291">
        <v>2.2579999999999999E-2</v>
      </c>
      <c r="M291">
        <v>3.0109999999999998E-3</v>
      </c>
      <c r="N291">
        <v>1.2539999999999999E-3</v>
      </c>
      <c r="O291">
        <v>5.0180000000000005E-4</v>
      </c>
      <c r="P291">
        <v>4668</v>
      </c>
      <c r="Q291">
        <v>167.8</v>
      </c>
      <c r="R291">
        <v>0.90529999999999999</v>
      </c>
      <c r="S291">
        <v>8.2900000000000001E-2</v>
      </c>
      <c r="T291">
        <v>1.95</v>
      </c>
      <c r="U291">
        <v>1.2849999999999999E-3</v>
      </c>
      <c r="V291">
        <v>6.4269999999999996E-4</v>
      </c>
      <c r="W291">
        <v>2.7850000000000001E-3</v>
      </c>
      <c r="X291">
        <v>3</v>
      </c>
      <c r="Y291">
        <v>0.66669999999999996</v>
      </c>
      <c r="Z291">
        <v>14.33</v>
      </c>
      <c r="AA291">
        <v>0</v>
      </c>
      <c r="AB291">
        <v>13</v>
      </c>
      <c r="AC291">
        <v>0.3846</v>
      </c>
      <c r="AD291">
        <v>7.8460000000000001</v>
      </c>
      <c r="AE291">
        <v>0</v>
      </c>
      <c r="AF291">
        <v>1919</v>
      </c>
      <c r="AG291">
        <v>6880</v>
      </c>
      <c r="AH291" s="3">
        <v>7145000000</v>
      </c>
      <c r="AI291">
        <v>3.6479999999999999E-2</v>
      </c>
      <c r="AJ291">
        <v>1.0780000000000001</v>
      </c>
      <c r="AK291">
        <v>0</v>
      </c>
      <c r="AL291">
        <v>1896</v>
      </c>
      <c r="AM291">
        <v>0.13289999999999999</v>
      </c>
      <c r="AN291">
        <v>2.855</v>
      </c>
      <c r="AO291">
        <v>2.1099999999999999E-3</v>
      </c>
      <c r="AP291">
        <v>90</v>
      </c>
      <c r="AQ291">
        <v>0.25559999999999999</v>
      </c>
      <c r="AR291">
        <v>5.7670000000000003</v>
      </c>
      <c r="AS291">
        <v>1.111E-2</v>
      </c>
      <c r="AT291">
        <v>12</v>
      </c>
      <c r="AU291">
        <v>0.16669999999999999</v>
      </c>
      <c r="AV291">
        <v>6.4169999999999998</v>
      </c>
      <c r="AW291">
        <v>0</v>
      </c>
      <c r="AX291">
        <v>5</v>
      </c>
      <c r="AY291">
        <v>0</v>
      </c>
      <c r="AZ291">
        <v>0</v>
      </c>
      <c r="BA291">
        <v>0</v>
      </c>
      <c r="BB291">
        <v>2</v>
      </c>
      <c r="BC291">
        <v>0</v>
      </c>
      <c r="BD291">
        <v>0</v>
      </c>
      <c r="BE291">
        <v>0</v>
      </c>
      <c r="BF291">
        <v>0.98801459093277744</v>
      </c>
      <c r="BG291">
        <v>4.7469999999999998E-2</v>
      </c>
      <c r="BH291">
        <v>0.49819999999999998</v>
      </c>
      <c r="BI291">
        <v>2.7349999999999999E-2</v>
      </c>
      <c r="BJ291" t="s">
        <v>135</v>
      </c>
      <c r="DO291" t="s">
        <v>135</v>
      </c>
      <c r="FT291" t="s">
        <v>135</v>
      </c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t="s">
        <v>135</v>
      </c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t="s">
        <v>135</v>
      </c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</row>
    <row r="292" spans="1:346">
      <c r="A292" t="s">
        <v>110</v>
      </c>
      <c r="B292">
        <v>2</v>
      </c>
      <c r="C292" t="s">
        <v>66</v>
      </c>
      <c r="D292" t="s">
        <v>135</v>
      </c>
      <c r="E292" s="2">
        <v>5.9802538787023976E-2</v>
      </c>
      <c r="F292">
        <v>4701</v>
      </c>
      <c r="G292">
        <v>0.11849999999999999</v>
      </c>
      <c r="H292">
        <v>3.1120000000000001</v>
      </c>
      <c r="I292">
        <v>8.5090000000000003E-4</v>
      </c>
      <c r="J292">
        <v>0.4284</v>
      </c>
      <c r="K292">
        <v>0.51519999999999999</v>
      </c>
      <c r="L292">
        <v>2.7019999999999999E-2</v>
      </c>
      <c r="M292">
        <v>7.8709999999999995E-3</v>
      </c>
      <c r="N292">
        <v>3.1909999999999998E-3</v>
      </c>
      <c r="O292">
        <v>1.0640000000000001E-3</v>
      </c>
      <c r="P292">
        <v>5779</v>
      </c>
      <c r="Q292">
        <v>163.9</v>
      </c>
      <c r="R292">
        <v>0.89449999999999996</v>
      </c>
      <c r="S292">
        <v>0.1123</v>
      </c>
      <c r="T292">
        <v>2.964</v>
      </c>
      <c r="U292">
        <v>8.652E-4</v>
      </c>
      <c r="V292">
        <v>5.1909999999999999E-4</v>
      </c>
      <c r="W292">
        <v>6.5760000000000002E-3</v>
      </c>
      <c r="X292">
        <v>3</v>
      </c>
      <c r="Y292">
        <v>0.33329999999999999</v>
      </c>
      <c r="Z292">
        <v>6.6669999999999998</v>
      </c>
      <c r="AA292">
        <v>0</v>
      </c>
      <c r="AB292">
        <v>38</v>
      </c>
      <c r="AC292">
        <v>0.42109999999999997</v>
      </c>
      <c r="AD292">
        <v>12.71</v>
      </c>
      <c r="AE292">
        <v>2.632E-2</v>
      </c>
      <c r="AF292">
        <v>2014</v>
      </c>
      <c r="AG292">
        <v>7484</v>
      </c>
      <c r="AH292" s="3">
        <v>7920000000</v>
      </c>
      <c r="AI292">
        <v>6.6040000000000001E-2</v>
      </c>
      <c r="AJ292">
        <v>2.0449999999999999</v>
      </c>
      <c r="AK292">
        <v>9.9299999999999996E-4</v>
      </c>
      <c r="AL292">
        <v>2422</v>
      </c>
      <c r="AM292">
        <v>0.15479999999999999</v>
      </c>
      <c r="AN292">
        <v>3.61</v>
      </c>
      <c r="AO292">
        <v>8.2580000000000001E-4</v>
      </c>
      <c r="AP292">
        <v>127</v>
      </c>
      <c r="AQ292">
        <v>0.24410000000000001</v>
      </c>
      <c r="AR292">
        <v>6.173</v>
      </c>
      <c r="AS292">
        <v>0</v>
      </c>
      <c r="AT292">
        <v>37</v>
      </c>
      <c r="AU292">
        <v>0.29730000000000001</v>
      </c>
      <c r="AV292">
        <v>14.16</v>
      </c>
      <c r="AW292">
        <v>0</v>
      </c>
      <c r="AX292">
        <v>15</v>
      </c>
      <c r="AY292">
        <v>0</v>
      </c>
      <c r="AZ292">
        <v>0</v>
      </c>
      <c r="BA292">
        <v>0</v>
      </c>
      <c r="BB292">
        <v>5</v>
      </c>
      <c r="BC292">
        <v>0</v>
      </c>
      <c r="BD292">
        <v>0</v>
      </c>
      <c r="BE292">
        <v>0</v>
      </c>
      <c r="BF292">
        <v>1.2025819265143991</v>
      </c>
      <c r="BG292">
        <v>5.2440000000000001E-2</v>
      </c>
      <c r="BH292">
        <v>0.54220000000000002</v>
      </c>
      <c r="BI292">
        <v>3.9140000000000001E-2</v>
      </c>
      <c r="BJ292" t="s">
        <v>135</v>
      </c>
      <c r="DO292" t="s">
        <v>135</v>
      </c>
      <c r="FT292" t="s">
        <v>135</v>
      </c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t="s">
        <v>135</v>
      </c>
      <c r="KD292" t="s">
        <v>135</v>
      </c>
    </row>
    <row r="293" spans="1:346">
      <c r="A293" t="s">
        <v>110</v>
      </c>
      <c r="B293">
        <v>21</v>
      </c>
      <c r="C293" t="s">
        <v>66</v>
      </c>
      <c r="D293" t="s">
        <v>135</v>
      </c>
      <c r="E293" s="2">
        <v>5.6479357798165139E-2</v>
      </c>
      <c r="F293">
        <v>3936</v>
      </c>
      <c r="G293">
        <v>7.5969999999999996E-2</v>
      </c>
      <c r="H293">
        <v>2.0779999999999998</v>
      </c>
      <c r="I293">
        <v>5.0810000000000004E-4</v>
      </c>
      <c r="J293">
        <v>0.42959999999999998</v>
      </c>
      <c r="K293">
        <v>0.51680000000000004</v>
      </c>
      <c r="L293">
        <v>2.6169999999999999E-2</v>
      </c>
      <c r="M293">
        <v>5.3350000000000003E-3</v>
      </c>
      <c r="N293">
        <v>1.524E-3</v>
      </c>
      <c r="O293">
        <v>2.541E-4</v>
      </c>
      <c r="P293">
        <v>4677</v>
      </c>
      <c r="Q293">
        <v>166.2</v>
      </c>
      <c r="R293">
        <v>0.9012</v>
      </c>
      <c r="S293">
        <v>7.3120000000000004E-2</v>
      </c>
      <c r="T293">
        <v>2.016</v>
      </c>
      <c r="U293">
        <v>6.4139999999999998E-4</v>
      </c>
      <c r="V293">
        <v>6.4139999999999998E-4</v>
      </c>
      <c r="W293">
        <v>5.3449999999999999E-3</v>
      </c>
      <c r="X293">
        <v>3</v>
      </c>
      <c r="Y293">
        <v>0</v>
      </c>
      <c r="Z293">
        <v>0</v>
      </c>
      <c r="AA293">
        <v>0</v>
      </c>
      <c r="AB293">
        <v>25</v>
      </c>
      <c r="AC293">
        <v>0.28000000000000003</v>
      </c>
      <c r="AD293">
        <v>7.28</v>
      </c>
      <c r="AE293">
        <v>0</v>
      </c>
      <c r="AF293">
        <v>1691</v>
      </c>
      <c r="AG293">
        <v>6799</v>
      </c>
      <c r="AH293" s="3">
        <v>6298000000</v>
      </c>
      <c r="AI293">
        <v>4.8489999999999998E-2</v>
      </c>
      <c r="AJ293">
        <v>1.48</v>
      </c>
      <c r="AK293">
        <v>0</v>
      </c>
      <c r="AL293">
        <v>2034</v>
      </c>
      <c r="AM293">
        <v>9.5869999999999997E-2</v>
      </c>
      <c r="AN293">
        <v>2.4329999999999998</v>
      </c>
      <c r="AO293">
        <v>9.833000000000001E-4</v>
      </c>
      <c r="AP293">
        <v>103</v>
      </c>
      <c r="AQ293">
        <v>0.17480000000000001</v>
      </c>
      <c r="AR293">
        <v>4.6210000000000004</v>
      </c>
      <c r="AS293">
        <v>0</v>
      </c>
      <c r="AT293">
        <v>21</v>
      </c>
      <c r="AU293">
        <v>9.5240000000000005E-2</v>
      </c>
      <c r="AV293">
        <v>3.9049999999999998</v>
      </c>
      <c r="AW293">
        <v>0</v>
      </c>
      <c r="AX293">
        <v>6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1.2028385570668243</v>
      </c>
      <c r="BG293">
        <v>5.0639999999999998E-2</v>
      </c>
      <c r="BH293">
        <v>0.54290000000000005</v>
      </c>
      <c r="BI293">
        <v>3.3279999999999997E-2</v>
      </c>
      <c r="BJ293" t="s">
        <v>135</v>
      </c>
      <c r="DO293" t="s">
        <v>135</v>
      </c>
      <c r="FT293" t="s">
        <v>135</v>
      </c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t="s">
        <v>135</v>
      </c>
      <c r="KD293" t="s">
        <v>135</v>
      </c>
    </row>
    <row r="294" spans="1:346">
      <c r="A294" t="s">
        <v>72</v>
      </c>
      <c r="B294">
        <v>22</v>
      </c>
      <c r="C294" t="s">
        <v>66</v>
      </c>
      <c r="D294" t="s">
        <v>134</v>
      </c>
      <c r="E294" s="2">
        <v>6.9051167411823156E-2</v>
      </c>
      <c r="F294">
        <v>3393</v>
      </c>
      <c r="G294">
        <v>0.16739999999999999</v>
      </c>
      <c r="H294">
        <v>4.835</v>
      </c>
      <c r="I294">
        <v>2.947E-3</v>
      </c>
      <c r="J294">
        <v>0.39079999999999998</v>
      </c>
      <c r="K294">
        <v>0.51690000000000003</v>
      </c>
      <c r="L294">
        <v>6.1010000000000002E-2</v>
      </c>
      <c r="M294">
        <v>8.8419999999999992E-3</v>
      </c>
      <c r="N294">
        <v>7.0730000000000003E-3</v>
      </c>
      <c r="O294">
        <v>5.8940000000000002E-4</v>
      </c>
      <c r="P294">
        <v>3738</v>
      </c>
      <c r="Q294">
        <v>169.5</v>
      </c>
      <c r="R294">
        <v>0.91400000000000003</v>
      </c>
      <c r="S294">
        <v>0.16270000000000001</v>
      </c>
      <c r="T294">
        <v>4.7190000000000003</v>
      </c>
      <c r="U294">
        <v>3.2100000000000002E-3</v>
      </c>
      <c r="V294">
        <v>1.6050000000000001E-3</v>
      </c>
      <c r="W294">
        <v>4.0130000000000001E-3</v>
      </c>
      <c r="X294">
        <v>6</v>
      </c>
      <c r="Y294">
        <v>0.5</v>
      </c>
      <c r="Z294">
        <v>22.67</v>
      </c>
      <c r="AA294">
        <v>0</v>
      </c>
      <c r="AB294">
        <v>15</v>
      </c>
      <c r="AC294">
        <v>0.66669999999999996</v>
      </c>
      <c r="AD294">
        <v>23.87</v>
      </c>
      <c r="AE294">
        <v>6.6669999999999993E-2</v>
      </c>
      <c r="AF294">
        <v>1326</v>
      </c>
      <c r="AG294">
        <v>6878</v>
      </c>
      <c r="AH294" s="3">
        <v>5031000000</v>
      </c>
      <c r="AI294">
        <v>0.13650000000000001</v>
      </c>
      <c r="AJ294">
        <v>4.3630000000000004</v>
      </c>
      <c r="AK294">
        <v>2.2620000000000001E-3</v>
      </c>
      <c r="AL294">
        <v>1754</v>
      </c>
      <c r="AM294">
        <v>0.1648</v>
      </c>
      <c r="AN294">
        <v>4.1929999999999996</v>
      </c>
      <c r="AO294">
        <v>2.281E-3</v>
      </c>
      <c r="AP294">
        <v>207</v>
      </c>
      <c r="AQ294">
        <v>0.41549999999999998</v>
      </c>
      <c r="AR294">
        <v>12.72</v>
      </c>
      <c r="AS294">
        <v>1.4489999999999999E-2</v>
      </c>
      <c r="AT294">
        <v>30</v>
      </c>
      <c r="AU294">
        <v>0.33329999999999999</v>
      </c>
      <c r="AV294">
        <v>16.97</v>
      </c>
      <c r="AW294">
        <v>0</v>
      </c>
      <c r="AX294">
        <v>24</v>
      </c>
      <c r="AY294">
        <v>4.1669999999999999E-2</v>
      </c>
      <c r="AZ294">
        <v>2.9580000000000002</v>
      </c>
      <c r="BA294">
        <v>0</v>
      </c>
      <c r="BB294">
        <v>2</v>
      </c>
      <c r="BC294">
        <v>0</v>
      </c>
      <c r="BD294">
        <v>0</v>
      </c>
      <c r="BE294">
        <v>0</v>
      </c>
      <c r="BF294">
        <v>1.3227752639517345</v>
      </c>
      <c r="BG294">
        <v>0.11799999999999999</v>
      </c>
      <c r="BH294">
        <v>0.57799999999999996</v>
      </c>
      <c r="BI294">
        <v>7.7509999999999996E-2</v>
      </c>
      <c r="BJ294" t="s">
        <v>134</v>
      </c>
      <c r="DO294" t="s">
        <v>134</v>
      </c>
      <c r="FT294" t="s">
        <v>134</v>
      </c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t="s">
        <v>134</v>
      </c>
      <c r="KD294" t="s">
        <v>134</v>
      </c>
    </row>
    <row r="295" spans="1:346">
      <c r="A295" t="s">
        <v>72</v>
      </c>
      <c r="B295">
        <v>23</v>
      </c>
      <c r="C295" t="s">
        <v>66</v>
      </c>
      <c r="D295" t="s">
        <v>134</v>
      </c>
      <c r="E295" s="2">
        <v>3.9239881539980259E-2</v>
      </c>
      <c r="F295">
        <v>4699</v>
      </c>
      <c r="G295">
        <v>0.2447</v>
      </c>
      <c r="H295">
        <v>6.9450000000000003</v>
      </c>
      <c r="I295">
        <v>5.7460000000000002E-3</v>
      </c>
      <c r="J295">
        <v>0.39710000000000001</v>
      </c>
      <c r="K295">
        <v>0.49519999999999997</v>
      </c>
      <c r="L295">
        <v>6.1080000000000002E-2</v>
      </c>
      <c r="M295">
        <v>0.01</v>
      </c>
      <c r="N295">
        <v>2.0219999999999998E-2</v>
      </c>
      <c r="O295">
        <v>2.9789999999999999E-3</v>
      </c>
      <c r="P295">
        <v>5554</v>
      </c>
      <c r="Q295">
        <v>164.8</v>
      </c>
      <c r="R295">
        <v>0.8962</v>
      </c>
      <c r="S295">
        <v>0.2465</v>
      </c>
      <c r="T295">
        <v>6.9939999999999998</v>
      </c>
      <c r="U295">
        <v>6.3020000000000003E-3</v>
      </c>
      <c r="V295">
        <v>7.9220000000000002E-3</v>
      </c>
      <c r="W295">
        <v>2.7550000000000002E-2</v>
      </c>
      <c r="X295">
        <v>44</v>
      </c>
      <c r="Y295">
        <v>0.75</v>
      </c>
      <c r="Z295">
        <v>18.84</v>
      </c>
      <c r="AA295">
        <v>6.8180000000000004E-2</v>
      </c>
      <c r="AB295">
        <v>153</v>
      </c>
      <c r="AC295">
        <v>0.50980000000000003</v>
      </c>
      <c r="AD295">
        <v>14.22</v>
      </c>
      <c r="AE295">
        <v>1.9609999999999999E-2</v>
      </c>
      <c r="AF295">
        <v>1866</v>
      </c>
      <c r="AG295">
        <v>6249</v>
      </c>
      <c r="AH295" s="3">
        <v>5968000000</v>
      </c>
      <c r="AI295">
        <v>0.2621</v>
      </c>
      <c r="AJ295">
        <v>8.1159999999999997</v>
      </c>
      <c r="AK295">
        <v>5.8950000000000001E-3</v>
      </c>
      <c r="AL295">
        <v>2327</v>
      </c>
      <c r="AM295">
        <v>0.19209999999999999</v>
      </c>
      <c r="AN295">
        <v>4.5369999999999999</v>
      </c>
      <c r="AO295">
        <v>3.4380000000000001E-3</v>
      </c>
      <c r="AP295">
        <v>287</v>
      </c>
      <c r="AQ295">
        <v>0.62019999999999997</v>
      </c>
      <c r="AR295">
        <v>17.61</v>
      </c>
      <c r="AS295">
        <v>2.7869999999999999E-2</v>
      </c>
      <c r="AT295">
        <v>47</v>
      </c>
      <c r="AU295">
        <v>0.44679999999999997</v>
      </c>
      <c r="AV295">
        <v>23.45</v>
      </c>
      <c r="AW295">
        <v>0</v>
      </c>
      <c r="AX295">
        <v>95</v>
      </c>
      <c r="AY295">
        <v>9.4740000000000005E-2</v>
      </c>
      <c r="AZ295">
        <v>4.6630000000000003</v>
      </c>
      <c r="BA295">
        <v>0</v>
      </c>
      <c r="BB295">
        <v>14</v>
      </c>
      <c r="BC295">
        <v>7.1429999999999993E-2</v>
      </c>
      <c r="BD295">
        <v>3.3570000000000002</v>
      </c>
      <c r="BE295">
        <v>0</v>
      </c>
      <c r="BF295">
        <v>1.2470525187566988</v>
      </c>
      <c r="BG295">
        <v>0.12330000000000001</v>
      </c>
      <c r="BH295">
        <v>0.55630000000000002</v>
      </c>
      <c r="BI295">
        <v>9.4280000000000003E-2</v>
      </c>
      <c r="BJ295" t="s">
        <v>134</v>
      </c>
      <c r="DO295" t="s">
        <v>134</v>
      </c>
      <c r="FT295" t="s">
        <v>134</v>
      </c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t="s">
        <v>134</v>
      </c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t="s">
        <v>134</v>
      </c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</row>
    <row r="296" spans="1:346">
      <c r="A296" t="s">
        <v>72</v>
      </c>
      <c r="B296">
        <v>24</v>
      </c>
      <c r="C296" t="s">
        <v>66</v>
      </c>
      <c r="D296" t="s">
        <v>134</v>
      </c>
      <c r="E296" s="2">
        <v>3.2753842277651803E-2</v>
      </c>
      <c r="F296">
        <v>3854</v>
      </c>
      <c r="G296">
        <v>0.1012</v>
      </c>
      <c r="H296">
        <v>2.59</v>
      </c>
      <c r="I296">
        <v>5.1889999999999998E-4</v>
      </c>
      <c r="J296">
        <v>0.43509999999999999</v>
      </c>
      <c r="K296">
        <v>0.5171</v>
      </c>
      <c r="L296">
        <v>2.128E-2</v>
      </c>
      <c r="M296">
        <v>3.114E-3</v>
      </c>
      <c r="N296">
        <v>1.8159999999999999E-3</v>
      </c>
      <c r="O296">
        <v>0</v>
      </c>
      <c r="P296">
        <v>4845</v>
      </c>
      <c r="Q296">
        <v>162.19999999999999</v>
      </c>
      <c r="R296">
        <v>0.89710000000000001</v>
      </c>
      <c r="S296">
        <v>9.1850000000000001E-2</v>
      </c>
      <c r="T296">
        <v>2.3820000000000001</v>
      </c>
      <c r="U296">
        <v>6.1919999999999998E-4</v>
      </c>
      <c r="V296">
        <v>4.1280000000000001E-4</v>
      </c>
      <c r="W296">
        <v>3.9220000000000001E-3</v>
      </c>
      <c r="X296">
        <v>2</v>
      </c>
      <c r="Y296">
        <v>0.5</v>
      </c>
      <c r="Z296">
        <v>10.5</v>
      </c>
      <c r="AA296">
        <v>0</v>
      </c>
      <c r="AB296">
        <v>19</v>
      </c>
      <c r="AC296">
        <v>0.31580000000000003</v>
      </c>
      <c r="AD296">
        <v>11.95</v>
      </c>
      <c r="AE296">
        <v>0</v>
      </c>
      <c r="AF296">
        <v>1677</v>
      </c>
      <c r="AG296">
        <v>7356</v>
      </c>
      <c r="AH296" s="3">
        <v>6509000000</v>
      </c>
      <c r="AI296">
        <v>4.8300000000000003E-2</v>
      </c>
      <c r="AJ296">
        <v>1.3819999999999999</v>
      </c>
      <c r="AK296">
        <v>5.9630000000000002E-4</v>
      </c>
      <c r="AL296">
        <v>1993</v>
      </c>
      <c r="AM296">
        <v>0.13350000000000001</v>
      </c>
      <c r="AN296">
        <v>3.1190000000000002</v>
      </c>
      <c r="AO296">
        <v>5.0180000000000005E-4</v>
      </c>
      <c r="AP296">
        <v>82</v>
      </c>
      <c r="AQ296">
        <v>0.41460000000000002</v>
      </c>
      <c r="AR296">
        <v>11.82</v>
      </c>
      <c r="AS296">
        <v>0</v>
      </c>
      <c r="AT296">
        <v>12</v>
      </c>
      <c r="AU296">
        <v>0.33329999999999999</v>
      </c>
      <c r="AV296">
        <v>15.5</v>
      </c>
      <c r="AW296">
        <v>0</v>
      </c>
      <c r="AX296">
        <v>7</v>
      </c>
      <c r="AY296">
        <v>0</v>
      </c>
      <c r="AZ296">
        <v>0</v>
      </c>
      <c r="BA296">
        <v>0</v>
      </c>
      <c r="BB296">
        <v>0</v>
      </c>
      <c r="BC296" t="s">
        <v>69</v>
      </c>
      <c r="BD296" t="s">
        <v>69</v>
      </c>
      <c r="BE296" t="s">
        <v>69</v>
      </c>
      <c r="BF296">
        <v>1.1884317233154442</v>
      </c>
      <c r="BG296">
        <v>4.1140000000000003E-2</v>
      </c>
      <c r="BH296">
        <v>0.53839999999999999</v>
      </c>
      <c r="BI296">
        <v>2.6210000000000001E-2</v>
      </c>
      <c r="BJ296" t="s">
        <v>134</v>
      </c>
      <c r="DO296" t="s">
        <v>134</v>
      </c>
      <c r="FT296" t="s">
        <v>134</v>
      </c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t="s">
        <v>134</v>
      </c>
      <c r="KD296" t="s">
        <v>134</v>
      </c>
    </row>
    <row r="297" spans="1:346">
      <c r="A297" t="s">
        <v>74</v>
      </c>
      <c r="B297">
        <v>1</v>
      </c>
      <c r="C297" t="s">
        <v>66</v>
      </c>
      <c r="D297" t="s">
        <v>134</v>
      </c>
      <c r="E297" s="2">
        <v>2.5937934228809634E-2</v>
      </c>
      <c r="F297">
        <v>4056</v>
      </c>
      <c r="G297">
        <v>0.21840000000000001</v>
      </c>
      <c r="H297">
        <v>6.6820000000000004</v>
      </c>
      <c r="I297">
        <v>5.1780000000000003E-3</v>
      </c>
      <c r="J297">
        <v>0.36930000000000002</v>
      </c>
      <c r="K297">
        <v>0.53720000000000001</v>
      </c>
      <c r="L297">
        <v>5.4980000000000001E-2</v>
      </c>
      <c r="M297">
        <v>1.183E-2</v>
      </c>
      <c r="N297">
        <v>1.0359999999999999E-2</v>
      </c>
      <c r="O297">
        <v>7.3959999999999998E-4</v>
      </c>
      <c r="P297">
        <v>4806</v>
      </c>
      <c r="Q297">
        <v>161.5</v>
      </c>
      <c r="R297">
        <v>0.89800000000000002</v>
      </c>
      <c r="S297">
        <v>0.2147</v>
      </c>
      <c r="T297">
        <v>6.7160000000000002</v>
      </c>
      <c r="U297">
        <v>5.202E-3</v>
      </c>
      <c r="V297">
        <v>2.2889999999999998E-3</v>
      </c>
      <c r="W297">
        <v>1.3520000000000001E-2</v>
      </c>
      <c r="X297">
        <v>11</v>
      </c>
      <c r="Y297">
        <v>0.54549999999999998</v>
      </c>
      <c r="Z297">
        <v>18</v>
      </c>
      <c r="AA297">
        <v>0</v>
      </c>
      <c r="AB297">
        <v>65</v>
      </c>
      <c r="AC297">
        <v>0.55379999999999996</v>
      </c>
      <c r="AD297">
        <v>17.43</v>
      </c>
      <c r="AE297">
        <v>1.538E-2</v>
      </c>
      <c r="AF297">
        <v>1498</v>
      </c>
      <c r="AG297">
        <v>6373</v>
      </c>
      <c r="AH297" s="3">
        <v>5070000000</v>
      </c>
      <c r="AI297">
        <v>0.18160000000000001</v>
      </c>
      <c r="AJ297">
        <v>6.0330000000000004</v>
      </c>
      <c r="AK297">
        <v>4.6730000000000001E-3</v>
      </c>
      <c r="AL297">
        <v>2179</v>
      </c>
      <c r="AM297">
        <v>0.22070000000000001</v>
      </c>
      <c r="AN297">
        <v>6.0270000000000001</v>
      </c>
      <c r="AO297">
        <v>3.6709999999999998E-3</v>
      </c>
      <c r="AP297">
        <v>223</v>
      </c>
      <c r="AQ297">
        <v>0.45290000000000002</v>
      </c>
      <c r="AR297">
        <v>13.9</v>
      </c>
      <c r="AS297">
        <v>2.2419999999999999E-2</v>
      </c>
      <c r="AT297">
        <v>48</v>
      </c>
      <c r="AU297">
        <v>0.41670000000000001</v>
      </c>
      <c r="AV297">
        <v>26.1</v>
      </c>
      <c r="AW297">
        <v>2.0830000000000001E-2</v>
      </c>
      <c r="AX297">
        <v>42</v>
      </c>
      <c r="AY297">
        <v>0.1429</v>
      </c>
      <c r="AZ297">
        <v>8.0239999999999991</v>
      </c>
      <c r="BA297">
        <v>0</v>
      </c>
      <c r="BB297">
        <v>3</v>
      </c>
      <c r="BC297">
        <v>0</v>
      </c>
      <c r="BD297">
        <v>0</v>
      </c>
      <c r="BE297">
        <v>0</v>
      </c>
      <c r="BF297">
        <v>1.4546061415220293</v>
      </c>
      <c r="BG297">
        <v>0.1023</v>
      </c>
      <c r="BH297">
        <v>0.59219999999999995</v>
      </c>
      <c r="BI297">
        <v>7.7909999999999993E-2</v>
      </c>
      <c r="BJ297" t="s">
        <v>134</v>
      </c>
      <c r="DO297" t="s">
        <v>134</v>
      </c>
      <c r="FT297" t="s">
        <v>134</v>
      </c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t="s">
        <v>134</v>
      </c>
      <c r="KD297" t="s">
        <v>134</v>
      </c>
    </row>
    <row r="298" spans="1:346">
      <c r="A298" t="s">
        <v>74</v>
      </c>
      <c r="B298">
        <v>2</v>
      </c>
      <c r="C298" t="s">
        <v>66</v>
      </c>
      <c r="D298" t="s">
        <v>134</v>
      </c>
      <c r="E298" s="2">
        <v>1.7971442639094042E-2</v>
      </c>
      <c r="F298">
        <v>3890</v>
      </c>
      <c r="G298">
        <v>0.1201</v>
      </c>
      <c r="H298">
        <v>3.49</v>
      </c>
      <c r="I298">
        <v>1.2849999999999999E-3</v>
      </c>
      <c r="J298">
        <v>0.45090000000000002</v>
      </c>
      <c r="K298">
        <v>0.48249999999999998</v>
      </c>
      <c r="L298">
        <v>3.882E-2</v>
      </c>
      <c r="M298">
        <v>2.5709999999999999E-3</v>
      </c>
      <c r="N298">
        <v>3.3419999999999999E-3</v>
      </c>
      <c r="O298">
        <v>5.1409999999999997E-4</v>
      </c>
      <c r="P298">
        <v>4752</v>
      </c>
      <c r="Q298">
        <v>172.7</v>
      </c>
      <c r="R298">
        <v>0.9</v>
      </c>
      <c r="S298">
        <v>0.1208</v>
      </c>
      <c r="T298">
        <v>3.5720000000000001</v>
      </c>
      <c r="U298">
        <v>1.684E-3</v>
      </c>
      <c r="V298">
        <v>2.9250000000000002E-2</v>
      </c>
      <c r="W298">
        <v>1.157E-2</v>
      </c>
      <c r="X298">
        <v>139</v>
      </c>
      <c r="Y298">
        <v>7.1940000000000004E-2</v>
      </c>
      <c r="Z298">
        <v>3.669</v>
      </c>
      <c r="AA298">
        <v>0</v>
      </c>
      <c r="AB298">
        <v>55</v>
      </c>
      <c r="AC298">
        <v>0.2</v>
      </c>
      <c r="AD298">
        <v>9.3450000000000006</v>
      </c>
      <c r="AE298">
        <v>0</v>
      </c>
      <c r="AF298">
        <v>1754</v>
      </c>
      <c r="AG298">
        <v>7316</v>
      </c>
      <c r="AH298" s="3">
        <v>6927000000</v>
      </c>
      <c r="AI298">
        <v>5.1310000000000001E-2</v>
      </c>
      <c r="AJ298">
        <v>1.7989999999999999</v>
      </c>
      <c r="AK298">
        <v>1.14E-3</v>
      </c>
      <c r="AL298">
        <v>1877</v>
      </c>
      <c r="AM298">
        <v>0.1636</v>
      </c>
      <c r="AN298">
        <v>4.0830000000000002</v>
      </c>
      <c r="AO298">
        <v>1.0660000000000001E-3</v>
      </c>
      <c r="AP298">
        <v>151</v>
      </c>
      <c r="AQ298">
        <v>0.31130000000000002</v>
      </c>
      <c r="AR298">
        <v>7.7279999999999998</v>
      </c>
      <c r="AS298">
        <v>6.6230000000000004E-3</v>
      </c>
      <c r="AT298">
        <v>10</v>
      </c>
      <c r="AU298">
        <v>0.4</v>
      </c>
      <c r="AV298">
        <v>16.8</v>
      </c>
      <c r="AW298">
        <v>0</v>
      </c>
      <c r="AX298">
        <v>13</v>
      </c>
      <c r="AY298">
        <v>0.69230000000000003</v>
      </c>
      <c r="AZ298">
        <v>36</v>
      </c>
      <c r="BA298">
        <v>7.6920000000000002E-2</v>
      </c>
      <c r="BB298">
        <v>2</v>
      </c>
      <c r="BC298">
        <v>0.5</v>
      </c>
      <c r="BD298">
        <v>42.5</v>
      </c>
      <c r="BE298">
        <v>0</v>
      </c>
      <c r="BF298">
        <v>1.0701254275940706</v>
      </c>
      <c r="BG298">
        <v>8.0449999999999994E-2</v>
      </c>
      <c r="BH298">
        <v>0.52129999999999999</v>
      </c>
      <c r="BI298">
        <v>4.5240000000000002E-2</v>
      </c>
      <c r="BJ298" t="s">
        <v>134</v>
      </c>
      <c r="DO298" t="s">
        <v>134</v>
      </c>
      <c r="FT298" t="s">
        <v>134</v>
      </c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t="s">
        <v>134</v>
      </c>
      <c r="KD298" t="s">
        <v>134</v>
      </c>
    </row>
    <row r="299" spans="1:346">
      <c r="A299" t="s">
        <v>74</v>
      </c>
      <c r="B299">
        <v>3</v>
      </c>
      <c r="C299" t="s">
        <v>66</v>
      </c>
      <c r="D299" t="s">
        <v>134</v>
      </c>
      <c r="E299" s="2">
        <v>3.6734693877551024E-2</v>
      </c>
      <c r="F299">
        <v>4664</v>
      </c>
      <c r="G299">
        <v>0.22189999999999999</v>
      </c>
      <c r="H299">
        <v>8.125</v>
      </c>
      <c r="I299">
        <v>2.5730000000000002E-3</v>
      </c>
      <c r="J299">
        <v>0.41120000000000001</v>
      </c>
      <c r="K299">
        <v>0.48430000000000001</v>
      </c>
      <c r="L299">
        <v>6.046E-2</v>
      </c>
      <c r="M299">
        <v>1.158E-2</v>
      </c>
      <c r="N299">
        <v>1.6080000000000001E-2</v>
      </c>
      <c r="O299">
        <v>1.286E-3</v>
      </c>
      <c r="P299">
        <v>5559</v>
      </c>
      <c r="Q299">
        <v>165.2</v>
      </c>
      <c r="R299">
        <v>0.89490000000000003</v>
      </c>
      <c r="S299">
        <v>0.22470000000000001</v>
      </c>
      <c r="T299">
        <v>8.0890000000000004</v>
      </c>
      <c r="U299">
        <v>3.9579999999999997E-3</v>
      </c>
      <c r="V299">
        <v>3.5980000000000001E-3</v>
      </c>
      <c r="W299">
        <v>2.051E-2</v>
      </c>
      <c r="X299">
        <v>20</v>
      </c>
      <c r="Y299">
        <v>0.85</v>
      </c>
      <c r="Z299">
        <v>26.15</v>
      </c>
      <c r="AA299">
        <v>0.05</v>
      </c>
      <c r="AB299">
        <v>114</v>
      </c>
      <c r="AC299">
        <v>0.61399999999999999</v>
      </c>
      <c r="AD299">
        <v>20.09</v>
      </c>
      <c r="AE299">
        <v>3.5090000000000003E-2</v>
      </c>
      <c r="AF299">
        <v>1918</v>
      </c>
      <c r="AG299">
        <v>6398</v>
      </c>
      <c r="AH299" s="3">
        <v>6460000000</v>
      </c>
      <c r="AI299">
        <v>0.2117</v>
      </c>
      <c r="AJ299">
        <v>7.8959999999999999</v>
      </c>
      <c r="AK299">
        <v>4.692E-3</v>
      </c>
      <c r="AL299">
        <v>2259</v>
      </c>
      <c r="AM299">
        <v>0.19520000000000001</v>
      </c>
      <c r="AN299">
        <v>6.3949999999999996</v>
      </c>
      <c r="AO299">
        <v>4.4270000000000003E-4</v>
      </c>
      <c r="AP299">
        <v>282</v>
      </c>
      <c r="AQ299">
        <v>0.46810000000000002</v>
      </c>
      <c r="AR299">
        <v>16.16</v>
      </c>
      <c r="AS299">
        <v>7.0920000000000002E-3</v>
      </c>
      <c r="AT299">
        <v>54</v>
      </c>
      <c r="AU299">
        <v>0.57410000000000005</v>
      </c>
      <c r="AV299">
        <v>40.35</v>
      </c>
      <c r="AW299">
        <v>0</v>
      </c>
      <c r="AX299">
        <v>75</v>
      </c>
      <c r="AY299">
        <v>0.1333</v>
      </c>
      <c r="AZ299">
        <v>8.4269999999999996</v>
      </c>
      <c r="BA299">
        <v>0</v>
      </c>
      <c r="BB299">
        <v>6</v>
      </c>
      <c r="BC299">
        <v>0.16669999999999999</v>
      </c>
      <c r="BD299">
        <v>8.8330000000000002</v>
      </c>
      <c r="BE299">
        <v>0</v>
      </c>
      <c r="BF299">
        <v>1.1777893639207508</v>
      </c>
      <c r="BG299">
        <v>0.12479999999999999</v>
      </c>
      <c r="BH299">
        <v>0.54479999999999995</v>
      </c>
      <c r="BI299">
        <v>8.9410000000000003E-2</v>
      </c>
      <c r="BJ299" t="s">
        <v>134</v>
      </c>
      <c r="DO299" t="s">
        <v>134</v>
      </c>
      <c r="FT299" t="s">
        <v>134</v>
      </c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t="s">
        <v>134</v>
      </c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t="s">
        <v>134</v>
      </c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</row>
    <row r="300" spans="1:346">
      <c r="A300" t="s">
        <v>112</v>
      </c>
      <c r="B300">
        <v>4</v>
      </c>
      <c r="C300" t="s">
        <v>66</v>
      </c>
      <c r="D300" t="s">
        <v>135</v>
      </c>
      <c r="E300" s="2">
        <v>5.2042529378847228E-2</v>
      </c>
      <c r="F300">
        <v>4146</v>
      </c>
      <c r="G300">
        <v>0.16789999999999999</v>
      </c>
      <c r="H300">
        <v>5.5039999999999996</v>
      </c>
      <c r="I300">
        <v>1.4469999999999999E-3</v>
      </c>
      <c r="J300">
        <v>0.44429999999999997</v>
      </c>
      <c r="K300">
        <v>0.48380000000000001</v>
      </c>
      <c r="L300">
        <v>3.6420000000000001E-2</v>
      </c>
      <c r="M300">
        <v>7.2360000000000002E-3</v>
      </c>
      <c r="N300">
        <v>7.4770000000000001E-3</v>
      </c>
      <c r="O300">
        <v>1.206E-3</v>
      </c>
      <c r="P300">
        <v>4947</v>
      </c>
      <c r="Q300">
        <v>165.6</v>
      </c>
      <c r="R300">
        <v>0.89419999999999999</v>
      </c>
      <c r="S300">
        <v>0.16900000000000001</v>
      </c>
      <c r="T300">
        <v>5.6150000000000002</v>
      </c>
      <c r="U300">
        <v>1.6169999999999999E-3</v>
      </c>
      <c r="V300">
        <v>2.0209999999999998E-3</v>
      </c>
      <c r="W300">
        <v>1.455E-2</v>
      </c>
      <c r="X300">
        <v>10</v>
      </c>
      <c r="Y300">
        <v>0.4</v>
      </c>
      <c r="Z300">
        <v>18</v>
      </c>
      <c r="AA300">
        <v>0</v>
      </c>
      <c r="AB300">
        <v>72</v>
      </c>
      <c r="AC300">
        <v>0.31940000000000002</v>
      </c>
      <c r="AD300">
        <v>8.2219999999999995</v>
      </c>
      <c r="AE300">
        <v>1.389E-2</v>
      </c>
      <c r="AF300">
        <v>1842</v>
      </c>
      <c r="AG300">
        <v>7090</v>
      </c>
      <c r="AH300" s="3">
        <v>6812000000</v>
      </c>
      <c r="AI300">
        <v>0.12</v>
      </c>
      <c r="AJ300">
        <v>4.0540000000000003</v>
      </c>
      <c r="AK300">
        <v>1.629E-3</v>
      </c>
      <c r="AL300">
        <v>2006</v>
      </c>
      <c r="AM300">
        <v>0.18690000000000001</v>
      </c>
      <c r="AN300">
        <v>5.4850000000000003</v>
      </c>
      <c r="AO300">
        <v>9.9700000000000006E-4</v>
      </c>
      <c r="AP300">
        <v>151</v>
      </c>
      <c r="AQ300">
        <v>0.42380000000000001</v>
      </c>
      <c r="AR300">
        <v>13.95</v>
      </c>
      <c r="AS300">
        <v>6.6230000000000004E-3</v>
      </c>
      <c r="AT300">
        <v>30</v>
      </c>
      <c r="AU300">
        <v>0.33329999999999999</v>
      </c>
      <c r="AV300">
        <v>22.47</v>
      </c>
      <c r="AW300">
        <v>0</v>
      </c>
      <c r="AX300">
        <v>31</v>
      </c>
      <c r="AY300">
        <v>0.2581</v>
      </c>
      <c r="AZ300">
        <v>19.350000000000001</v>
      </c>
      <c r="BA300">
        <v>0</v>
      </c>
      <c r="BB300">
        <v>5</v>
      </c>
      <c r="BC300">
        <v>0.4</v>
      </c>
      <c r="BD300">
        <v>16.8</v>
      </c>
      <c r="BE300">
        <v>0</v>
      </c>
      <c r="BF300">
        <v>1.0890336590662324</v>
      </c>
      <c r="BG300">
        <v>7.5270000000000004E-2</v>
      </c>
      <c r="BH300">
        <v>0.52029999999999998</v>
      </c>
      <c r="BI300">
        <v>5.2339999999999998E-2</v>
      </c>
      <c r="BJ300" t="s">
        <v>135</v>
      </c>
      <c r="DO300" t="s">
        <v>135</v>
      </c>
      <c r="FT300" t="s">
        <v>135</v>
      </c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t="s">
        <v>135</v>
      </c>
      <c r="KD300" t="s">
        <v>135</v>
      </c>
    </row>
    <row r="301" spans="1:346">
      <c r="A301" t="s">
        <v>125</v>
      </c>
      <c r="B301">
        <v>9</v>
      </c>
      <c r="C301" t="s">
        <v>66</v>
      </c>
      <c r="D301" t="s">
        <v>134</v>
      </c>
      <c r="E301" s="2">
        <v>3.4138655462184871E-2</v>
      </c>
      <c r="F301">
        <v>4386</v>
      </c>
      <c r="G301">
        <v>0.40079999999999999</v>
      </c>
      <c r="H301">
        <v>13.32</v>
      </c>
      <c r="I301">
        <v>1.4590000000000001E-2</v>
      </c>
      <c r="J301">
        <v>0.41270000000000001</v>
      </c>
      <c r="K301">
        <v>0.47399999999999998</v>
      </c>
      <c r="L301">
        <v>6.0879999999999997E-2</v>
      </c>
      <c r="M301">
        <v>9.3480000000000004E-3</v>
      </c>
      <c r="N301">
        <v>2.2339999999999999E-2</v>
      </c>
      <c r="O301">
        <v>2.2799999999999999E-3</v>
      </c>
      <c r="P301">
        <v>5021</v>
      </c>
      <c r="Q301">
        <v>169.2</v>
      </c>
      <c r="R301">
        <v>0.90090000000000003</v>
      </c>
      <c r="S301">
        <v>0.41289999999999999</v>
      </c>
      <c r="T301">
        <v>13.63</v>
      </c>
      <c r="U301">
        <v>1.7919999999999998E-2</v>
      </c>
      <c r="V301">
        <v>8.9619999999999995E-3</v>
      </c>
      <c r="W301">
        <v>3.1269999999999999E-2</v>
      </c>
      <c r="X301">
        <v>45</v>
      </c>
      <c r="Y301">
        <v>1.044</v>
      </c>
      <c r="Z301">
        <v>29.13</v>
      </c>
      <c r="AA301">
        <v>0.1333</v>
      </c>
      <c r="AB301">
        <v>157</v>
      </c>
      <c r="AC301">
        <v>0.89170000000000005</v>
      </c>
      <c r="AD301">
        <v>28.17</v>
      </c>
      <c r="AE301">
        <v>0.1019</v>
      </c>
      <c r="AF301">
        <v>1810</v>
      </c>
      <c r="AG301">
        <v>6038</v>
      </c>
      <c r="AH301" s="3">
        <v>5768000000</v>
      </c>
      <c r="AI301">
        <v>0.50549999999999995</v>
      </c>
      <c r="AJ301">
        <v>16.72</v>
      </c>
      <c r="AK301">
        <v>2.265E-2</v>
      </c>
      <c r="AL301">
        <v>2079</v>
      </c>
      <c r="AM301">
        <v>0.26840000000000003</v>
      </c>
      <c r="AN301">
        <v>8.3219999999999992</v>
      </c>
      <c r="AO301">
        <v>1.9239999999999999E-3</v>
      </c>
      <c r="AP301">
        <v>267</v>
      </c>
      <c r="AQ301">
        <v>0.81269999999999998</v>
      </c>
      <c r="AR301">
        <v>26.73</v>
      </c>
      <c r="AS301">
        <v>7.1160000000000001E-2</v>
      </c>
      <c r="AT301">
        <v>41</v>
      </c>
      <c r="AU301">
        <v>0.51219999999999999</v>
      </c>
      <c r="AV301">
        <v>25.51</v>
      </c>
      <c r="AW301">
        <v>0</v>
      </c>
      <c r="AX301">
        <v>98</v>
      </c>
      <c r="AY301">
        <v>0.31630000000000003</v>
      </c>
      <c r="AZ301">
        <v>18.989999999999998</v>
      </c>
      <c r="BA301">
        <v>0</v>
      </c>
      <c r="BB301">
        <v>10</v>
      </c>
      <c r="BC301">
        <v>0.3</v>
      </c>
      <c r="BD301">
        <v>10.1</v>
      </c>
      <c r="BE301">
        <v>0</v>
      </c>
      <c r="BF301">
        <v>1.1486187845303868</v>
      </c>
      <c r="BG301">
        <v>0.12839999999999999</v>
      </c>
      <c r="BH301">
        <v>0.53490000000000004</v>
      </c>
      <c r="BI301">
        <v>9.4850000000000004E-2</v>
      </c>
      <c r="BJ301" t="s">
        <v>134</v>
      </c>
      <c r="DO301" t="s">
        <v>134</v>
      </c>
      <c r="FT301" t="s">
        <v>134</v>
      </c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t="s">
        <v>134</v>
      </c>
      <c r="KD301" t="s">
        <v>134</v>
      </c>
    </row>
    <row r="302" spans="1:346">
      <c r="A302" t="s">
        <v>113</v>
      </c>
      <c r="B302">
        <v>7</v>
      </c>
      <c r="C302" t="s">
        <v>66</v>
      </c>
      <c r="D302" t="s">
        <v>135</v>
      </c>
      <c r="E302" s="2">
        <v>5.298570227081581E-2</v>
      </c>
      <c r="F302">
        <v>2181</v>
      </c>
      <c r="G302">
        <v>1.146E-2</v>
      </c>
      <c r="H302">
        <v>0.2989</v>
      </c>
      <c r="I302">
        <v>0</v>
      </c>
      <c r="J302">
        <v>0.52180000000000004</v>
      </c>
      <c r="K302">
        <v>0.45900000000000002</v>
      </c>
      <c r="L302">
        <v>8.2529999999999999E-3</v>
      </c>
      <c r="M302">
        <v>9.1699999999999995E-4</v>
      </c>
      <c r="N302">
        <v>0</v>
      </c>
      <c r="O302">
        <v>0</v>
      </c>
      <c r="P302">
        <v>4879</v>
      </c>
      <c r="Q302">
        <v>174.7</v>
      </c>
      <c r="R302">
        <v>0.85329999999999995</v>
      </c>
      <c r="S302">
        <v>7.3790000000000001E-3</v>
      </c>
      <c r="T302">
        <v>0.2009</v>
      </c>
      <c r="U302">
        <v>0</v>
      </c>
      <c r="V302">
        <v>4.0989999999999999E-4</v>
      </c>
      <c r="W302">
        <v>1.4350000000000001E-3</v>
      </c>
      <c r="X302">
        <v>2</v>
      </c>
      <c r="Y302">
        <v>0</v>
      </c>
      <c r="Z302">
        <v>0</v>
      </c>
      <c r="AA302">
        <v>0</v>
      </c>
      <c r="AB302">
        <v>7</v>
      </c>
      <c r="AC302">
        <v>0.28570000000000001</v>
      </c>
      <c r="AD302">
        <v>7.2859999999999996</v>
      </c>
      <c r="AE302">
        <v>0</v>
      </c>
      <c r="AF302">
        <v>1138</v>
      </c>
      <c r="AG302">
        <v>7025</v>
      </c>
      <c r="AH302" s="3">
        <v>4625000000</v>
      </c>
      <c r="AI302">
        <v>1.7570000000000001E-3</v>
      </c>
      <c r="AJ302">
        <v>5.5359999999999999E-2</v>
      </c>
      <c r="AK302">
        <v>0</v>
      </c>
      <c r="AL302">
        <v>1001</v>
      </c>
      <c r="AM302">
        <v>2.298E-2</v>
      </c>
      <c r="AN302">
        <v>0.58840000000000003</v>
      </c>
      <c r="AO302">
        <v>0</v>
      </c>
      <c r="AP302">
        <v>18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0</v>
      </c>
      <c r="AY302" t="s">
        <v>69</v>
      </c>
      <c r="AZ302" t="s">
        <v>69</v>
      </c>
      <c r="BA302" t="s">
        <v>69</v>
      </c>
      <c r="BB302">
        <v>0</v>
      </c>
      <c r="BC302" t="s">
        <v>69</v>
      </c>
      <c r="BD302" t="s">
        <v>69</v>
      </c>
      <c r="BE302" t="s">
        <v>69</v>
      </c>
      <c r="BF302">
        <v>0.87961335676625663</v>
      </c>
      <c r="BG302">
        <v>1.7979999999999999E-2</v>
      </c>
      <c r="BH302">
        <v>0.4672</v>
      </c>
      <c r="BI302">
        <v>9.1699999999999993E-3</v>
      </c>
      <c r="BJ302" t="s">
        <v>135</v>
      </c>
      <c r="DO302" t="s">
        <v>135</v>
      </c>
      <c r="FT302" t="s">
        <v>135</v>
      </c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t="s">
        <v>135</v>
      </c>
      <c r="KD302" t="s">
        <v>135</v>
      </c>
    </row>
    <row r="303" spans="1:346">
      <c r="A303" t="s">
        <v>113</v>
      </c>
      <c r="B303">
        <v>8</v>
      </c>
      <c r="C303" t="s">
        <v>66</v>
      </c>
      <c r="D303" t="s">
        <v>135</v>
      </c>
      <c r="E303" s="2">
        <v>2.8105677346824058E-2</v>
      </c>
      <c r="F303">
        <v>4200</v>
      </c>
      <c r="G303">
        <v>0.1055</v>
      </c>
      <c r="H303">
        <v>2.956</v>
      </c>
      <c r="I303">
        <v>1.1900000000000001E-3</v>
      </c>
      <c r="J303">
        <v>0.47570000000000001</v>
      </c>
      <c r="K303">
        <v>0.48520000000000002</v>
      </c>
      <c r="L303">
        <v>1.6899999999999998E-2</v>
      </c>
      <c r="M303">
        <v>1.905E-3</v>
      </c>
      <c r="N303">
        <v>2.3809999999999999E-4</v>
      </c>
      <c r="O303">
        <v>2.3809999999999999E-4</v>
      </c>
      <c r="P303">
        <v>5195</v>
      </c>
      <c r="Q303">
        <v>165.3</v>
      </c>
      <c r="R303">
        <v>0.89459999999999995</v>
      </c>
      <c r="S303">
        <v>9.9330000000000002E-2</v>
      </c>
      <c r="T303">
        <v>2.8029999999999999</v>
      </c>
      <c r="U303">
        <v>1.3470000000000001E-3</v>
      </c>
      <c r="V303">
        <v>1.155E-3</v>
      </c>
      <c r="W303">
        <v>5.9670000000000001E-3</v>
      </c>
      <c r="X303">
        <v>6</v>
      </c>
      <c r="Y303">
        <v>0.66669999999999996</v>
      </c>
      <c r="Z303">
        <v>18.829999999999998</v>
      </c>
      <c r="AA303">
        <v>0</v>
      </c>
      <c r="AB303">
        <v>31</v>
      </c>
      <c r="AC303">
        <v>0.4839</v>
      </c>
      <c r="AD303">
        <v>13.48</v>
      </c>
      <c r="AE303">
        <v>6.4519999999999994E-2</v>
      </c>
      <c r="AF303">
        <v>1998</v>
      </c>
      <c r="AG303">
        <v>7050</v>
      </c>
      <c r="AH303" s="3">
        <v>7399000000</v>
      </c>
      <c r="AI303">
        <v>5.4050000000000001E-2</v>
      </c>
      <c r="AJ303">
        <v>1.81</v>
      </c>
      <c r="AK303">
        <v>5.0049999999999997E-4</v>
      </c>
      <c r="AL303">
        <v>2038</v>
      </c>
      <c r="AM303">
        <v>0.1492</v>
      </c>
      <c r="AN303">
        <v>3.72</v>
      </c>
      <c r="AO303">
        <v>1.9629999999999999E-3</v>
      </c>
      <c r="AP303">
        <v>71</v>
      </c>
      <c r="AQ303">
        <v>0.29580000000000001</v>
      </c>
      <c r="AR303">
        <v>8.3239999999999998</v>
      </c>
      <c r="AS303">
        <v>0</v>
      </c>
      <c r="AT303">
        <v>8</v>
      </c>
      <c r="AU303">
        <v>0.25</v>
      </c>
      <c r="AV303">
        <v>15.38</v>
      </c>
      <c r="AW303">
        <v>0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1.02002002002002</v>
      </c>
      <c r="BG303">
        <v>3.4840000000000003E-2</v>
      </c>
      <c r="BH303">
        <v>0.50209999999999999</v>
      </c>
      <c r="BI303">
        <v>1.9290000000000002E-2</v>
      </c>
      <c r="BJ303" t="s">
        <v>135</v>
      </c>
      <c r="DO303" t="s">
        <v>135</v>
      </c>
      <c r="FT303" t="s">
        <v>135</v>
      </c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t="s">
        <v>135</v>
      </c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t="s">
        <v>135</v>
      </c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</row>
    <row r="304" spans="1:346">
      <c r="A304" t="s">
        <v>68</v>
      </c>
      <c r="B304">
        <v>17</v>
      </c>
      <c r="C304" t="s">
        <v>66</v>
      </c>
      <c r="D304" t="s">
        <v>134</v>
      </c>
      <c r="E304" s="2">
        <v>5.1477377654662974E-2</v>
      </c>
      <c r="F304">
        <v>4451</v>
      </c>
      <c r="G304">
        <v>0.21010000000000001</v>
      </c>
      <c r="H304">
        <v>6.27</v>
      </c>
      <c r="I304">
        <v>4.4929999999999996E-3</v>
      </c>
      <c r="J304">
        <v>0.44440000000000002</v>
      </c>
      <c r="K304">
        <v>0.46279999999999999</v>
      </c>
      <c r="L304">
        <v>5.28E-2</v>
      </c>
      <c r="M304">
        <v>9.8849999999999997E-3</v>
      </c>
      <c r="N304">
        <v>1.5730000000000001E-2</v>
      </c>
      <c r="O304">
        <v>1.1230000000000001E-3</v>
      </c>
      <c r="P304">
        <v>5200</v>
      </c>
      <c r="Q304">
        <v>164.9</v>
      </c>
      <c r="R304">
        <v>0.89870000000000005</v>
      </c>
      <c r="S304">
        <v>0.21540000000000001</v>
      </c>
      <c r="T304">
        <v>6.3739999999999997</v>
      </c>
      <c r="U304">
        <v>5.5770000000000004E-3</v>
      </c>
      <c r="V304">
        <v>4.0379999999999999E-3</v>
      </c>
      <c r="W304">
        <v>1.6150000000000001E-2</v>
      </c>
      <c r="X304">
        <v>21</v>
      </c>
      <c r="Y304">
        <v>0.52380000000000004</v>
      </c>
      <c r="Z304">
        <v>14.29</v>
      </c>
      <c r="AA304">
        <v>0</v>
      </c>
      <c r="AB304">
        <v>84</v>
      </c>
      <c r="AC304">
        <v>0.67859999999999998</v>
      </c>
      <c r="AD304">
        <v>20.07</v>
      </c>
      <c r="AE304">
        <v>5.9520000000000003E-2</v>
      </c>
      <c r="AF304">
        <v>1978</v>
      </c>
      <c r="AG304">
        <v>7226</v>
      </c>
      <c r="AH304" s="3">
        <v>7419000000</v>
      </c>
      <c r="AI304">
        <v>0.18099999999999999</v>
      </c>
      <c r="AJ304">
        <v>5.9370000000000003</v>
      </c>
      <c r="AK304">
        <v>4.5500000000000002E-3</v>
      </c>
      <c r="AL304">
        <v>2060</v>
      </c>
      <c r="AM304">
        <v>0.2034</v>
      </c>
      <c r="AN304">
        <v>5.0869999999999997</v>
      </c>
      <c r="AO304">
        <v>2.4269999999999999E-3</v>
      </c>
      <c r="AP304">
        <v>235</v>
      </c>
      <c r="AQ304">
        <v>0.57020000000000004</v>
      </c>
      <c r="AR304">
        <v>18.07</v>
      </c>
      <c r="AS304">
        <v>2.128E-2</v>
      </c>
      <c r="AT304">
        <v>44</v>
      </c>
      <c r="AU304">
        <v>0.38640000000000002</v>
      </c>
      <c r="AV304">
        <v>23.34</v>
      </c>
      <c r="AW304">
        <v>2.273E-2</v>
      </c>
      <c r="AX304">
        <v>70</v>
      </c>
      <c r="AY304">
        <v>4.2860000000000002E-2</v>
      </c>
      <c r="AZ304">
        <v>3.286</v>
      </c>
      <c r="BA304">
        <v>0</v>
      </c>
      <c r="BB304">
        <v>5</v>
      </c>
      <c r="BC304">
        <v>0</v>
      </c>
      <c r="BD304">
        <v>0</v>
      </c>
      <c r="BE304">
        <v>0</v>
      </c>
      <c r="BF304">
        <v>1.0414560161779576</v>
      </c>
      <c r="BG304">
        <v>0.11409999999999999</v>
      </c>
      <c r="BH304">
        <v>0.51559999999999995</v>
      </c>
      <c r="BI304">
        <v>7.9530000000000003E-2</v>
      </c>
      <c r="BJ304" t="s">
        <v>134</v>
      </c>
      <c r="DO304" t="s">
        <v>134</v>
      </c>
      <c r="FT304" t="s">
        <v>134</v>
      </c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t="s">
        <v>134</v>
      </c>
      <c r="KD304" t="s">
        <v>134</v>
      </c>
    </row>
    <row r="305" spans="1:346">
      <c r="A305" t="s">
        <v>68</v>
      </c>
      <c r="B305">
        <v>19</v>
      </c>
      <c r="C305" t="s">
        <v>66</v>
      </c>
      <c r="D305" t="s">
        <v>134</v>
      </c>
      <c r="E305" s="2">
        <v>5.2547039926571823E-2</v>
      </c>
      <c r="F305">
        <v>3966</v>
      </c>
      <c r="G305">
        <v>0.19520000000000001</v>
      </c>
      <c r="H305">
        <v>5.2889999999999997</v>
      </c>
      <c r="I305">
        <v>4.5389999999999996E-3</v>
      </c>
      <c r="J305">
        <v>0.44579999999999997</v>
      </c>
      <c r="K305">
        <v>0.4637</v>
      </c>
      <c r="L305">
        <v>5.951E-2</v>
      </c>
      <c r="M305">
        <v>9.3290000000000005E-3</v>
      </c>
      <c r="N305">
        <v>5.7990000000000003E-3</v>
      </c>
      <c r="O305">
        <v>5.0429999999999995E-4</v>
      </c>
      <c r="P305">
        <v>4659</v>
      </c>
      <c r="Q305">
        <v>170.3</v>
      </c>
      <c r="R305">
        <v>0.89959999999999996</v>
      </c>
      <c r="S305">
        <v>0.1885</v>
      </c>
      <c r="T305">
        <v>5.0860000000000003</v>
      </c>
      <c r="U305">
        <v>4.9370000000000004E-3</v>
      </c>
      <c r="V305">
        <v>2.5760000000000002E-3</v>
      </c>
      <c r="W305">
        <v>5.581E-3</v>
      </c>
      <c r="X305">
        <v>12</v>
      </c>
      <c r="Y305">
        <v>0.16669999999999999</v>
      </c>
      <c r="Z305">
        <v>8.75</v>
      </c>
      <c r="AA305">
        <v>0</v>
      </c>
      <c r="AB305">
        <v>26</v>
      </c>
      <c r="AC305">
        <v>0.73080000000000001</v>
      </c>
      <c r="AD305">
        <v>16.54</v>
      </c>
      <c r="AE305">
        <v>3.8460000000000001E-2</v>
      </c>
      <c r="AF305">
        <v>1768</v>
      </c>
      <c r="AG305">
        <v>6118</v>
      </c>
      <c r="AH305" s="3">
        <v>5789000000</v>
      </c>
      <c r="AI305">
        <v>0.1346</v>
      </c>
      <c r="AJ305">
        <v>4.0309999999999997</v>
      </c>
      <c r="AK305">
        <v>3.3939999999999999E-3</v>
      </c>
      <c r="AL305">
        <v>1839</v>
      </c>
      <c r="AM305">
        <v>0.2273</v>
      </c>
      <c r="AN305">
        <v>5.3940000000000001</v>
      </c>
      <c r="AO305">
        <v>4.3499999999999997E-3</v>
      </c>
      <c r="AP305">
        <v>236</v>
      </c>
      <c r="AQ305">
        <v>0.39829999999999999</v>
      </c>
      <c r="AR305">
        <v>12.03</v>
      </c>
      <c r="AS305">
        <v>1.695E-2</v>
      </c>
      <c r="AT305">
        <v>37</v>
      </c>
      <c r="AU305">
        <v>0.37840000000000001</v>
      </c>
      <c r="AV305">
        <v>15.27</v>
      </c>
      <c r="AW305">
        <v>0</v>
      </c>
      <c r="AX305">
        <v>23</v>
      </c>
      <c r="AY305">
        <v>4.3479999999999998E-2</v>
      </c>
      <c r="AZ305">
        <v>3.2170000000000001</v>
      </c>
      <c r="BA305">
        <v>0</v>
      </c>
      <c r="BB305">
        <v>2</v>
      </c>
      <c r="BC305">
        <v>0.5</v>
      </c>
      <c r="BD305">
        <v>40</v>
      </c>
      <c r="BE305">
        <v>0</v>
      </c>
      <c r="BF305">
        <v>1.0401583710407241</v>
      </c>
      <c r="BG305">
        <v>0.1283</v>
      </c>
      <c r="BH305">
        <v>0.5232</v>
      </c>
      <c r="BI305">
        <v>7.5139999999999998E-2</v>
      </c>
      <c r="BJ305" t="s">
        <v>134</v>
      </c>
      <c r="DO305" t="s">
        <v>134</v>
      </c>
      <c r="FT305" t="s">
        <v>134</v>
      </c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t="s">
        <v>134</v>
      </c>
      <c r="KD305" t="s">
        <v>134</v>
      </c>
    </row>
    <row r="306" spans="1:346">
      <c r="A306" t="s">
        <v>68</v>
      </c>
      <c r="B306">
        <v>24</v>
      </c>
      <c r="C306" t="s">
        <v>66</v>
      </c>
      <c r="D306" t="s">
        <v>134</v>
      </c>
      <c r="E306" s="2">
        <v>5.6865464632454926E-2</v>
      </c>
      <c r="F306">
        <v>3690</v>
      </c>
      <c r="G306">
        <v>6.9110000000000005E-2</v>
      </c>
      <c r="H306">
        <v>1.601</v>
      </c>
      <c r="I306">
        <v>5.4199999999999995E-4</v>
      </c>
      <c r="J306">
        <v>0.4602</v>
      </c>
      <c r="K306">
        <v>0.5171</v>
      </c>
      <c r="L306">
        <v>9.4850000000000004E-3</v>
      </c>
      <c r="M306">
        <v>1.6260000000000001E-3</v>
      </c>
      <c r="N306">
        <v>0</v>
      </c>
      <c r="O306">
        <v>0</v>
      </c>
      <c r="P306">
        <v>4612</v>
      </c>
      <c r="Q306">
        <v>171.8</v>
      </c>
      <c r="R306">
        <v>0.89949999999999997</v>
      </c>
      <c r="S306">
        <v>6.5259999999999999E-2</v>
      </c>
      <c r="T306">
        <v>1.5549999999999999</v>
      </c>
      <c r="U306">
        <v>6.5050000000000004E-4</v>
      </c>
      <c r="V306">
        <v>4.3370000000000003E-4</v>
      </c>
      <c r="W306">
        <v>3.9029999999999998E-3</v>
      </c>
      <c r="X306">
        <v>2</v>
      </c>
      <c r="Y306">
        <v>0.5</v>
      </c>
      <c r="Z306">
        <v>12.5</v>
      </c>
      <c r="AA306">
        <v>0</v>
      </c>
      <c r="AB306">
        <v>18</v>
      </c>
      <c r="AC306">
        <v>0.5</v>
      </c>
      <c r="AD306">
        <v>17.39</v>
      </c>
      <c r="AE306">
        <v>5.5559999999999998E-2</v>
      </c>
      <c r="AF306">
        <v>1698</v>
      </c>
      <c r="AG306">
        <v>7177</v>
      </c>
      <c r="AH306" s="3">
        <v>6599000000</v>
      </c>
      <c r="AI306">
        <v>3.4750000000000003E-2</v>
      </c>
      <c r="AJ306">
        <v>0.97409999999999997</v>
      </c>
      <c r="AK306">
        <v>0</v>
      </c>
      <c r="AL306">
        <v>1908</v>
      </c>
      <c r="AM306">
        <v>9.9580000000000002E-2</v>
      </c>
      <c r="AN306">
        <v>2.1389999999999998</v>
      </c>
      <c r="AO306">
        <v>1.0480000000000001E-3</v>
      </c>
      <c r="AP306">
        <v>35</v>
      </c>
      <c r="AQ306">
        <v>0.1143</v>
      </c>
      <c r="AR306">
        <v>3.371</v>
      </c>
      <c r="AS306">
        <v>0</v>
      </c>
      <c r="AT306">
        <v>6</v>
      </c>
      <c r="AU306">
        <v>0</v>
      </c>
      <c r="AV306">
        <v>0</v>
      </c>
      <c r="AW306">
        <v>0</v>
      </c>
      <c r="AX306">
        <v>0</v>
      </c>
      <c r="AY306" t="s">
        <v>69</v>
      </c>
      <c r="AZ306" t="s">
        <v>69</v>
      </c>
      <c r="BA306" t="s">
        <v>69</v>
      </c>
      <c r="BB306">
        <v>0</v>
      </c>
      <c r="BC306" t="s">
        <v>69</v>
      </c>
      <c r="BD306" t="s">
        <v>69</v>
      </c>
      <c r="BE306" t="s">
        <v>69</v>
      </c>
      <c r="BF306">
        <v>1.1236749116607774</v>
      </c>
      <c r="BG306">
        <v>1.8339999999999999E-2</v>
      </c>
      <c r="BH306">
        <v>0.52659999999999996</v>
      </c>
      <c r="BI306">
        <v>1.111E-2</v>
      </c>
      <c r="BJ306" t="s">
        <v>134</v>
      </c>
      <c r="DO306" t="s">
        <v>134</v>
      </c>
      <c r="FT306" t="s">
        <v>134</v>
      </c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t="s">
        <v>134</v>
      </c>
      <c r="KD306" t="s">
        <v>134</v>
      </c>
    </row>
    <row r="307" spans="1:346">
      <c r="A307" t="s">
        <v>114</v>
      </c>
      <c r="B307">
        <v>2</v>
      </c>
      <c r="C307" t="s">
        <v>66</v>
      </c>
      <c r="D307" t="s">
        <v>135</v>
      </c>
      <c r="E307" s="2">
        <v>3.923705722070845E-2</v>
      </c>
      <c r="F307">
        <v>4622</v>
      </c>
      <c r="G307">
        <v>0.22520000000000001</v>
      </c>
      <c r="H307">
        <v>7.0880000000000001</v>
      </c>
      <c r="I307">
        <v>4.9760000000000004E-3</v>
      </c>
      <c r="J307">
        <v>0.39200000000000002</v>
      </c>
      <c r="K307">
        <v>0.53010000000000002</v>
      </c>
      <c r="L307">
        <v>4.3700000000000003E-2</v>
      </c>
      <c r="M307">
        <v>9.7359999999999999E-3</v>
      </c>
      <c r="N307">
        <v>5.1929999999999997E-3</v>
      </c>
      <c r="O307">
        <v>2.164E-4</v>
      </c>
      <c r="P307">
        <v>5660</v>
      </c>
      <c r="Q307">
        <v>169.3</v>
      </c>
      <c r="R307">
        <v>0.89349999999999996</v>
      </c>
      <c r="S307">
        <v>0.215</v>
      </c>
      <c r="T307">
        <v>6.944</v>
      </c>
      <c r="U307">
        <v>4.4169999999999999E-3</v>
      </c>
      <c r="V307">
        <v>2.297E-3</v>
      </c>
      <c r="W307">
        <v>8.8339999999999998E-3</v>
      </c>
      <c r="X307">
        <v>13</v>
      </c>
      <c r="Y307">
        <v>0.53849999999999998</v>
      </c>
      <c r="Z307">
        <v>17.46</v>
      </c>
      <c r="AA307">
        <v>0</v>
      </c>
      <c r="AB307">
        <v>50</v>
      </c>
      <c r="AC307">
        <v>0.56000000000000005</v>
      </c>
      <c r="AD307">
        <v>15.3</v>
      </c>
      <c r="AE307">
        <v>0.02</v>
      </c>
      <c r="AF307">
        <v>1812</v>
      </c>
      <c r="AG307">
        <v>6696</v>
      </c>
      <c r="AH307" s="3">
        <v>6620000000</v>
      </c>
      <c r="AI307">
        <v>0.2263</v>
      </c>
      <c r="AJ307">
        <v>7.4109999999999996</v>
      </c>
      <c r="AK307">
        <v>5.5189999999999996E-3</v>
      </c>
      <c r="AL307">
        <v>2450</v>
      </c>
      <c r="AM307">
        <v>0.18940000000000001</v>
      </c>
      <c r="AN307">
        <v>5.3179999999999996</v>
      </c>
      <c r="AO307">
        <v>2.8570000000000002E-3</v>
      </c>
      <c r="AP307">
        <v>202</v>
      </c>
      <c r="AQ307">
        <v>0.63370000000000004</v>
      </c>
      <c r="AR307">
        <v>19.25</v>
      </c>
      <c r="AS307">
        <v>2.9700000000000001E-2</v>
      </c>
      <c r="AT307">
        <v>45</v>
      </c>
      <c r="AU307">
        <v>0.35560000000000003</v>
      </c>
      <c r="AV307">
        <v>18.27</v>
      </c>
      <c r="AW307">
        <v>0</v>
      </c>
      <c r="AX307">
        <v>24</v>
      </c>
      <c r="AY307">
        <v>8.3330000000000001E-2</v>
      </c>
      <c r="AZ307">
        <v>4.875</v>
      </c>
      <c r="BA307">
        <v>0</v>
      </c>
      <c r="BB307">
        <v>1</v>
      </c>
      <c r="BC307">
        <v>1</v>
      </c>
      <c r="BD307">
        <v>77</v>
      </c>
      <c r="BE307">
        <v>0</v>
      </c>
      <c r="BF307">
        <v>1.3520971302428255</v>
      </c>
      <c r="BG307">
        <v>8.2449999999999996E-2</v>
      </c>
      <c r="BH307">
        <v>0.57379999999999998</v>
      </c>
      <c r="BI307">
        <v>5.885E-2</v>
      </c>
      <c r="BJ307" t="s">
        <v>135</v>
      </c>
      <c r="DO307" t="s">
        <v>135</v>
      </c>
      <c r="FT307" t="s">
        <v>135</v>
      </c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t="s">
        <v>135</v>
      </c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t="s">
        <v>135</v>
      </c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</row>
    <row r="308" spans="1:346">
      <c r="A308" t="s">
        <v>114</v>
      </c>
      <c r="B308">
        <v>5</v>
      </c>
      <c r="C308" t="s">
        <v>66</v>
      </c>
      <c r="D308" t="s">
        <v>135</v>
      </c>
      <c r="E308" s="2">
        <v>4.3247344461305008E-2</v>
      </c>
      <c r="F308">
        <v>4502</v>
      </c>
      <c r="G308">
        <v>0.12189999999999999</v>
      </c>
      <c r="H308">
        <v>3.766</v>
      </c>
      <c r="I308">
        <v>1.7769999999999999E-3</v>
      </c>
      <c r="J308">
        <v>0.44069999999999998</v>
      </c>
      <c r="K308">
        <v>0.49819999999999998</v>
      </c>
      <c r="L308">
        <v>2.7099999999999999E-2</v>
      </c>
      <c r="M308">
        <v>5.5529999999999998E-3</v>
      </c>
      <c r="N308">
        <v>1.9989999999999999E-3</v>
      </c>
      <c r="O308">
        <v>0</v>
      </c>
      <c r="P308">
        <v>5741</v>
      </c>
      <c r="Q308">
        <v>170.9</v>
      </c>
      <c r="R308">
        <v>0.89249999999999996</v>
      </c>
      <c r="S308">
        <v>0.1164</v>
      </c>
      <c r="T308">
        <v>3.5750000000000002</v>
      </c>
      <c r="U308">
        <v>1.7420000000000001E-3</v>
      </c>
      <c r="V308">
        <v>6.9669999999999997E-4</v>
      </c>
      <c r="W308">
        <v>5.574E-3</v>
      </c>
      <c r="X308">
        <v>4</v>
      </c>
      <c r="Y308">
        <v>0</v>
      </c>
      <c r="Z308">
        <v>0</v>
      </c>
      <c r="AA308">
        <v>0</v>
      </c>
      <c r="AB308">
        <v>32</v>
      </c>
      <c r="AC308">
        <v>0.5</v>
      </c>
      <c r="AD308">
        <v>17.22</v>
      </c>
      <c r="AE308">
        <v>3.125E-2</v>
      </c>
      <c r="AF308">
        <v>1984</v>
      </c>
      <c r="AG308">
        <v>7242</v>
      </c>
      <c r="AH308" s="3">
        <v>7757000000</v>
      </c>
      <c r="AI308">
        <v>8.6690000000000003E-2</v>
      </c>
      <c r="AJ308">
        <v>3.0979999999999999</v>
      </c>
      <c r="AK308">
        <v>5.04E-4</v>
      </c>
      <c r="AL308">
        <v>2243</v>
      </c>
      <c r="AM308">
        <v>0.1239</v>
      </c>
      <c r="AN308">
        <v>3.109</v>
      </c>
      <c r="AO308">
        <v>8.9170000000000004E-4</v>
      </c>
      <c r="AP308">
        <v>122</v>
      </c>
      <c r="AQ308">
        <v>0.49180000000000001</v>
      </c>
      <c r="AR308">
        <v>12.75</v>
      </c>
      <c r="AS308">
        <v>4.0980000000000003E-2</v>
      </c>
      <c r="AT308">
        <v>25</v>
      </c>
      <c r="AU308">
        <v>0.68</v>
      </c>
      <c r="AV308">
        <v>38.6</v>
      </c>
      <c r="AW308">
        <v>0</v>
      </c>
      <c r="AX308">
        <v>9</v>
      </c>
      <c r="AY308">
        <v>0</v>
      </c>
      <c r="AZ308">
        <v>0</v>
      </c>
      <c r="BA308">
        <v>0</v>
      </c>
      <c r="BB308">
        <v>0</v>
      </c>
      <c r="BC308" t="s">
        <v>69</v>
      </c>
      <c r="BD308" t="s">
        <v>69</v>
      </c>
      <c r="BE308" t="s">
        <v>69</v>
      </c>
      <c r="BF308">
        <v>1.1305443548387097</v>
      </c>
      <c r="BG308">
        <v>5.4390000000000001E-2</v>
      </c>
      <c r="BH308">
        <v>0.52529999999999999</v>
      </c>
      <c r="BI308">
        <v>3.465E-2</v>
      </c>
      <c r="BJ308" t="s">
        <v>135</v>
      </c>
      <c r="DO308" t="s">
        <v>135</v>
      </c>
      <c r="FT308" t="s">
        <v>135</v>
      </c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t="s">
        <v>135</v>
      </c>
      <c r="KD308" t="s">
        <v>135</v>
      </c>
    </row>
    <row r="309" spans="1:346">
      <c r="A309" t="s">
        <v>114</v>
      </c>
      <c r="B309">
        <v>6</v>
      </c>
      <c r="C309" t="s">
        <v>66</v>
      </c>
      <c r="D309" t="s">
        <v>135</v>
      </c>
      <c r="E309" s="2">
        <v>2.7505950806664903E-2</v>
      </c>
      <c r="F309">
        <v>3880</v>
      </c>
      <c r="G309">
        <v>0.21079999999999999</v>
      </c>
      <c r="H309">
        <v>6.2869999999999999</v>
      </c>
      <c r="I309">
        <v>2.5769999999999999E-3</v>
      </c>
      <c r="J309">
        <v>0.45229999999999998</v>
      </c>
      <c r="K309">
        <v>0.46929999999999999</v>
      </c>
      <c r="L309">
        <v>5.0259999999999999E-2</v>
      </c>
      <c r="M309">
        <v>4.3810000000000003E-3</v>
      </c>
      <c r="N309">
        <v>4.3810000000000003E-3</v>
      </c>
      <c r="O309">
        <v>0</v>
      </c>
      <c r="P309">
        <v>4582</v>
      </c>
      <c r="Q309">
        <v>169.6</v>
      </c>
      <c r="R309">
        <v>0.90549999999999997</v>
      </c>
      <c r="S309">
        <v>0.20119999999999999</v>
      </c>
      <c r="T309">
        <v>6.1239999999999997</v>
      </c>
      <c r="U309">
        <v>3.055E-3</v>
      </c>
      <c r="V309">
        <v>2.4009999999999999E-3</v>
      </c>
      <c r="W309">
        <v>4.1469999999999996E-3</v>
      </c>
      <c r="X309">
        <v>11</v>
      </c>
      <c r="Y309">
        <v>1.1819999999999999</v>
      </c>
      <c r="Z309">
        <v>39.450000000000003</v>
      </c>
      <c r="AA309">
        <v>9.0910000000000005E-2</v>
      </c>
      <c r="AB309">
        <v>19</v>
      </c>
      <c r="AC309">
        <v>0.84209999999999996</v>
      </c>
      <c r="AD309">
        <v>26.32</v>
      </c>
      <c r="AE309">
        <v>5.2630000000000003E-2</v>
      </c>
      <c r="AF309">
        <v>1755</v>
      </c>
      <c r="AG309">
        <v>7464</v>
      </c>
      <c r="AH309" s="3">
        <v>7180000000</v>
      </c>
      <c r="AI309">
        <v>0.1903</v>
      </c>
      <c r="AJ309">
        <v>6.1630000000000003</v>
      </c>
      <c r="AK309">
        <v>1.709E-3</v>
      </c>
      <c r="AL309">
        <v>1821</v>
      </c>
      <c r="AM309">
        <v>0.2054</v>
      </c>
      <c r="AN309">
        <v>5.3780000000000001</v>
      </c>
      <c r="AO309">
        <v>1.647E-3</v>
      </c>
      <c r="AP309">
        <v>195</v>
      </c>
      <c r="AQ309">
        <v>0.49740000000000001</v>
      </c>
      <c r="AR309">
        <v>14.97</v>
      </c>
      <c r="AS309">
        <v>2.051E-2</v>
      </c>
      <c r="AT309">
        <v>17</v>
      </c>
      <c r="AU309">
        <v>0.29409999999999997</v>
      </c>
      <c r="AV309">
        <v>18.239999999999998</v>
      </c>
      <c r="AW309">
        <v>0</v>
      </c>
      <c r="AX309">
        <v>17</v>
      </c>
      <c r="AY309">
        <v>5.8819999999999997E-2</v>
      </c>
      <c r="AZ309">
        <v>3.5289999999999999</v>
      </c>
      <c r="BA309">
        <v>0</v>
      </c>
      <c r="BB309">
        <v>0</v>
      </c>
      <c r="BC309" t="s">
        <v>69</v>
      </c>
      <c r="BD309" t="s">
        <v>69</v>
      </c>
      <c r="BE309" t="s">
        <v>69</v>
      </c>
      <c r="BF309">
        <v>1.0376068376068377</v>
      </c>
      <c r="BG309">
        <v>0.1071</v>
      </c>
      <c r="BH309">
        <v>0.51959999999999995</v>
      </c>
      <c r="BI309">
        <v>5.9020000000000003E-2</v>
      </c>
      <c r="BJ309" t="s">
        <v>135</v>
      </c>
      <c r="DO309" t="s">
        <v>135</v>
      </c>
      <c r="FT309" t="s">
        <v>135</v>
      </c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t="s">
        <v>135</v>
      </c>
      <c r="KD309" t="s">
        <v>135</v>
      </c>
    </row>
    <row r="310" spans="1:346">
      <c r="A310" t="s">
        <v>114</v>
      </c>
      <c r="B310">
        <v>7</v>
      </c>
      <c r="C310" t="s">
        <v>66</v>
      </c>
      <c r="D310" t="s">
        <v>135</v>
      </c>
      <c r="E310" s="2">
        <v>2.7636168500134155E-2</v>
      </c>
      <c r="F310">
        <v>2849</v>
      </c>
      <c r="G310">
        <v>0.2457</v>
      </c>
      <c r="H310">
        <v>8.7089999999999996</v>
      </c>
      <c r="I310">
        <v>1.2290000000000001E-2</v>
      </c>
      <c r="J310">
        <v>0.46400000000000002</v>
      </c>
      <c r="K310">
        <v>0.44190000000000002</v>
      </c>
      <c r="L310">
        <v>4.8090000000000001E-2</v>
      </c>
      <c r="M310">
        <v>1.158E-2</v>
      </c>
      <c r="N310">
        <v>1.685E-2</v>
      </c>
      <c r="O310">
        <v>3.1589999999999999E-3</v>
      </c>
      <c r="P310">
        <v>4738</v>
      </c>
      <c r="Q310">
        <v>180.6</v>
      </c>
      <c r="R310">
        <v>0.85850000000000004</v>
      </c>
      <c r="S310">
        <v>0.17710000000000001</v>
      </c>
      <c r="T310">
        <v>6.2869999999999999</v>
      </c>
      <c r="U310">
        <v>8.0199999999999994E-3</v>
      </c>
      <c r="V310">
        <v>4.0099999999999997E-3</v>
      </c>
      <c r="W310">
        <v>1.7309999999999999E-2</v>
      </c>
      <c r="X310">
        <v>19</v>
      </c>
      <c r="Y310">
        <v>0.47370000000000001</v>
      </c>
      <c r="Z310">
        <v>15.32</v>
      </c>
      <c r="AA310">
        <v>0</v>
      </c>
      <c r="AB310">
        <v>82</v>
      </c>
      <c r="AC310">
        <v>0.58540000000000003</v>
      </c>
      <c r="AD310">
        <v>19.34</v>
      </c>
      <c r="AE310">
        <v>1.2200000000000001E-2</v>
      </c>
      <c r="AF310">
        <v>1322</v>
      </c>
      <c r="AG310">
        <v>7158</v>
      </c>
      <c r="AH310" s="3">
        <v>5391000000</v>
      </c>
      <c r="AI310">
        <v>0.27079999999999999</v>
      </c>
      <c r="AJ310">
        <v>9.1519999999999992</v>
      </c>
      <c r="AK310">
        <v>1.5890000000000001E-2</v>
      </c>
      <c r="AL310">
        <v>1259</v>
      </c>
      <c r="AM310">
        <v>0.16039999999999999</v>
      </c>
      <c r="AN310">
        <v>5.4379999999999997</v>
      </c>
      <c r="AO310">
        <v>3.1770000000000001E-3</v>
      </c>
      <c r="AP310">
        <v>137</v>
      </c>
      <c r="AQ310">
        <v>0.70069999999999999</v>
      </c>
      <c r="AR310">
        <v>24.66</v>
      </c>
      <c r="AS310">
        <v>6.5689999999999998E-2</v>
      </c>
      <c r="AT310">
        <v>33</v>
      </c>
      <c r="AU310">
        <v>0.57579999999999998</v>
      </c>
      <c r="AV310">
        <v>33.479999999999997</v>
      </c>
      <c r="AW310">
        <v>3.0300000000000001E-2</v>
      </c>
      <c r="AX310">
        <v>48</v>
      </c>
      <c r="AY310">
        <v>0.29170000000000001</v>
      </c>
      <c r="AZ310">
        <v>14.5</v>
      </c>
      <c r="BA310">
        <v>0</v>
      </c>
      <c r="BB310">
        <v>9</v>
      </c>
      <c r="BC310">
        <v>0.33329999999999999</v>
      </c>
      <c r="BD310">
        <v>32.33</v>
      </c>
      <c r="BE310">
        <v>0</v>
      </c>
      <c r="BF310">
        <v>0.95234493192133129</v>
      </c>
      <c r="BG310">
        <v>0.10879999999999999</v>
      </c>
      <c r="BH310">
        <v>0.49</v>
      </c>
      <c r="BI310">
        <v>7.9680000000000001E-2</v>
      </c>
      <c r="BJ310" t="s">
        <v>135</v>
      </c>
      <c r="DO310" t="s">
        <v>135</v>
      </c>
      <c r="FT310" t="s">
        <v>135</v>
      </c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t="s">
        <v>135</v>
      </c>
      <c r="KD310" t="s">
        <v>135</v>
      </c>
    </row>
    <row r="311" spans="1:346">
      <c r="A311" t="s">
        <v>114</v>
      </c>
      <c r="B311">
        <v>8</v>
      </c>
      <c r="C311" t="s">
        <v>66</v>
      </c>
      <c r="D311" t="s">
        <v>135</v>
      </c>
      <c r="E311" s="2">
        <v>2.0529604284439156E-2</v>
      </c>
      <c r="F311">
        <v>7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14459</v>
      </c>
      <c r="Q311">
        <v>222.9</v>
      </c>
      <c r="R311">
        <v>0.62729999999999997</v>
      </c>
      <c r="S311">
        <v>2.2130000000000001E-3</v>
      </c>
      <c r="T311">
        <v>0.1318</v>
      </c>
      <c r="U311">
        <v>0</v>
      </c>
      <c r="V311">
        <v>0</v>
      </c>
      <c r="W311">
        <v>2.614E-2</v>
      </c>
      <c r="X311">
        <v>0</v>
      </c>
      <c r="Y311" t="s">
        <v>69</v>
      </c>
      <c r="Z311" t="s">
        <v>69</v>
      </c>
      <c r="AA311" t="s">
        <v>69</v>
      </c>
      <c r="AB311">
        <v>378</v>
      </c>
      <c r="AC311">
        <v>0</v>
      </c>
      <c r="AD311">
        <v>0</v>
      </c>
      <c r="AE311">
        <v>0</v>
      </c>
      <c r="AF311">
        <v>0</v>
      </c>
      <c r="AG311" t="s">
        <v>69</v>
      </c>
      <c r="AH311">
        <v>0</v>
      </c>
      <c r="AI311" t="s">
        <v>69</v>
      </c>
      <c r="AJ311" t="s">
        <v>69</v>
      </c>
      <c r="AK311" t="s">
        <v>69</v>
      </c>
      <c r="AL311">
        <v>7</v>
      </c>
      <c r="AM311">
        <v>0</v>
      </c>
      <c r="AN311">
        <v>0</v>
      </c>
      <c r="AO311">
        <v>0</v>
      </c>
      <c r="AP311">
        <v>0</v>
      </c>
      <c r="AQ311" t="s">
        <v>69</v>
      </c>
      <c r="AR311" t="s">
        <v>69</v>
      </c>
      <c r="AS311" t="s">
        <v>69</v>
      </c>
      <c r="AT311">
        <v>0</v>
      </c>
      <c r="AU311" t="s">
        <v>69</v>
      </c>
      <c r="AV311" t="s">
        <v>69</v>
      </c>
      <c r="AW311" t="s">
        <v>69</v>
      </c>
      <c r="AX311">
        <v>0</v>
      </c>
      <c r="AY311" t="s">
        <v>69</v>
      </c>
      <c r="AZ311" t="s">
        <v>69</v>
      </c>
      <c r="BA311" t="s">
        <v>69</v>
      </c>
      <c r="BB311">
        <v>0</v>
      </c>
      <c r="BC311" t="s">
        <v>69</v>
      </c>
      <c r="BD311" t="s">
        <v>69</v>
      </c>
      <c r="BE311" t="s">
        <v>69</v>
      </c>
      <c r="BG311">
        <v>0</v>
      </c>
      <c r="BH311">
        <v>1</v>
      </c>
      <c r="BI311">
        <v>0</v>
      </c>
      <c r="BJ311" t="s">
        <v>135</v>
      </c>
      <c r="DO311" t="s">
        <v>135</v>
      </c>
      <c r="FT311" t="s">
        <v>135</v>
      </c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t="s">
        <v>135</v>
      </c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t="s">
        <v>135</v>
      </c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</row>
    <row r="312" spans="1:346">
      <c r="A312" t="s">
        <v>114</v>
      </c>
      <c r="B312">
        <v>9</v>
      </c>
      <c r="C312" t="s">
        <v>66</v>
      </c>
      <c r="D312" t="s">
        <v>135</v>
      </c>
      <c r="E312" s="2">
        <v>3.4634272421814424E-2</v>
      </c>
      <c r="F312">
        <v>4110</v>
      </c>
      <c r="G312">
        <v>0.1394</v>
      </c>
      <c r="H312">
        <v>3.9550000000000001</v>
      </c>
      <c r="I312">
        <v>1.4599999999999999E-3</v>
      </c>
      <c r="J312">
        <v>0.4526</v>
      </c>
      <c r="K312">
        <v>0.48659999999999998</v>
      </c>
      <c r="L312">
        <v>3.5279999999999999E-2</v>
      </c>
      <c r="M312">
        <v>5.1089999999999998E-3</v>
      </c>
      <c r="N312">
        <v>4.3800000000000002E-3</v>
      </c>
      <c r="O312">
        <v>0</v>
      </c>
      <c r="P312">
        <v>5015</v>
      </c>
      <c r="Q312">
        <v>170.4</v>
      </c>
      <c r="R312">
        <v>0.89780000000000004</v>
      </c>
      <c r="S312">
        <v>0.13120000000000001</v>
      </c>
      <c r="T312">
        <v>3.7480000000000002</v>
      </c>
      <c r="U312">
        <v>1.9940000000000001E-3</v>
      </c>
      <c r="V312">
        <v>1.3960000000000001E-3</v>
      </c>
      <c r="W312">
        <v>5.5830000000000003E-3</v>
      </c>
      <c r="X312">
        <v>7</v>
      </c>
      <c r="Y312">
        <v>1</v>
      </c>
      <c r="Z312">
        <v>22.57</v>
      </c>
      <c r="AA312">
        <v>0.28570000000000001</v>
      </c>
      <c r="AB312">
        <v>28</v>
      </c>
      <c r="AC312">
        <v>0.71430000000000005</v>
      </c>
      <c r="AD312">
        <v>20.11</v>
      </c>
      <c r="AE312">
        <v>3.5709999999999999E-2</v>
      </c>
      <c r="AF312">
        <v>1860</v>
      </c>
      <c r="AG312">
        <v>7243</v>
      </c>
      <c r="AH312" s="3">
        <v>7482000000</v>
      </c>
      <c r="AI312">
        <v>0.1043</v>
      </c>
      <c r="AJ312">
        <v>3.2919999999999998</v>
      </c>
      <c r="AK312">
        <v>1.075E-3</v>
      </c>
      <c r="AL312">
        <v>2000</v>
      </c>
      <c r="AM312">
        <v>0.1515</v>
      </c>
      <c r="AN312">
        <v>3.8839999999999999</v>
      </c>
      <c r="AO312">
        <v>2E-3</v>
      </c>
      <c r="AP312">
        <v>145</v>
      </c>
      <c r="AQ312">
        <v>0.44140000000000001</v>
      </c>
      <c r="AR312">
        <v>11.84</v>
      </c>
      <c r="AS312">
        <v>0</v>
      </c>
      <c r="AT312">
        <v>21</v>
      </c>
      <c r="AU312">
        <v>0.33329999999999999</v>
      </c>
      <c r="AV312">
        <v>16.670000000000002</v>
      </c>
      <c r="AW312">
        <v>0</v>
      </c>
      <c r="AX312">
        <v>18</v>
      </c>
      <c r="AY312">
        <v>0</v>
      </c>
      <c r="AZ312">
        <v>0</v>
      </c>
      <c r="BA312">
        <v>0</v>
      </c>
      <c r="BB312">
        <v>0</v>
      </c>
      <c r="BC312" t="s">
        <v>69</v>
      </c>
      <c r="BD312" t="s">
        <v>69</v>
      </c>
      <c r="BE312" t="s">
        <v>69</v>
      </c>
      <c r="BF312">
        <v>1.075268817204301</v>
      </c>
      <c r="BG312">
        <v>7.2499999999999995E-2</v>
      </c>
      <c r="BH312">
        <v>0.52190000000000003</v>
      </c>
      <c r="BI312">
        <v>4.4769999999999997E-2</v>
      </c>
      <c r="BJ312" t="s">
        <v>135</v>
      </c>
      <c r="DO312" t="s">
        <v>135</v>
      </c>
      <c r="FT312" t="s">
        <v>135</v>
      </c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t="s">
        <v>135</v>
      </c>
      <c r="KD312" t="s">
        <v>135</v>
      </c>
    </row>
    <row r="313" spans="1:346">
      <c r="A313" t="s">
        <v>114</v>
      </c>
      <c r="B313">
        <v>11</v>
      </c>
      <c r="C313" t="s">
        <v>66</v>
      </c>
      <c r="D313" t="s">
        <v>135</v>
      </c>
      <c r="E313" s="2">
        <v>2.6200873362445413E-2</v>
      </c>
      <c r="F313">
        <v>4387</v>
      </c>
      <c r="G313">
        <v>0.13650000000000001</v>
      </c>
      <c r="H313">
        <v>4.0259999999999998</v>
      </c>
      <c r="I313">
        <v>1.14E-3</v>
      </c>
      <c r="J313">
        <v>0.47210000000000002</v>
      </c>
      <c r="K313">
        <v>0.48209999999999997</v>
      </c>
      <c r="L313">
        <v>1.9599999999999999E-2</v>
      </c>
      <c r="M313">
        <v>3.4190000000000002E-3</v>
      </c>
      <c r="N313">
        <v>2.735E-3</v>
      </c>
      <c r="O313">
        <v>0</v>
      </c>
      <c r="P313">
        <v>5552</v>
      </c>
      <c r="Q313">
        <v>164.8</v>
      </c>
      <c r="R313">
        <v>0.90049999999999997</v>
      </c>
      <c r="S313">
        <v>0.12609999999999999</v>
      </c>
      <c r="T313">
        <v>3.883</v>
      </c>
      <c r="U313">
        <v>1.261E-3</v>
      </c>
      <c r="V313">
        <v>1.8009999999999999E-4</v>
      </c>
      <c r="W313">
        <v>3.6020000000000002E-3</v>
      </c>
      <c r="X313">
        <v>1</v>
      </c>
      <c r="Y313">
        <v>0</v>
      </c>
      <c r="Z313">
        <v>0</v>
      </c>
      <c r="AA313">
        <v>0</v>
      </c>
      <c r="AB313">
        <v>20</v>
      </c>
      <c r="AC313">
        <v>0.9</v>
      </c>
      <c r="AD313">
        <v>52.45</v>
      </c>
      <c r="AE313">
        <v>0.05</v>
      </c>
      <c r="AF313">
        <v>2071</v>
      </c>
      <c r="AG313">
        <v>7653</v>
      </c>
      <c r="AH313" s="3">
        <v>8508000000</v>
      </c>
      <c r="AI313">
        <v>7.9670000000000005E-2</v>
      </c>
      <c r="AJ313">
        <v>2.6890000000000001</v>
      </c>
      <c r="AK313">
        <v>9.657E-4</v>
      </c>
      <c r="AL313">
        <v>2115</v>
      </c>
      <c r="AM313">
        <v>0.1754</v>
      </c>
      <c r="AN313">
        <v>4.59</v>
      </c>
      <c r="AO313">
        <v>9.456E-4</v>
      </c>
      <c r="AP313">
        <v>86</v>
      </c>
      <c r="AQ313">
        <v>0.46510000000000001</v>
      </c>
      <c r="AR313">
        <v>12.41</v>
      </c>
      <c r="AS313">
        <v>1.163E-2</v>
      </c>
      <c r="AT313">
        <v>15</v>
      </c>
      <c r="AU313">
        <v>0.33329999999999999</v>
      </c>
      <c r="AV313">
        <v>18.670000000000002</v>
      </c>
      <c r="AW313">
        <v>0</v>
      </c>
      <c r="AX313">
        <v>12</v>
      </c>
      <c r="AY313">
        <v>0</v>
      </c>
      <c r="AZ313">
        <v>0</v>
      </c>
      <c r="BA313">
        <v>0</v>
      </c>
      <c r="BB313">
        <v>0</v>
      </c>
      <c r="BC313" t="s">
        <v>69</v>
      </c>
      <c r="BD313" t="s">
        <v>69</v>
      </c>
      <c r="BE313" t="s">
        <v>69</v>
      </c>
      <c r="BF313">
        <v>1.0212457749879285</v>
      </c>
      <c r="BG313">
        <v>4.0660000000000002E-2</v>
      </c>
      <c r="BH313">
        <v>0.50170000000000003</v>
      </c>
      <c r="BI313">
        <v>2.5760000000000002E-2</v>
      </c>
      <c r="BJ313" t="s">
        <v>135</v>
      </c>
      <c r="DO313" t="s">
        <v>135</v>
      </c>
      <c r="FT313" t="s">
        <v>135</v>
      </c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t="s">
        <v>135</v>
      </c>
      <c r="KD313" t="s">
        <v>135</v>
      </c>
    </row>
    <row r="314" spans="1:346">
      <c r="A314" t="s">
        <v>114</v>
      </c>
      <c r="B314">
        <v>14</v>
      </c>
      <c r="C314" t="s">
        <v>66</v>
      </c>
      <c r="D314" t="s">
        <v>135</v>
      </c>
      <c r="E314" s="2">
        <v>2.5354733658990464E-2</v>
      </c>
      <c r="F314">
        <v>2346</v>
      </c>
      <c r="G314">
        <v>0.1014</v>
      </c>
      <c r="H314">
        <v>2.617</v>
      </c>
      <c r="I314">
        <v>0</v>
      </c>
      <c r="J314">
        <v>0.44840000000000002</v>
      </c>
      <c r="K314">
        <v>0.50680000000000003</v>
      </c>
      <c r="L314">
        <v>2.1739999999999999E-2</v>
      </c>
      <c r="M314">
        <v>2.5579999999999999E-3</v>
      </c>
      <c r="N314">
        <v>1.279E-3</v>
      </c>
      <c r="O314">
        <v>0</v>
      </c>
      <c r="P314">
        <v>4548</v>
      </c>
      <c r="Q314">
        <v>186</v>
      </c>
      <c r="R314">
        <v>0.84650000000000003</v>
      </c>
      <c r="S314">
        <v>6.4199999999999993E-2</v>
      </c>
      <c r="T314">
        <v>1.669</v>
      </c>
      <c r="U314">
        <v>2.1990000000000001E-4</v>
      </c>
      <c r="V314">
        <v>2.1990000000000001E-4</v>
      </c>
      <c r="W314">
        <v>4.1780000000000003E-3</v>
      </c>
      <c r="X314">
        <v>1</v>
      </c>
      <c r="Y314">
        <v>0</v>
      </c>
      <c r="Z314">
        <v>0</v>
      </c>
      <c r="AA314">
        <v>0</v>
      </c>
      <c r="AB314">
        <v>19</v>
      </c>
      <c r="AC314">
        <v>0.47370000000000001</v>
      </c>
      <c r="AD314">
        <v>14.47</v>
      </c>
      <c r="AE314">
        <v>5.2630000000000003E-2</v>
      </c>
      <c r="AF314">
        <v>1052</v>
      </c>
      <c r="AG314">
        <v>7110</v>
      </c>
      <c r="AH314" s="3">
        <v>4361000000</v>
      </c>
      <c r="AI314">
        <v>4.6580000000000003E-2</v>
      </c>
      <c r="AJ314">
        <v>1.2829999999999999</v>
      </c>
      <c r="AK314">
        <v>0</v>
      </c>
      <c r="AL314">
        <v>1189</v>
      </c>
      <c r="AM314">
        <v>0.14130000000000001</v>
      </c>
      <c r="AN314">
        <v>3.456</v>
      </c>
      <c r="AO314">
        <v>0</v>
      </c>
      <c r="AP314">
        <v>51</v>
      </c>
      <c r="AQ314">
        <v>0.33329999999999999</v>
      </c>
      <c r="AR314">
        <v>7.9219999999999997</v>
      </c>
      <c r="AS314">
        <v>0</v>
      </c>
      <c r="AT314">
        <v>6</v>
      </c>
      <c r="AU314">
        <v>0.16669999999999999</v>
      </c>
      <c r="AV314">
        <v>3.6669999999999998</v>
      </c>
      <c r="AW314">
        <v>0</v>
      </c>
      <c r="AX314">
        <v>3</v>
      </c>
      <c r="AY314">
        <v>0</v>
      </c>
      <c r="AZ314">
        <v>0</v>
      </c>
      <c r="BA314">
        <v>0</v>
      </c>
      <c r="BB314">
        <v>0</v>
      </c>
      <c r="BC314" t="s">
        <v>69</v>
      </c>
      <c r="BD314" t="s">
        <v>69</v>
      </c>
      <c r="BE314" t="s">
        <v>69</v>
      </c>
      <c r="BF314">
        <v>1.1302281368821292</v>
      </c>
      <c r="BG314">
        <v>4.2889999999999998E-2</v>
      </c>
      <c r="BH314">
        <v>0.52859999999999996</v>
      </c>
      <c r="BI314">
        <v>2.5579999999999999E-2</v>
      </c>
      <c r="BJ314" t="s">
        <v>135</v>
      </c>
      <c r="DO314" t="s">
        <v>135</v>
      </c>
      <c r="FT314" t="s">
        <v>135</v>
      </c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t="s">
        <v>135</v>
      </c>
      <c r="KD314" t="s">
        <v>135</v>
      </c>
    </row>
    <row r="315" spans="1:346">
      <c r="A315" t="s">
        <v>114</v>
      </c>
      <c r="B315">
        <v>16</v>
      </c>
      <c r="C315" t="s">
        <v>66</v>
      </c>
      <c r="D315" t="s">
        <v>135</v>
      </c>
      <c r="E315" s="2">
        <v>3.5191369124068839E-2</v>
      </c>
      <c r="F315">
        <v>3480</v>
      </c>
      <c r="G315">
        <v>4.9430000000000002E-2</v>
      </c>
      <c r="H315">
        <v>1.278</v>
      </c>
      <c r="I315">
        <v>8.6209999999999998E-4</v>
      </c>
      <c r="J315">
        <v>0.50090000000000001</v>
      </c>
      <c r="K315">
        <v>0.46700000000000003</v>
      </c>
      <c r="L315">
        <v>1.494E-2</v>
      </c>
      <c r="M315">
        <v>1.4369999999999999E-3</v>
      </c>
      <c r="N315">
        <v>0</v>
      </c>
      <c r="O315">
        <v>0</v>
      </c>
      <c r="P315">
        <v>4302</v>
      </c>
      <c r="Q315">
        <v>172.3</v>
      </c>
      <c r="R315">
        <v>0.89949999999999997</v>
      </c>
      <c r="S315">
        <v>4.7190000000000003E-2</v>
      </c>
      <c r="T315">
        <v>1.252</v>
      </c>
      <c r="U315">
        <v>9.2980000000000005E-4</v>
      </c>
      <c r="V315">
        <v>4.6490000000000002E-4</v>
      </c>
      <c r="W315">
        <v>3.9519999999999998E-3</v>
      </c>
      <c r="X315">
        <v>2</v>
      </c>
      <c r="Y315">
        <v>0</v>
      </c>
      <c r="Z315">
        <v>0</v>
      </c>
      <c r="AA315">
        <v>0</v>
      </c>
      <c r="AB315">
        <v>17</v>
      </c>
      <c r="AC315">
        <v>0.1176</v>
      </c>
      <c r="AD315">
        <v>2.7650000000000001</v>
      </c>
      <c r="AE315">
        <v>0</v>
      </c>
      <c r="AF315">
        <v>1743</v>
      </c>
      <c r="AG315">
        <v>7393</v>
      </c>
      <c r="AH315" s="3">
        <v>7265000000</v>
      </c>
      <c r="AI315">
        <v>2.0080000000000001E-2</v>
      </c>
      <c r="AJ315">
        <v>0.57089999999999996</v>
      </c>
      <c r="AK315">
        <v>0</v>
      </c>
      <c r="AL315">
        <v>1625</v>
      </c>
      <c r="AM315">
        <v>7.6920000000000002E-2</v>
      </c>
      <c r="AN315">
        <v>1.8680000000000001</v>
      </c>
      <c r="AO315">
        <v>1.846E-3</v>
      </c>
      <c r="AP315">
        <v>52</v>
      </c>
      <c r="AQ315">
        <v>0.15379999999999999</v>
      </c>
      <c r="AR315">
        <v>3.8849999999999998</v>
      </c>
      <c r="AS315">
        <v>0</v>
      </c>
      <c r="AT315">
        <v>5</v>
      </c>
      <c r="AU315">
        <v>0.4</v>
      </c>
      <c r="AV315">
        <v>8.4</v>
      </c>
      <c r="AW315">
        <v>0</v>
      </c>
      <c r="AX315">
        <v>0</v>
      </c>
      <c r="AY315" t="s">
        <v>69</v>
      </c>
      <c r="AZ315" t="s">
        <v>69</v>
      </c>
      <c r="BA315" t="s">
        <v>69</v>
      </c>
      <c r="BB315">
        <v>0</v>
      </c>
      <c r="BC315" t="s">
        <v>69</v>
      </c>
      <c r="BD315" t="s">
        <v>69</v>
      </c>
      <c r="BE315" t="s">
        <v>69</v>
      </c>
      <c r="BF315">
        <v>0.93230063109581185</v>
      </c>
      <c r="BG315">
        <v>3.2000000000000001E-2</v>
      </c>
      <c r="BH315">
        <v>0.4819</v>
      </c>
      <c r="BI315">
        <v>1.6379999999999999E-2</v>
      </c>
      <c r="BJ315" t="s">
        <v>135</v>
      </c>
      <c r="DO315" t="s">
        <v>135</v>
      </c>
      <c r="FT315" t="s">
        <v>135</v>
      </c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t="s">
        <v>135</v>
      </c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t="s">
        <v>135</v>
      </c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</row>
    <row r="316" spans="1:346">
      <c r="A316" t="s">
        <v>114</v>
      </c>
      <c r="B316">
        <v>21</v>
      </c>
      <c r="C316" t="s">
        <v>66</v>
      </c>
      <c r="D316" t="s">
        <v>135</v>
      </c>
      <c r="E316" s="2">
        <v>3.6891508404278545E-2</v>
      </c>
      <c r="F316">
        <v>3790</v>
      </c>
      <c r="G316">
        <v>0.2361</v>
      </c>
      <c r="H316">
        <v>6.7309999999999999</v>
      </c>
      <c r="I316">
        <v>6.8599999999999998E-3</v>
      </c>
      <c r="J316">
        <v>0.43380000000000002</v>
      </c>
      <c r="K316">
        <v>0.47760000000000002</v>
      </c>
      <c r="L316">
        <v>5.5669999999999997E-2</v>
      </c>
      <c r="M316">
        <v>1.0290000000000001E-2</v>
      </c>
      <c r="N316">
        <v>1.1610000000000001E-2</v>
      </c>
      <c r="O316">
        <v>2.6390000000000002E-4</v>
      </c>
      <c r="P316">
        <v>4283</v>
      </c>
      <c r="Q316">
        <v>175.4</v>
      </c>
      <c r="R316">
        <v>0.90920000000000001</v>
      </c>
      <c r="S316">
        <v>0.22409999999999999</v>
      </c>
      <c r="T316">
        <v>6.4260000000000002</v>
      </c>
      <c r="U316">
        <v>6.7710000000000001E-3</v>
      </c>
      <c r="V316">
        <v>3.7360000000000002E-3</v>
      </c>
      <c r="W316">
        <v>7.9380000000000006E-3</v>
      </c>
      <c r="X316">
        <v>16</v>
      </c>
      <c r="Y316">
        <v>0.3125</v>
      </c>
      <c r="Z316">
        <v>7.75</v>
      </c>
      <c r="AA316">
        <v>0</v>
      </c>
      <c r="AB316">
        <v>34</v>
      </c>
      <c r="AC316">
        <v>0.5</v>
      </c>
      <c r="AD316">
        <v>13.94</v>
      </c>
      <c r="AE316">
        <v>5.8819999999999997E-2</v>
      </c>
      <c r="AF316">
        <v>1644</v>
      </c>
      <c r="AG316">
        <v>6471</v>
      </c>
      <c r="AH316" s="3">
        <v>5998000000</v>
      </c>
      <c r="AI316">
        <v>0.2445</v>
      </c>
      <c r="AJ316">
        <v>7.5519999999999996</v>
      </c>
      <c r="AK316">
        <v>6.6909999999999999E-3</v>
      </c>
      <c r="AL316">
        <v>1810</v>
      </c>
      <c r="AM316">
        <v>0.17960000000000001</v>
      </c>
      <c r="AN316">
        <v>4.415</v>
      </c>
      <c r="AO316">
        <v>2.7620000000000001E-3</v>
      </c>
      <c r="AP316">
        <v>211</v>
      </c>
      <c r="AQ316">
        <v>0.64449999999999996</v>
      </c>
      <c r="AR316">
        <v>17.170000000000002</v>
      </c>
      <c r="AS316">
        <v>4.265E-2</v>
      </c>
      <c r="AT316">
        <v>39</v>
      </c>
      <c r="AU316">
        <v>0.48720000000000002</v>
      </c>
      <c r="AV316">
        <v>20.149999999999999</v>
      </c>
      <c r="AW316">
        <v>2.564E-2</v>
      </c>
      <c r="AX316">
        <v>44</v>
      </c>
      <c r="AY316">
        <v>6.8180000000000004E-2</v>
      </c>
      <c r="AZ316">
        <v>5.2270000000000003</v>
      </c>
      <c r="BA316">
        <v>0</v>
      </c>
      <c r="BB316">
        <v>1</v>
      </c>
      <c r="BC316">
        <v>0</v>
      </c>
      <c r="BD316">
        <v>0</v>
      </c>
      <c r="BE316">
        <v>0</v>
      </c>
      <c r="BF316">
        <v>1.1009732360097324</v>
      </c>
      <c r="BG316">
        <v>0.1166</v>
      </c>
      <c r="BH316">
        <v>0.53320000000000001</v>
      </c>
      <c r="BI316">
        <v>7.7840000000000006E-2</v>
      </c>
      <c r="BJ316" t="s">
        <v>135</v>
      </c>
      <c r="DO316" t="s">
        <v>135</v>
      </c>
      <c r="FT316" t="s">
        <v>135</v>
      </c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t="s">
        <v>135</v>
      </c>
      <c r="KD316" t="s">
        <v>135</v>
      </c>
    </row>
    <row r="317" spans="1:346">
      <c r="A317" t="s">
        <v>65</v>
      </c>
      <c r="B317">
        <v>1</v>
      </c>
      <c r="C317" t="s">
        <v>66</v>
      </c>
      <c r="D317" t="s">
        <v>134</v>
      </c>
      <c r="E317" s="2">
        <v>0.25586799907041596</v>
      </c>
      <c r="F317">
        <v>4644</v>
      </c>
      <c r="G317">
        <v>0.23580000000000001</v>
      </c>
      <c r="H317">
        <v>7.4610000000000003</v>
      </c>
      <c r="I317">
        <v>4.7369999999999999E-3</v>
      </c>
      <c r="J317">
        <v>0.39879999999999999</v>
      </c>
      <c r="K317">
        <v>0.49980000000000002</v>
      </c>
      <c r="L317">
        <v>4.9739999999999999E-2</v>
      </c>
      <c r="M317">
        <v>1.4E-2</v>
      </c>
      <c r="N317">
        <v>1.8519999999999998E-2</v>
      </c>
      <c r="O317">
        <v>3.0149999999999999E-3</v>
      </c>
      <c r="P317">
        <v>5403</v>
      </c>
      <c r="Q317">
        <v>164.7</v>
      </c>
      <c r="R317">
        <v>0.9</v>
      </c>
      <c r="S317">
        <v>0.2351</v>
      </c>
      <c r="T317">
        <v>7.3959999999999999</v>
      </c>
      <c r="U317">
        <v>5.182E-3</v>
      </c>
      <c r="V317">
        <v>7.7730000000000004E-3</v>
      </c>
      <c r="W317">
        <v>2.5729999999999999E-2</v>
      </c>
      <c r="X317">
        <v>42</v>
      </c>
      <c r="Y317">
        <v>0.54759999999999998</v>
      </c>
      <c r="Z317">
        <v>17.670000000000002</v>
      </c>
      <c r="AA317">
        <v>2.3810000000000001E-2</v>
      </c>
      <c r="AB317">
        <v>139</v>
      </c>
      <c r="AC317">
        <v>0.51800000000000002</v>
      </c>
      <c r="AD317">
        <v>14.04</v>
      </c>
      <c r="AE317">
        <v>3.5970000000000002E-2</v>
      </c>
      <c r="AF317">
        <v>1852</v>
      </c>
      <c r="AG317">
        <v>6121</v>
      </c>
      <c r="AH317" s="3">
        <v>6048000000</v>
      </c>
      <c r="AI317">
        <v>0.2041</v>
      </c>
      <c r="AJ317">
        <v>6.9850000000000003</v>
      </c>
      <c r="AK317">
        <v>3.7799999999999999E-3</v>
      </c>
      <c r="AL317">
        <v>2321</v>
      </c>
      <c r="AM317">
        <v>0.22059999999999999</v>
      </c>
      <c r="AN317">
        <v>5.5259999999999998</v>
      </c>
      <c r="AO317">
        <v>3.8779999999999999E-3</v>
      </c>
      <c r="AP317">
        <v>231</v>
      </c>
      <c r="AQ317">
        <v>0.57579999999999998</v>
      </c>
      <c r="AR317">
        <v>18.16</v>
      </c>
      <c r="AS317">
        <v>2.597E-2</v>
      </c>
      <c r="AT317">
        <v>65</v>
      </c>
      <c r="AU317">
        <v>0.55379999999999996</v>
      </c>
      <c r="AV317">
        <v>34.659999999999997</v>
      </c>
      <c r="AW317">
        <v>0</v>
      </c>
      <c r="AX317">
        <v>86</v>
      </c>
      <c r="AY317">
        <v>0.2326</v>
      </c>
      <c r="AZ317">
        <v>16.3</v>
      </c>
      <c r="BA317">
        <v>0</v>
      </c>
      <c r="BB317">
        <v>14</v>
      </c>
      <c r="BC317">
        <v>7.1429999999999993E-2</v>
      </c>
      <c r="BD317">
        <v>4.3570000000000002</v>
      </c>
      <c r="BE317">
        <v>0</v>
      </c>
      <c r="BF317">
        <v>1.2532397408207343</v>
      </c>
      <c r="BG317">
        <v>9.9529999999999993E-2</v>
      </c>
      <c r="BH317">
        <v>0.54949999999999999</v>
      </c>
      <c r="BI317">
        <v>8.5269999999999999E-2</v>
      </c>
      <c r="BJ317" t="s">
        <v>134</v>
      </c>
      <c r="DO317" t="s">
        <v>134</v>
      </c>
      <c r="FT317" t="s">
        <v>134</v>
      </c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t="s">
        <v>134</v>
      </c>
      <c r="KD317" t="s">
        <v>134</v>
      </c>
    </row>
    <row r="318" spans="1:346">
      <c r="A318" t="s">
        <v>65</v>
      </c>
      <c r="B318">
        <v>6</v>
      </c>
      <c r="C318" t="s">
        <v>66</v>
      </c>
      <c r="D318" t="s">
        <v>134</v>
      </c>
      <c r="E318" s="2">
        <v>0.21466231483806175</v>
      </c>
      <c r="F318">
        <v>3908</v>
      </c>
      <c r="G318">
        <v>0.22570000000000001</v>
      </c>
      <c r="H318">
        <v>6.8</v>
      </c>
      <c r="I318">
        <v>3.3270000000000001E-3</v>
      </c>
      <c r="J318">
        <v>0.44419999999999998</v>
      </c>
      <c r="K318">
        <v>0.47060000000000002</v>
      </c>
      <c r="L318">
        <v>5.092E-2</v>
      </c>
      <c r="M318">
        <v>8.1880000000000008E-3</v>
      </c>
      <c r="N318">
        <v>1.0240000000000001E-2</v>
      </c>
      <c r="O318">
        <v>5.1179999999999997E-4</v>
      </c>
      <c r="P318">
        <v>4577</v>
      </c>
      <c r="Q318">
        <v>171.5</v>
      </c>
      <c r="R318">
        <v>0.90239999999999998</v>
      </c>
      <c r="S318">
        <v>0.2165</v>
      </c>
      <c r="T318">
        <v>6.5739999999999998</v>
      </c>
      <c r="U318">
        <v>4.1510000000000002E-3</v>
      </c>
      <c r="V318">
        <v>1.529E-3</v>
      </c>
      <c r="W318">
        <v>1.005E-2</v>
      </c>
      <c r="X318">
        <v>7</v>
      </c>
      <c r="Y318">
        <v>0.71430000000000005</v>
      </c>
      <c r="Z318">
        <v>17.71</v>
      </c>
      <c r="AA318">
        <v>0</v>
      </c>
      <c r="AB318">
        <v>46</v>
      </c>
      <c r="AC318">
        <v>0.56520000000000004</v>
      </c>
      <c r="AD318">
        <v>17.37</v>
      </c>
      <c r="AE318">
        <v>6.522E-2</v>
      </c>
      <c r="AF318">
        <v>1736</v>
      </c>
      <c r="AG318">
        <v>6981</v>
      </c>
      <c r="AH318" s="3">
        <v>6662000000</v>
      </c>
      <c r="AI318">
        <v>0.193</v>
      </c>
      <c r="AJ318">
        <v>6.468</v>
      </c>
      <c r="AK318">
        <v>2.3040000000000001E-3</v>
      </c>
      <c r="AL318">
        <v>1839</v>
      </c>
      <c r="AM318">
        <v>0.21529999999999999</v>
      </c>
      <c r="AN318">
        <v>5.6070000000000002</v>
      </c>
      <c r="AO318">
        <v>3.2629999999999998E-3</v>
      </c>
      <c r="AP318">
        <v>199</v>
      </c>
      <c r="AQ318">
        <v>0.61309999999999998</v>
      </c>
      <c r="AR318">
        <v>16.62</v>
      </c>
      <c r="AS318">
        <v>1.508E-2</v>
      </c>
      <c r="AT318">
        <v>32</v>
      </c>
      <c r="AU318">
        <v>0.3125</v>
      </c>
      <c r="AV318">
        <v>15.75</v>
      </c>
      <c r="AW318">
        <v>0</v>
      </c>
      <c r="AX318">
        <v>40</v>
      </c>
      <c r="AY318">
        <v>0.1</v>
      </c>
      <c r="AZ318">
        <v>7.7</v>
      </c>
      <c r="BA318">
        <v>0</v>
      </c>
      <c r="BB318">
        <v>2</v>
      </c>
      <c r="BC318">
        <v>0</v>
      </c>
      <c r="BD318">
        <v>0</v>
      </c>
      <c r="BE318">
        <v>0</v>
      </c>
      <c r="BF318">
        <v>1.0593317972350231</v>
      </c>
      <c r="BG318">
        <v>0.1082</v>
      </c>
      <c r="BH318">
        <v>0.52149999999999996</v>
      </c>
      <c r="BI318">
        <v>6.9860000000000005E-2</v>
      </c>
      <c r="BJ318" t="s">
        <v>134</v>
      </c>
      <c r="DO318" t="s">
        <v>134</v>
      </c>
      <c r="FT318" t="s">
        <v>134</v>
      </c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t="s">
        <v>134</v>
      </c>
      <c r="KD318" t="s">
        <v>134</v>
      </c>
    </row>
    <row r="319" spans="1:346">
      <c r="A319" t="s">
        <v>65</v>
      </c>
      <c r="B319">
        <v>8</v>
      </c>
      <c r="C319" t="s">
        <v>66</v>
      </c>
      <c r="D319" t="s">
        <v>134</v>
      </c>
      <c r="E319" s="2">
        <v>0.16472339369883404</v>
      </c>
      <c r="F319">
        <v>4853</v>
      </c>
      <c r="G319">
        <v>0.224</v>
      </c>
      <c r="H319">
        <v>7.258</v>
      </c>
      <c r="I319">
        <v>2.4729999999999999E-3</v>
      </c>
      <c r="J319">
        <v>0.43380000000000002</v>
      </c>
      <c r="K319">
        <v>0.4748</v>
      </c>
      <c r="L319">
        <v>5.1720000000000002E-2</v>
      </c>
      <c r="M319">
        <v>1.1129999999999999E-2</v>
      </c>
      <c r="N319">
        <v>1.175E-2</v>
      </c>
      <c r="O319">
        <v>4.1209999999999999E-4</v>
      </c>
      <c r="P319">
        <v>5687</v>
      </c>
      <c r="Q319">
        <v>163.4</v>
      </c>
      <c r="R319">
        <v>0.90190000000000003</v>
      </c>
      <c r="S319">
        <v>0.21959999999999999</v>
      </c>
      <c r="T319">
        <v>7.1180000000000003</v>
      </c>
      <c r="U319">
        <v>3.1649999999999998E-3</v>
      </c>
      <c r="V319">
        <v>4.2199999999999998E-3</v>
      </c>
      <c r="W319">
        <v>1.354E-2</v>
      </c>
      <c r="X319">
        <v>24</v>
      </c>
      <c r="Y319">
        <v>0.875</v>
      </c>
      <c r="Z319">
        <v>20.079999999999998</v>
      </c>
      <c r="AA319">
        <v>8.3330000000000001E-2</v>
      </c>
      <c r="AB319">
        <v>77</v>
      </c>
      <c r="AC319">
        <v>0.51949999999999996</v>
      </c>
      <c r="AD319">
        <v>18.829999999999998</v>
      </c>
      <c r="AE319">
        <v>1.299E-2</v>
      </c>
      <c r="AF319">
        <v>2105</v>
      </c>
      <c r="AG319">
        <v>7044</v>
      </c>
      <c r="AH319" s="3">
        <v>7650000000</v>
      </c>
      <c r="AI319">
        <v>0.1948</v>
      </c>
      <c r="AJ319">
        <v>6.69</v>
      </c>
      <c r="AK319">
        <v>9.5009999999999995E-4</v>
      </c>
      <c r="AL319">
        <v>2304</v>
      </c>
      <c r="AM319">
        <v>0.21049999999999999</v>
      </c>
      <c r="AN319">
        <v>5.7069999999999999</v>
      </c>
      <c r="AO319">
        <v>2.604E-3</v>
      </c>
      <c r="AP319">
        <v>251</v>
      </c>
      <c r="AQ319">
        <v>0.52990000000000004</v>
      </c>
      <c r="AR319">
        <v>17.47</v>
      </c>
      <c r="AS319">
        <v>1.5939999999999999E-2</v>
      </c>
      <c r="AT319">
        <v>54</v>
      </c>
      <c r="AU319">
        <v>0.53700000000000003</v>
      </c>
      <c r="AV319">
        <v>29.13</v>
      </c>
      <c r="AW319">
        <v>0</v>
      </c>
      <c r="AX319">
        <v>57</v>
      </c>
      <c r="AY319">
        <v>0.24560000000000001</v>
      </c>
      <c r="AZ319">
        <v>19.07</v>
      </c>
      <c r="BA319">
        <v>0</v>
      </c>
      <c r="BB319">
        <v>2</v>
      </c>
      <c r="BC319">
        <v>0</v>
      </c>
      <c r="BD319">
        <v>0</v>
      </c>
      <c r="BE319">
        <v>0</v>
      </c>
      <c r="BF319">
        <v>1.0945368171021377</v>
      </c>
      <c r="BG319">
        <v>0.1089</v>
      </c>
      <c r="BH319">
        <v>0.52649999999999997</v>
      </c>
      <c r="BI319">
        <v>7.5009999999999993E-2</v>
      </c>
      <c r="BJ319" t="s">
        <v>134</v>
      </c>
      <c r="DO319" t="s">
        <v>134</v>
      </c>
      <c r="FT319" t="s">
        <v>134</v>
      </c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t="s">
        <v>134</v>
      </c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t="s">
        <v>134</v>
      </c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</row>
    <row r="320" spans="1:346">
      <c r="A320" t="s">
        <v>107</v>
      </c>
      <c r="B320">
        <v>9</v>
      </c>
      <c r="C320" t="s">
        <v>66</v>
      </c>
      <c r="D320" t="s">
        <v>135</v>
      </c>
      <c r="E320" s="2">
        <v>0.1754051477597712</v>
      </c>
      <c r="F320">
        <v>4043</v>
      </c>
      <c r="G320">
        <v>9.325E-2</v>
      </c>
      <c r="H320">
        <v>2.4039999999999999</v>
      </c>
      <c r="I320">
        <v>0</v>
      </c>
      <c r="J320">
        <v>0.4294</v>
      </c>
      <c r="K320">
        <v>0.51770000000000005</v>
      </c>
      <c r="L320">
        <v>3.4130000000000001E-2</v>
      </c>
      <c r="M320">
        <v>4.2050000000000004E-3</v>
      </c>
      <c r="N320">
        <v>3.7100000000000002E-3</v>
      </c>
      <c r="O320">
        <v>0</v>
      </c>
      <c r="P320">
        <v>4850</v>
      </c>
      <c r="Q320">
        <v>168.8</v>
      </c>
      <c r="R320">
        <v>0.90059999999999996</v>
      </c>
      <c r="S320">
        <v>9.01E-2</v>
      </c>
      <c r="T320">
        <v>2.407</v>
      </c>
      <c r="U320">
        <v>2.062E-4</v>
      </c>
      <c r="V320">
        <v>3.2989999999999998E-3</v>
      </c>
      <c r="W320">
        <v>5.5669999999999999E-3</v>
      </c>
      <c r="X320">
        <v>16</v>
      </c>
      <c r="Y320">
        <v>0.3125</v>
      </c>
      <c r="Z320">
        <v>9.25</v>
      </c>
      <c r="AA320">
        <v>0</v>
      </c>
      <c r="AB320">
        <v>27</v>
      </c>
      <c r="AC320">
        <v>0.22220000000000001</v>
      </c>
      <c r="AD320">
        <v>7.593</v>
      </c>
      <c r="AE320">
        <v>0</v>
      </c>
      <c r="AF320">
        <v>1736</v>
      </c>
      <c r="AG320">
        <v>6683</v>
      </c>
      <c r="AH320" s="3">
        <v>6418000000</v>
      </c>
      <c r="AI320">
        <v>4.5510000000000002E-2</v>
      </c>
      <c r="AJ320">
        <v>1.3080000000000001</v>
      </c>
      <c r="AK320">
        <v>0</v>
      </c>
      <c r="AL320">
        <v>2093</v>
      </c>
      <c r="AM320">
        <v>0.12609999999999999</v>
      </c>
      <c r="AN320">
        <v>3.0430000000000001</v>
      </c>
      <c r="AO320">
        <v>0</v>
      </c>
      <c r="AP320">
        <v>138</v>
      </c>
      <c r="AQ320">
        <v>0.21010000000000001</v>
      </c>
      <c r="AR320">
        <v>6.3410000000000002</v>
      </c>
      <c r="AS320">
        <v>0</v>
      </c>
      <c r="AT320">
        <v>17</v>
      </c>
      <c r="AU320">
        <v>0.1176</v>
      </c>
      <c r="AV320">
        <v>5.0590000000000002</v>
      </c>
      <c r="AW320">
        <v>0</v>
      </c>
      <c r="AX320">
        <v>15</v>
      </c>
      <c r="AY320">
        <v>0</v>
      </c>
      <c r="AZ320">
        <v>0</v>
      </c>
      <c r="BA320">
        <v>0</v>
      </c>
      <c r="BB320">
        <v>0</v>
      </c>
      <c r="BC320" t="s">
        <v>69</v>
      </c>
      <c r="BD320" t="s">
        <v>69</v>
      </c>
      <c r="BE320" t="s">
        <v>69</v>
      </c>
      <c r="BF320">
        <v>1.2056451612903225</v>
      </c>
      <c r="BG320">
        <v>6.5930000000000002E-2</v>
      </c>
      <c r="BH320">
        <v>0.55179999999999996</v>
      </c>
      <c r="BI320">
        <v>4.2049999999999997E-2</v>
      </c>
      <c r="BJ320" t="s">
        <v>135</v>
      </c>
      <c r="DO320" t="s">
        <v>135</v>
      </c>
      <c r="FT320" t="s">
        <v>135</v>
      </c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t="s">
        <v>135</v>
      </c>
      <c r="KD320" t="s">
        <v>135</v>
      </c>
    </row>
    <row r="321" spans="1:346">
      <c r="A321" t="s">
        <v>107</v>
      </c>
      <c r="B321">
        <v>11</v>
      </c>
      <c r="C321" t="s">
        <v>66</v>
      </c>
      <c r="D321" t="s">
        <v>135</v>
      </c>
      <c r="E321" s="2">
        <v>0.1138557637705849</v>
      </c>
      <c r="F321">
        <v>3760</v>
      </c>
      <c r="G321">
        <v>8.4570000000000006E-2</v>
      </c>
      <c r="H321">
        <v>2.2450000000000001</v>
      </c>
      <c r="I321">
        <v>7.9790000000000004E-4</v>
      </c>
      <c r="J321">
        <v>0.44069999999999998</v>
      </c>
      <c r="K321">
        <v>0.4965</v>
      </c>
      <c r="L321">
        <v>3.1910000000000001E-2</v>
      </c>
      <c r="M321">
        <v>5.5849999999999997E-3</v>
      </c>
      <c r="N321">
        <v>3.7230000000000002E-3</v>
      </c>
      <c r="O321">
        <v>2.6600000000000001E-4</v>
      </c>
      <c r="P321">
        <v>4306</v>
      </c>
      <c r="Q321">
        <v>169.9</v>
      </c>
      <c r="R321">
        <v>0.90759999999999996</v>
      </c>
      <c r="S321">
        <v>8.1280000000000005E-2</v>
      </c>
      <c r="T321">
        <v>2.1520000000000001</v>
      </c>
      <c r="U321">
        <v>9.2889999999999997E-4</v>
      </c>
      <c r="V321">
        <v>9.2889999999999997E-4</v>
      </c>
      <c r="W321">
        <v>4.1799999999999997E-3</v>
      </c>
      <c r="X321">
        <v>4</v>
      </c>
      <c r="Y321">
        <v>0</v>
      </c>
      <c r="Z321">
        <v>0</v>
      </c>
      <c r="AA321">
        <v>0</v>
      </c>
      <c r="AB321">
        <v>18</v>
      </c>
      <c r="AC321">
        <v>0.22220000000000001</v>
      </c>
      <c r="AD321">
        <v>6.5</v>
      </c>
      <c r="AE321">
        <v>0</v>
      </c>
      <c r="AF321">
        <v>1657</v>
      </c>
      <c r="AG321">
        <v>6864</v>
      </c>
      <c r="AH321" s="3">
        <v>6284000000</v>
      </c>
      <c r="AI321">
        <v>4.888E-2</v>
      </c>
      <c r="AJ321">
        <v>1.5669999999999999</v>
      </c>
      <c r="AK321">
        <v>0</v>
      </c>
      <c r="AL321">
        <v>1867</v>
      </c>
      <c r="AM321">
        <v>0.1018</v>
      </c>
      <c r="AN321">
        <v>2.4260000000000002</v>
      </c>
      <c r="AO321">
        <v>0</v>
      </c>
      <c r="AP321">
        <v>120</v>
      </c>
      <c r="AQ321">
        <v>0.29170000000000001</v>
      </c>
      <c r="AR321">
        <v>7.508</v>
      </c>
      <c r="AS321">
        <v>1.6670000000000001E-2</v>
      </c>
      <c r="AT321">
        <v>21</v>
      </c>
      <c r="AU321">
        <v>0.33329999999999999</v>
      </c>
      <c r="AV321">
        <v>10.14</v>
      </c>
      <c r="AW321">
        <v>4.7620000000000003E-2</v>
      </c>
      <c r="AX321">
        <v>14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1.1267350633675317</v>
      </c>
      <c r="BG321">
        <v>6.4269999999999994E-2</v>
      </c>
      <c r="BH321">
        <v>0.52849999999999997</v>
      </c>
      <c r="BI321">
        <v>4.1489999999999999E-2</v>
      </c>
      <c r="BJ321" t="s">
        <v>135</v>
      </c>
      <c r="DO321" t="s">
        <v>135</v>
      </c>
      <c r="FT321" t="s">
        <v>135</v>
      </c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t="s">
        <v>135</v>
      </c>
      <c r="KD321" t="s">
        <v>135</v>
      </c>
    </row>
    <row r="322" spans="1:346">
      <c r="A322" t="s">
        <v>107</v>
      </c>
      <c r="B322">
        <v>14</v>
      </c>
      <c r="C322" t="s">
        <v>66</v>
      </c>
      <c r="D322" t="s">
        <v>135</v>
      </c>
      <c r="E322" s="2">
        <v>0.13999342753861321</v>
      </c>
      <c r="F322">
        <v>4435</v>
      </c>
      <c r="G322">
        <v>0.14319999999999999</v>
      </c>
      <c r="H322">
        <v>4.5579999999999998</v>
      </c>
      <c r="I322">
        <v>1.804E-3</v>
      </c>
      <c r="J322">
        <v>0.4415</v>
      </c>
      <c r="K322">
        <v>0.499</v>
      </c>
      <c r="L322">
        <v>3.0439999999999998E-2</v>
      </c>
      <c r="M322">
        <v>8.1169999999999992E-3</v>
      </c>
      <c r="N322">
        <v>3.833E-3</v>
      </c>
      <c r="O322">
        <v>0</v>
      </c>
      <c r="P322">
        <v>5318</v>
      </c>
      <c r="Q322">
        <v>163.6</v>
      </c>
      <c r="R322">
        <v>0.90049999999999997</v>
      </c>
      <c r="S322">
        <v>0.13730000000000001</v>
      </c>
      <c r="T322">
        <v>4.351</v>
      </c>
      <c r="U322">
        <v>2.4450000000000001E-3</v>
      </c>
      <c r="V322">
        <v>7.5219999999999996E-4</v>
      </c>
      <c r="W322">
        <v>5.2649999999999997E-3</v>
      </c>
      <c r="X322">
        <v>4</v>
      </c>
      <c r="Y322">
        <v>0</v>
      </c>
      <c r="Z322">
        <v>0</v>
      </c>
      <c r="AA322">
        <v>0</v>
      </c>
      <c r="AB322">
        <v>28</v>
      </c>
      <c r="AC322">
        <v>0.53569999999999995</v>
      </c>
      <c r="AD322">
        <v>16.64</v>
      </c>
      <c r="AE322">
        <v>3.5709999999999999E-2</v>
      </c>
      <c r="AF322">
        <v>1958</v>
      </c>
      <c r="AG322">
        <v>6487</v>
      </c>
      <c r="AH322" s="3">
        <v>6708000000</v>
      </c>
      <c r="AI322">
        <v>0.10730000000000001</v>
      </c>
      <c r="AJ322">
        <v>3.91</v>
      </c>
      <c r="AK322">
        <v>2.0430000000000001E-3</v>
      </c>
      <c r="AL322">
        <v>2213</v>
      </c>
      <c r="AM322">
        <v>0.16039999999999999</v>
      </c>
      <c r="AN322">
        <v>4.3129999999999997</v>
      </c>
      <c r="AO322">
        <v>1.8079999999999999E-3</v>
      </c>
      <c r="AP322">
        <v>135</v>
      </c>
      <c r="AQ322">
        <v>0.36299999999999999</v>
      </c>
      <c r="AR322">
        <v>13.28</v>
      </c>
      <c r="AS322">
        <v>0</v>
      </c>
      <c r="AT322">
        <v>36</v>
      </c>
      <c r="AU322">
        <v>0.33329999999999999</v>
      </c>
      <c r="AV322">
        <v>21.25</v>
      </c>
      <c r="AW322">
        <v>0</v>
      </c>
      <c r="AX322">
        <v>17</v>
      </c>
      <c r="AY322">
        <v>5.8819999999999997E-2</v>
      </c>
      <c r="AZ322">
        <v>1.7649999999999999</v>
      </c>
      <c r="BA322">
        <v>0</v>
      </c>
      <c r="BB322">
        <v>0</v>
      </c>
      <c r="BC322" t="s">
        <v>69</v>
      </c>
      <c r="BD322" t="s">
        <v>69</v>
      </c>
      <c r="BE322" t="s">
        <v>69</v>
      </c>
      <c r="BF322">
        <v>1.13023493360572</v>
      </c>
      <c r="BG322">
        <v>6.0999999999999999E-2</v>
      </c>
      <c r="BH322">
        <v>0.52939999999999998</v>
      </c>
      <c r="BI322">
        <v>4.2389999999999997E-2</v>
      </c>
      <c r="BJ322" t="s">
        <v>135</v>
      </c>
      <c r="DO322" t="s">
        <v>135</v>
      </c>
      <c r="FT322" t="s">
        <v>135</v>
      </c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t="s">
        <v>135</v>
      </c>
      <c r="KD322" t="s">
        <v>135</v>
      </c>
    </row>
    <row r="323" spans="1:346">
      <c r="A323" t="s">
        <v>107</v>
      </c>
      <c r="B323">
        <v>16</v>
      </c>
      <c r="C323" t="s">
        <v>66</v>
      </c>
      <c r="D323" t="s">
        <v>135</v>
      </c>
      <c r="E323" s="2">
        <v>8.9157319528329018E-2</v>
      </c>
      <c r="F323">
        <v>4022</v>
      </c>
      <c r="G323">
        <v>0.2069</v>
      </c>
      <c r="H323">
        <v>6.444</v>
      </c>
      <c r="I323">
        <v>2.735E-3</v>
      </c>
      <c r="J323">
        <v>0.39960000000000001</v>
      </c>
      <c r="K323">
        <v>0.50249999999999995</v>
      </c>
      <c r="L323">
        <v>5.8430000000000003E-2</v>
      </c>
      <c r="M323">
        <v>1.193E-2</v>
      </c>
      <c r="N323">
        <v>1.392E-2</v>
      </c>
      <c r="O323">
        <v>2.735E-3</v>
      </c>
      <c r="P323">
        <v>4554</v>
      </c>
      <c r="Q323">
        <v>164.2</v>
      </c>
      <c r="R323">
        <v>0.90769999999999995</v>
      </c>
      <c r="S323">
        <v>0.20599999999999999</v>
      </c>
      <c r="T323">
        <v>6.3810000000000002</v>
      </c>
      <c r="U323">
        <v>3.2940000000000001E-3</v>
      </c>
      <c r="V323">
        <v>5.7089999999999997E-3</v>
      </c>
      <c r="W323">
        <v>1.3610000000000001E-2</v>
      </c>
      <c r="X323">
        <v>26</v>
      </c>
      <c r="Y323">
        <v>0.73080000000000001</v>
      </c>
      <c r="Z323">
        <v>17.309999999999999</v>
      </c>
      <c r="AA323">
        <v>7.6920000000000002E-2</v>
      </c>
      <c r="AB323">
        <v>62</v>
      </c>
      <c r="AC323">
        <v>0.5161</v>
      </c>
      <c r="AD323">
        <v>13.53</v>
      </c>
      <c r="AE323">
        <v>3.2259999999999997E-2</v>
      </c>
      <c r="AF323">
        <v>1607</v>
      </c>
      <c r="AG323">
        <v>6096</v>
      </c>
      <c r="AH323" s="3">
        <v>5183000000</v>
      </c>
      <c r="AI323">
        <v>0.18920000000000001</v>
      </c>
      <c r="AJ323">
        <v>6.2450000000000001</v>
      </c>
      <c r="AK323">
        <v>1.245E-3</v>
      </c>
      <c r="AL323">
        <v>2021</v>
      </c>
      <c r="AM323">
        <v>0.18360000000000001</v>
      </c>
      <c r="AN323">
        <v>4.9340000000000002</v>
      </c>
      <c r="AO323">
        <v>1.4840000000000001E-3</v>
      </c>
      <c r="AP323">
        <v>235</v>
      </c>
      <c r="AQ323">
        <v>0.49359999999999998</v>
      </c>
      <c r="AR323">
        <v>15.16</v>
      </c>
      <c r="AS323">
        <v>2.128E-2</v>
      </c>
      <c r="AT323">
        <v>48</v>
      </c>
      <c r="AU323">
        <v>0.5</v>
      </c>
      <c r="AV323">
        <v>29.5</v>
      </c>
      <c r="AW323">
        <v>2.0830000000000001E-2</v>
      </c>
      <c r="AX323">
        <v>56</v>
      </c>
      <c r="AY323">
        <v>0.125</v>
      </c>
      <c r="AZ323">
        <v>6.875</v>
      </c>
      <c r="BA323">
        <v>0</v>
      </c>
      <c r="BB323">
        <v>11</v>
      </c>
      <c r="BC323">
        <v>0</v>
      </c>
      <c r="BD323">
        <v>0</v>
      </c>
      <c r="BE323">
        <v>0</v>
      </c>
      <c r="BF323">
        <v>1.2576228998133168</v>
      </c>
      <c r="BG323">
        <v>0.1163</v>
      </c>
      <c r="BH323">
        <v>0.56089999999999995</v>
      </c>
      <c r="BI323">
        <v>8.702E-2</v>
      </c>
      <c r="BJ323" t="s">
        <v>135</v>
      </c>
      <c r="DO323" t="s">
        <v>135</v>
      </c>
      <c r="FT323" t="s">
        <v>135</v>
      </c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t="s">
        <v>135</v>
      </c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t="s">
        <v>135</v>
      </c>
      <c r="KE323" s="4"/>
      <c r="KF323" s="4"/>
      <c r="KG323" s="4"/>
      <c r="KH323" s="4"/>
      <c r="KI323" s="4"/>
      <c r="KJ323" s="4"/>
      <c r="KK323" s="4"/>
      <c r="KL323" s="4"/>
      <c r="KM323" s="4"/>
      <c r="KN323" s="4"/>
      <c r="KO323" s="4"/>
      <c r="KP323" s="4"/>
      <c r="KQ323" s="4"/>
      <c r="KR323" s="4"/>
      <c r="KS323" s="4"/>
      <c r="KT323" s="4"/>
      <c r="KU323" s="4"/>
      <c r="KV323" s="4"/>
      <c r="KW323" s="4"/>
      <c r="KX323" s="4"/>
      <c r="KY323" s="4"/>
      <c r="KZ323" s="4"/>
      <c r="LA323" s="4"/>
      <c r="LB323" s="4"/>
      <c r="LC323" s="4"/>
      <c r="LD323" s="4"/>
      <c r="LE323" s="4"/>
      <c r="LF323" s="4"/>
      <c r="LG323" s="4"/>
      <c r="LH323" s="4"/>
      <c r="LI323" s="4"/>
      <c r="LJ323" s="4"/>
      <c r="LK323" s="4"/>
      <c r="LL323" s="4"/>
      <c r="LM323" s="4"/>
      <c r="LN323" s="4"/>
      <c r="LO323" s="4"/>
      <c r="LP323" s="4"/>
      <c r="LQ323" s="4"/>
      <c r="LR323" s="4"/>
      <c r="LS323" s="4"/>
      <c r="LT323" s="4"/>
      <c r="LU323" s="4"/>
      <c r="LV323" s="4"/>
      <c r="LW323" s="4"/>
      <c r="LX323" s="4"/>
      <c r="LY323" s="4"/>
      <c r="LZ323" s="4"/>
      <c r="MA323" s="4"/>
      <c r="MB323" s="4"/>
      <c r="MC323" s="4"/>
      <c r="MD323" s="4"/>
      <c r="ME323" s="4"/>
      <c r="MF323" s="4"/>
      <c r="MG323" s="4"/>
      <c r="MH323" s="4"/>
    </row>
    <row r="324" spans="1:346">
      <c r="A324" t="s">
        <v>107</v>
      </c>
      <c r="B324">
        <v>17</v>
      </c>
      <c r="C324" t="s">
        <v>66</v>
      </c>
      <c r="D324" t="s">
        <v>135</v>
      </c>
      <c r="E324" s="2">
        <v>6.5254237288135591E-2</v>
      </c>
      <c r="F324">
        <v>4548</v>
      </c>
      <c r="G324">
        <v>0.14399999999999999</v>
      </c>
      <c r="H324">
        <v>4.1280000000000001</v>
      </c>
      <c r="I324">
        <v>6.5959999999999999E-4</v>
      </c>
      <c r="J324">
        <v>0.42370000000000002</v>
      </c>
      <c r="K324">
        <v>0.51429999999999998</v>
      </c>
      <c r="L324">
        <v>3.4079999999999999E-2</v>
      </c>
      <c r="M324">
        <v>7.2560000000000003E-3</v>
      </c>
      <c r="N324">
        <v>4.1780000000000003E-3</v>
      </c>
      <c r="O324">
        <v>2.1990000000000001E-4</v>
      </c>
      <c r="P324">
        <v>5363</v>
      </c>
      <c r="Q324">
        <v>162.4</v>
      </c>
      <c r="R324">
        <v>0.89990000000000003</v>
      </c>
      <c r="S324">
        <v>0.1421</v>
      </c>
      <c r="T324">
        <v>4.0759999999999996</v>
      </c>
      <c r="U324">
        <v>1.305E-3</v>
      </c>
      <c r="V324">
        <v>2.238E-3</v>
      </c>
      <c r="W324">
        <v>8.7639999999999992E-3</v>
      </c>
      <c r="X324">
        <v>12</v>
      </c>
      <c r="Y324">
        <v>0.58330000000000004</v>
      </c>
      <c r="Z324">
        <v>14.58</v>
      </c>
      <c r="AA324">
        <v>8.3330000000000001E-2</v>
      </c>
      <c r="AB324">
        <v>47</v>
      </c>
      <c r="AC324">
        <v>0.4894</v>
      </c>
      <c r="AD324">
        <v>11.87</v>
      </c>
      <c r="AE324">
        <v>2.128E-2</v>
      </c>
      <c r="AF324">
        <v>1927</v>
      </c>
      <c r="AG324">
        <v>6907</v>
      </c>
      <c r="AH324" s="3">
        <v>6884000000</v>
      </c>
      <c r="AI324">
        <v>0.11990000000000001</v>
      </c>
      <c r="AJ324">
        <v>3.6269999999999998</v>
      </c>
      <c r="AK324">
        <v>1.0380000000000001E-3</v>
      </c>
      <c r="AL324">
        <v>2339</v>
      </c>
      <c r="AM324">
        <v>0.1479</v>
      </c>
      <c r="AN324">
        <v>3.7669999999999999</v>
      </c>
      <c r="AO324">
        <v>0</v>
      </c>
      <c r="AP324">
        <v>155</v>
      </c>
      <c r="AQ324">
        <v>0.36130000000000001</v>
      </c>
      <c r="AR324">
        <v>10.36</v>
      </c>
      <c r="AS324">
        <v>6.4520000000000003E-3</v>
      </c>
      <c r="AT324">
        <v>33</v>
      </c>
      <c r="AU324">
        <v>0.33329999999999999</v>
      </c>
      <c r="AV324">
        <v>20.76</v>
      </c>
      <c r="AW324">
        <v>0</v>
      </c>
      <c r="AX324">
        <v>19</v>
      </c>
      <c r="AY324">
        <v>5.2630000000000003E-2</v>
      </c>
      <c r="AZ324">
        <v>3.7890000000000001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1.2138038401660611</v>
      </c>
      <c r="BG324">
        <v>6.6269999999999996E-2</v>
      </c>
      <c r="BH324">
        <v>0.5484</v>
      </c>
      <c r="BI324">
        <v>4.573E-2</v>
      </c>
      <c r="BJ324" t="s">
        <v>135</v>
      </c>
      <c r="DO324" t="s">
        <v>135</v>
      </c>
      <c r="FT324" t="s">
        <v>135</v>
      </c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t="s">
        <v>135</v>
      </c>
      <c r="KD324" t="s">
        <v>135</v>
      </c>
    </row>
    <row r="325" spans="1:346">
      <c r="A325" t="s">
        <v>107</v>
      </c>
      <c r="B325">
        <v>18</v>
      </c>
      <c r="C325" t="s">
        <v>66</v>
      </c>
      <c r="D325" t="s">
        <v>135</v>
      </c>
      <c r="E325" s="2">
        <v>4.9771167048054919E-2</v>
      </c>
      <c r="F325">
        <v>4474</v>
      </c>
      <c r="G325">
        <v>0.19089999999999999</v>
      </c>
      <c r="H325">
        <v>5.298</v>
      </c>
      <c r="I325">
        <v>3.1289999999999998E-3</v>
      </c>
      <c r="J325">
        <v>0.4229</v>
      </c>
      <c r="K325">
        <v>0.50380000000000003</v>
      </c>
      <c r="L325">
        <v>4.0009999999999997E-2</v>
      </c>
      <c r="M325">
        <v>8.2699999999999996E-3</v>
      </c>
      <c r="N325">
        <v>6.2579999999999997E-3</v>
      </c>
      <c r="O325">
        <v>2.2350000000000001E-4</v>
      </c>
      <c r="P325">
        <v>5249</v>
      </c>
      <c r="Q325">
        <v>164.4</v>
      </c>
      <c r="R325">
        <v>0.90049999999999997</v>
      </c>
      <c r="S325">
        <v>0.18690000000000001</v>
      </c>
      <c r="T325">
        <v>5.2069999999999999</v>
      </c>
      <c r="U325">
        <v>3.4290000000000002E-3</v>
      </c>
      <c r="V325">
        <v>3.8099999999999999E-4</v>
      </c>
      <c r="W325">
        <v>8.3829999999999998E-3</v>
      </c>
      <c r="X325">
        <v>2</v>
      </c>
      <c r="Y325">
        <v>0</v>
      </c>
      <c r="Z325">
        <v>0</v>
      </c>
      <c r="AA325">
        <v>0</v>
      </c>
      <c r="AB325">
        <v>44</v>
      </c>
      <c r="AC325">
        <v>0.77270000000000005</v>
      </c>
      <c r="AD325">
        <v>20.91</v>
      </c>
      <c r="AE325">
        <v>2.273E-2</v>
      </c>
      <c r="AF325">
        <v>1892</v>
      </c>
      <c r="AG325">
        <v>6785</v>
      </c>
      <c r="AH325" s="3">
        <v>6959000000</v>
      </c>
      <c r="AI325">
        <v>0.15859999999999999</v>
      </c>
      <c r="AJ325">
        <v>4.8170000000000002</v>
      </c>
      <c r="AK325">
        <v>4.7569999999999999E-3</v>
      </c>
      <c r="AL325">
        <v>2254</v>
      </c>
      <c r="AM325">
        <v>0.19919999999999999</v>
      </c>
      <c r="AN325">
        <v>4.952</v>
      </c>
      <c r="AO325">
        <v>1.7750000000000001E-3</v>
      </c>
      <c r="AP325">
        <v>179</v>
      </c>
      <c r="AQ325">
        <v>0.4637</v>
      </c>
      <c r="AR325">
        <v>12.6</v>
      </c>
      <c r="AS325">
        <v>5.587E-3</v>
      </c>
      <c r="AT325">
        <v>37</v>
      </c>
      <c r="AU325">
        <v>0.37840000000000001</v>
      </c>
      <c r="AV325">
        <v>20.27</v>
      </c>
      <c r="AW325">
        <v>0</v>
      </c>
      <c r="AX325">
        <v>28</v>
      </c>
      <c r="AY325">
        <v>7.1429999999999993E-2</v>
      </c>
      <c r="AZ325">
        <v>3.9289999999999998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1.1913319238900635</v>
      </c>
      <c r="BG325">
        <v>7.9409999999999994E-2</v>
      </c>
      <c r="BH325">
        <v>0.54379999999999995</v>
      </c>
      <c r="BI325">
        <v>5.4760000000000003E-2</v>
      </c>
      <c r="BJ325" t="s">
        <v>135</v>
      </c>
      <c r="DO325" t="s">
        <v>135</v>
      </c>
      <c r="FT325" t="s">
        <v>135</v>
      </c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t="s">
        <v>135</v>
      </c>
      <c r="KD325" t="s">
        <v>135</v>
      </c>
    </row>
    <row r="326" spans="1:346">
      <c r="A326" t="s">
        <v>107</v>
      </c>
      <c r="B326">
        <v>19</v>
      </c>
      <c r="C326" t="s">
        <v>66</v>
      </c>
      <c r="D326" t="s">
        <v>135</v>
      </c>
      <c r="E326" s="2">
        <v>6.204867611660872E-2</v>
      </c>
      <c r="F326">
        <v>4255</v>
      </c>
      <c r="G326">
        <v>0.11210000000000001</v>
      </c>
      <c r="H326">
        <v>2.9580000000000002</v>
      </c>
      <c r="I326">
        <v>7.0509999999999995E-4</v>
      </c>
      <c r="J326">
        <v>0.46510000000000001</v>
      </c>
      <c r="K326">
        <v>0.48480000000000001</v>
      </c>
      <c r="L326">
        <v>2.4680000000000001E-2</v>
      </c>
      <c r="M326">
        <v>5.1700000000000001E-3</v>
      </c>
      <c r="N326">
        <v>1.175E-3</v>
      </c>
      <c r="O326">
        <v>0</v>
      </c>
      <c r="P326">
        <v>5061</v>
      </c>
      <c r="Q326">
        <v>167.4</v>
      </c>
      <c r="R326">
        <v>0.90429999999999999</v>
      </c>
      <c r="S326">
        <v>0.1085</v>
      </c>
      <c r="T326">
        <v>2.8490000000000002</v>
      </c>
      <c r="U326">
        <v>7.9040000000000002E-4</v>
      </c>
      <c r="V326">
        <v>1.186E-3</v>
      </c>
      <c r="W326">
        <v>4.5450000000000004E-3</v>
      </c>
      <c r="X326">
        <v>6</v>
      </c>
      <c r="Y326">
        <v>0.83330000000000004</v>
      </c>
      <c r="Z326">
        <v>17.170000000000002</v>
      </c>
      <c r="AA326">
        <v>0.16669999999999999</v>
      </c>
      <c r="AB326">
        <v>23</v>
      </c>
      <c r="AC326">
        <v>0.4783</v>
      </c>
      <c r="AD326">
        <v>11.09</v>
      </c>
      <c r="AE326">
        <v>0</v>
      </c>
      <c r="AF326">
        <v>1979</v>
      </c>
      <c r="AG326">
        <v>7123</v>
      </c>
      <c r="AH326" s="3">
        <v>7441000000</v>
      </c>
      <c r="AI326">
        <v>7.4279999999999999E-2</v>
      </c>
      <c r="AJ326">
        <v>2.1360000000000001</v>
      </c>
      <c r="AK326">
        <v>0</v>
      </c>
      <c r="AL326">
        <v>2063</v>
      </c>
      <c r="AM326">
        <v>0.13519999999999999</v>
      </c>
      <c r="AN326">
        <v>3.125</v>
      </c>
      <c r="AO326">
        <v>1.454E-3</v>
      </c>
      <c r="AP326">
        <v>105</v>
      </c>
      <c r="AQ326">
        <v>0.33329999999999999</v>
      </c>
      <c r="AR326">
        <v>8.5519999999999996</v>
      </c>
      <c r="AS326">
        <v>0</v>
      </c>
      <c r="AT326">
        <v>22</v>
      </c>
      <c r="AU326">
        <v>0.31819999999999998</v>
      </c>
      <c r="AV326">
        <v>16.05</v>
      </c>
      <c r="AW326">
        <v>0</v>
      </c>
      <c r="AX326">
        <v>5</v>
      </c>
      <c r="AY326">
        <v>0</v>
      </c>
      <c r="AZ326">
        <v>0</v>
      </c>
      <c r="BA326">
        <v>0</v>
      </c>
      <c r="BB326">
        <v>0</v>
      </c>
      <c r="BC326" t="s">
        <v>69</v>
      </c>
      <c r="BD326" t="s">
        <v>69</v>
      </c>
      <c r="BE326" t="s">
        <v>69</v>
      </c>
      <c r="BF326">
        <v>1.0424456796361798</v>
      </c>
      <c r="BG326">
        <v>5.0900000000000001E-2</v>
      </c>
      <c r="BH326">
        <v>0.50949999999999995</v>
      </c>
      <c r="BI326">
        <v>3.1019999999999999E-2</v>
      </c>
      <c r="BJ326" t="s">
        <v>135</v>
      </c>
      <c r="DO326" t="s">
        <v>135</v>
      </c>
      <c r="FT326" t="s">
        <v>135</v>
      </c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t="s">
        <v>135</v>
      </c>
      <c r="KD326" t="s">
        <v>135</v>
      </c>
    </row>
    <row r="327" spans="1:346">
      <c r="A327" t="s">
        <v>107</v>
      </c>
      <c r="B327">
        <v>23</v>
      </c>
      <c r="C327" t="s">
        <v>70</v>
      </c>
      <c r="D327" t="s">
        <v>135</v>
      </c>
      <c r="E327" s="2">
        <v>5.5339462517680342E-2</v>
      </c>
      <c r="F327">
        <v>4079</v>
      </c>
      <c r="G327">
        <v>0.12529999999999999</v>
      </c>
      <c r="H327">
        <v>3.1850000000000001</v>
      </c>
      <c r="I327">
        <v>2.6970000000000002E-3</v>
      </c>
      <c r="J327">
        <v>0.44669999999999999</v>
      </c>
      <c r="K327">
        <v>0.49619999999999997</v>
      </c>
      <c r="L327">
        <v>3.0890000000000001E-2</v>
      </c>
      <c r="M327">
        <v>3.6770000000000001E-3</v>
      </c>
      <c r="N327">
        <v>4.4130000000000003E-3</v>
      </c>
      <c r="O327">
        <v>0</v>
      </c>
      <c r="P327">
        <v>4950</v>
      </c>
      <c r="Q327">
        <v>170</v>
      </c>
      <c r="R327">
        <v>0.89910000000000001</v>
      </c>
      <c r="S327">
        <v>0.1226</v>
      </c>
      <c r="T327">
        <v>3.11</v>
      </c>
      <c r="U327">
        <v>2.4239999999999999E-3</v>
      </c>
      <c r="V327">
        <v>3.2320000000000001E-3</v>
      </c>
      <c r="W327">
        <v>5.2529999999999999E-3</v>
      </c>
      <c r="X327">
        <v>16</v>
      </c>
      <c r="Y327">
        <v>1.6879999999999999</v>
      </c>
      <c r="Z327">
        <v>38.81</v>
      </c>
      <c r="AA327">
        <v>6.25E-2</v>
      </c>
      <c r="AB327">
        <v>26</v>
      </c>
      <c r="AC327">
        <v>0.30769999999999997</v>
      </c>
      <c r="AD327">
        <v>7.3849999999999998</v>
      </c>
      <c r="AE327">
        <v>0</v>
      </c>
      <c r="AF327">
        <v>1822</v>
      </c>
      <c r="AG327">
        <v>7201</v>
      </c>
      <c r="AH327" s="3">
        <v>7238000000</v>
      </c>
      <c r="AI327">
        <v>7.5740000000000002E-2</v>
      </c>
      <c r="AJ327">
        <v>2.028</v>
      </c>
      <c r="AK327">
        <v>1.647E-3</v>
      </c>
      <c r="AL327">
        <v>2024</v>
      </c>
      <c r="AM327">
        <v>0.15659999999999999</v>
      </c>
      <c r="AN327">
        <v>3.548</v>
      </c>
      <c r="AO327">
        <v>2.47E-3</v>
      </c>
      <c r="AP327">
        <v>126</v>
      </c>
      <c r="AQ327">
        <v>0.33329999999999999</v>
      </c>
      <c r="AR327">
        <v>9.7620000000000005</v>
      </c>
      <c r="AS327">
        <v>1.5869999999999999E-2</v>
      </c>
      <c r="AT327">
        <v>15</v>
      </c>
      <c r="AU327">
        <v>0.2</v>
      </c>
      <c r="AV327">
        <v>6.133</v>
      </c>
      <c r="AW327">
        <v>6.6669999999999993E-2</v>
      </c>
      <c r="AX327">
        <v>18</v>
      </c>
      <c r="AY327">
        <v>0.16669999999999999</v>
      </c>
      <c r="AZ327">
        <v>11</v>
      </c>
      <c r="BA327">
        <v>0</v>
      </c>
      <c r="BB327">
        <v>0</v>
      </c>
      <c r="BC327" t="s">
        <v>69</v>
      </c>
      <c r="BD327" t="s">
        <v>69</v>
      </c>
      <c r="BE327" t="s">
        <v>69</v>
      </c>
      <c r="BF327">
        <v>1.110867178924259</v>
      </c>
      <c r="BG327">
        <v>6.225E-2</v>
      </c>
      <c r="BH327">
        <v>0.52710000000000001</v>
      </c>
      <c r="BI327">
        <v>3.8980000000000001E-2</v>
      </c>
      <c r="BJ327" t="s">
        <v>135</v>
      </c>
      <c r="DO327" t="s">
        <v>135</v>
      </c>
      <c r="FT327" t="s">
        <v>135</v>
      </c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t="s">
        <v>135</v>
      </c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/>
      <c r="KD327" t="s">
        <v>135</v>
      </c>
      <c r="KE327" s="4"/>
      <c r="KF327" s="4"/>
      <c r="KG327" s="4"/>
      <c r="KH327" s="4"/>
      <c r="KI327" s="4"/>
      <c r="KJ327" s="4"/>
      <c r="KK327" s="4"/>
      <c r="KL327" s="4"/>
      <c r="KM327" s="4"/>
      <c r="KN327" s="4"/>
      <c r="KO327" s="4"/>
      <c r="KP327" s="4"/>
      <c r="KQ327" s="4"/>
      <c r="KR327" s="4"/>
      <c r="KS327" s="4"/>
      <c r="KT327" s="4"/>
      <c r="KU327" s="4"/>
      <c r="KV327" s="4"/>
      <c r="KW327" s="4"/>
      <c r="KX327" s="4"/>
      <c r="KY327" s="4"/>
      <c r="KZ327" s="4"/>
      <c r="LA327" s="4"/>
      <c r="LB327" s="4"/>
      <c r="LC327" s="4"/>
      <c r="LD327" s="4"/>
      <c r="LE327" s="4"/>
      <c r="LF327" s="4"/>
      <c r="LG327" s="4"/>
      <c r="LH327" s="4"/>
      <c r="LI327" s="4"/>
      <c r="LJ327" s="4"/>
      <c r="LK327" s="4"/>
      <c r="LL327" s="4"/>
      <c r="LM327" s="4"/>
      <c r="LN327" s="4"/>
      <c r="LO327" s="4"/>
      <c r="LP327" s="4"/>
      <c r="LQ327" s="4"/>
      <c r="LR327" s="4"/>
      <c r="LS327" s="4"/>
      <c r="LT327" s="4"/>
      <c r="LU327" s="4"/>
      <c r="LV327" s="4"/>
      <c r="LW327" s="4"/>
      <c r="LX327" s="4"/>
      <c r="LY327" s="4"/>
      <c r="LZ327" s="4"/>
      <c r="MA327" s="4"/>
      <c r="MB327" s="4"/>
      <c r="MC327" s="4"/>
      <c r="MD327" s="4"/>
      <c r="ME327" s="4"/>
      <c r="MF327" s="4"/>
      <c r="MG327" s="4"/>
      <c r="MH327" s="4"/>
    </row>
    <row r="328" spans="1:346">
      <c r="A328" t="s">
        <v>123</v>
      </c>
      <c r="B328">
        <v>14</v>
      </c>
      <c r="C328" t="s">
        <v>70</v>
      </c>
      <c r="D328" t="s">
        <v>134</v>
      </c>
      <c r="E328" s="2">
        <v>8.7701355152135008E-2</v>
      </c>
      <c r="F328">
        <v>3713</v>
      </c>
      <c r="G328">
        <v>0.1452</v>
      </c>
      <c r="H328">
        <v>4.1310000000000002</v>
      </c>
      <c r="I328">
        <v>5.3859999999999997E-4</v>
      </c>
      <c r="J328">
        <v>0.42959999999999998</v>
      </c>
      <c r="K328">
        <v>0.51200000000000001</v>
      </c>
      <c r="L328">
        <v>3.1510000000000003E-2</v>
      </c>
      <c r="M328">
        <v>5.6559999999999996E-3</v>
      </c>
      <c r="N328">
        <v>1.3470000000000001E-3</v>
      </c>
      <c r="O328">
        <v>0</v>
      </c>
      <c r="P328">
        <v>4513</v>
      </c>
      <c r="Q328">
        <v>168.1</v>
      </c>
      <c r="R328">
        <v>0.90200000000000002</v>
      </c>
      <c r="S328">
        <v>0.13489999999999999</v>
      </c>
      <c r="T328">
        <v>3.8849999999999998</v>
      </c>
      <c r="U328">
        <v>8.8630000000000002E-4</v>
      </c>
      <c r="V328">
        <v>1.5510000000000001E-3</v>
      </c>
      <c r="W328">
        <v>4.2100000000000002E-3</v>
      </c>
      <c r="X328">
        <v>7</v>
      </c>
      <c r="Y328">
        <v>0.1429</v>
      </c>
      <c r="Z328">
        <v>7.7140000000000004</v>
      </c>
      <c r="AA328">
        <v>0</v>
      </c>
      <c r="AB328">
        <v>19</v>
      </c>
      <c r="AC328">
        <v>0.73680000000000001</v>
      </c>
      <c r="AD328">
        <v>24.16</v>
      </c>
      <c r="AE328">
        <v>0.1053</v>
      </c>
      <c r="AF328">
        <v>1595</v>
      </c>
      <c r="AG328">
        <v>6852</v>
      </c>
      <c r="AH328" s="3">
        <v>5939000000</v>
      </c>
      <c r="AI328">
        <v>8.1500000000000003E-2</v>
      </c>
      <c r="AJ328">
        <v>2.5449999999999999</v>
      </c>
      <c r="AK328">
        <v>0</v>
      </c>
      <c r="AL328">
        <v>1901</v>
      </c>
      <c r="AM328">
        <v>0.18990000000000001</v>
      </c>
      <c r="AN328">
        <v>4.8129999999999997</v>
      </c>
      <c r="AO328">
        <v>1.052E-3</v>
      </c>
      <c r="AP328">
        <v>117</v>
      </c>
      <c r="AQ328">
        <v>0.28210000000000002</v>
      </c>
      <c r="AR328">
        <v>8.6150000000000002</v>
      </c>
      <c r="AS328">
        <v>0</v>
      </c>
      <c r="AT328">
        <v>21</v>
      </c>
      <c r="AU328">
        <v>0.28570000000000001</v>
      </c>
      <c r="AV328">
        <v>16</v>
      </c>
      <c r="AW328">
        <v>0</v>
      </c>
      <c r="AX328">
        <v>5</v>
      </c>
      <c r="AY328">
        <v>0</v>
      </c>
      <c r="AZ328">
        <v>0</v>
      </c>
      <c r="BA328">
        <v>0</v>
      </c>
      <c r="BB328">
        <v>0</v>
      </c>
      <c r="BC328" t="s">
        <v>69</v>
      </c>
      <c r="BD328" t="s">
        <v>69</v>
      </c>
      <c r="BE328" t="s">
        <v>69</v>
      </c>
      <c r="BF328">
        <v>1.1918495297805642</v>
      </c>
      <c r="BG328">
        <v>6.1550000000000001E-2</v>
      </c>
      <c r="BH328">
        <v>0.54349999999999998</v>
      </c>
      <c r="BI328">
        <v>3.8510000000000003E-2</v>
      </c>
      <c r="BJ328" t="s">
        <v>134</v>
      </c>
      <c r="DO328" t="s">
        <v>134</v>
      </c>
      <c r="FT328" t="s">
        <v>134</v>
      </c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t="s">
        <v>134</v>
      </c>
      <c r="KD328" t="s">
        <v>134</v>
      </c>
    </row>
    <row r="329" spans="1:346">
      <c r="A329" t="s">
        <v>123</v>
      </c>
      <c r="B329">
        <v>16</v>
      </c>
      <c r="C329" t="s">
        <v>70</v>
      </c>
      <c r="D329" t="s">
        <v>134</v>
      </c>
      <c r="E329" s="2">
        <v>5.5647840531561459E-2</v>
      </c>
      <c r="F329">
        <v>4411</v>
      </c>
      <c r="G329">
        <v>0.23960000000000001</v>
      </c>
      <c r="H329">
        <v>7.0780000000000003</v>
      </c>
      <c r="I329">
        <v>3.8539999999999998E-3</v>
      </c>
      <c r="J329">
        <v>0.42709999999999998</v>
      </c>
      <c r="K329">
        <v>0.48470000000000002</v>
      </c>
      <c r="L329">
        <v>5.3499999999999999E-2</v>
      </c>
      <c r="M329">
        <v>9.0679999999999997E-3</v>
      </c>
      <c r="N329">
        <v>9.0679999999999997E-3</v>
      </c>
      <c r="O329">
        <v>6.801E-4</v>
      </c>
      <c r="P329">
        <v>5139</v>
      </c>
      <c r="Q329">
        <v>166.5</v>
      </c>
      <c r="R329">
        <v>0.89939999999999998</v>
      </c>
      <c r="S329">
        <v>0.22789999999999999</v>
      </c>
      <c r="T329">
        <v>6.7069999999999999</v>
      </c>
      <c r="U329">
        <v>4.0860000000000002E-3</v>
      </c>
      <c r="V329">
        <v>3.503E-3</v>
      </c>
      <c r="W329">
        <v>1.187E-2</v>
      </c>
      <c r="X329">
        <v>18</v>
      </c>
      <c r="Y329">
        <v>0.44440000000000002</v>
      </c>
      <c r="Z329">
        <v>13.67</v>
      </c>
      <c r="AA329">
        <v>0</v>
      </c>
      <c r="AB329">
        <v>61</v>
      </c>
      <c r="AC329">
        <v>0.52459999999999996</v>
      </c>
      <c r="AD329">
        <v>15.64</v>
      </c>
      <c r="AE329">
        <v>4.9180000000000001E-2</v>
      </c>
      <c r="AF329">
        <v>1884</v>
      </c>
      <c r="AG329">
        <v>6768</v>
      </c>
      <c r="AH329" s="3">
        <v>6737000000</v>
      </c>
      <c r="AI329">
        <v>0.19320000000000001</v>
      </c>
      <c r="AJ329">
        <v>6.0970000000000004</v>
      </c>
      <c r="AK329">
        <v>2.6540000000000001E-3</v>
      </c>
      <c r="AL329">
        <v>2138</v>
      </c>
      <c r="AM329">
        <v>0.24879999999999999</v>
      </c>
      <c r="AN329">
        <v>6.3789999999999996</v>
      </c>
      <c r="AO329">
        <v>3.274E-3</v>
      </c>
      <c r="AP329">
        <v>236</v>
      </c>
      <c r="AQ329">
        <v>0.5212</v>
      </c>
      <c r="AR329">
        <v>15.17</v>
      </c>
      <c r="AS329">
        <v>2.1190000000000001E-2</v>
      </c>
      <c r="AT329">
        <v>40</v>
      </c>
      <c r="AU329">
        <v>0.52500000000000002</v>
      </c>
      <c r="AV329">
        <v>30.58</v>
      </c>
      <c r="AW329">
        <v>0</v>
      </c>
      <c r="AX329">
        <v>40</v>
      </c>
      <c r="AY329">
        <v>7.4999999999999997E-2</v>
      </c>
      <c r="AZ329">
        <v>3.875</v>
      </c>
      <c r="BA329">
        <v>0</v>
      </c>
      <c r="BB329">
        <v>3</v>
      </c>
      <c r="BC329">
        <v>0.33329999999999999</v>
      </c>
      <c r="BD329">
        <v>43.67</v>
      </c>
      <c r="BE329">
        <v>0</v>
      </c>
      <c r="BF329">
        <v>1.134819532908705</v>
      </c>
      <c r="BG329">
        <v>0.1104</v>
      </c>
      <c r="BH329">
        <v>0.53820000000000001</v>
      </c>
      <c r="BI329">
        <v>7.2319999999999995E-2</v>
      </c>
      <c r="BJ329" t="s">
        <v>134</v>
      </c>
      <c r="DO329" t="s">
        <v>134</v>
      </c>
      <c r="FT329" t="s">
        <v>134</v>
      </c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t="s">
        <v>134</v>
      </c>
      <c r="KD329" t="s">
        <v>134</v>
      </c>
    </row>
    <row r="330" spans="1:346">
      <c r="A330" t="s">
        <v>109</v>
      </c>
      <c r="B330">
        <v>17</v>
      </c>
      <c r="C330" t="s">
        <v>70</v>
      </c>
      <c r="D330" t="s">
        <v>135</v>
      </c>
      <c r="E330" s="2">
        <v>5.7505160719551758E-2</v>
      </c>
      <c r="F330">
        <v>4454</v>
      </c>
      <c r="G330">
        <v>0.14799999999999999</v>
      </c>
      <c r="H330">
        <v>4.5049999999999999</v>
      </c>
      <c r="I330">
        <v>1.3470000000000001E-3</v>
      </c>
      <c r="J330">
        <v>0.4335</v>
      </c>
      <c r="K330">
        <v>0.49209999999999998</v>
      </c>
      <c r="L330">
        <v>4.3110000000000002E-2</v>
      </c>
      <c r="M330">
        <v>8.7559999999999999E-3</v>
      </c>
      <c r="N330">
        <v>6.0619999999999997E-3</v>
      </c>
      <c r="O330">
        <v>6.736E-4</v>
      </c>
      <c r="P330">
        <v>5298</v>
      </c>
      <c r="Q330">
        <v>166</v>
      </c>
      <c r="R330">
        <v>0.89739999999999998</v>
      </c>
      <c r="S330">
        <v>0.14460000000000001</v>
      </c>
      <c r="T330">
        <v>4.3710000000000004</v>
      </c>
      <c r="U330">
        <v>2.0760000000000002E-3</v>
      </c>
      <c r="V330">
        <v>2.8310000000000002E-3</v>
      </c>
      <c r="W330">
        <v>1.095E-2</v>
      </c>
      <c r="X330">
        <v>15</v>
      </c>
      <c r="Y330">
        <v>0.4667</v>
      </c>
      <c r="Z330">
        <v>11.13</v>
      </c>
      <c r="AA330">
        <v>0</v>
      </c>
      <c r="AB330">
        <v>58</v>
      </c>
      <c r="AC330">
        <v>0.48280000000000001</v>
      </c>
      <c r="AD330">
        <v>11.22</v>
      </c>
      <c r="AE330">
        <v>6.8970000000000004E-2</v>
      </c>
      <c r="AF330">
        <v>1931</v>
      </c>
      <c r="AG330">
        <v>6724</v>
      </c>
      <c r="AH330" s="3">
        <v>6960000000</v>
      </c>
      <c r="AI330">
        <v>0.12429999999999999</v>
      </c>
      <c r="AJ330">
        <v>4.2169999999999996</v>
      </c>
      <c r="AK330">
        <v>1.036E-3</v>
      </c>
      <c r="AL330">
        <v>2192</v>
      </c>
      <c r="AM330">
        <v>0.151</v>
      </c>
      <c r="AN330">
        <v>3.976</v>
      </c>
      <c r="AO330">
        <v>9.1239999999999995E-4</v>
      </c>
      <c r="AP330">
        <v>192</v>
      </c>
      <c r="AQ330">
        <v>0.38019999999999998</v>
      </c>
      <c r="AR330">
        <v>11.32</v>
      </c>
      <c r="AS330">
        <v>5.208E-3</v>
      </c>
      <c r="AT330">
        <v>39</v>
      </c>
      <c r="AU330">
        <v>0.23080000000000001</v>
      </c>
      <c r="AV330">
        <v>17.72</v>
      </c>
      <c r="AW330">
        <v>2.564E-2</v>
      </c>
      <c r="AX330">
        <v>27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0</v>
      </c>
      <c r="BE330">
        <v>0</v>
      </c>
      <c r="BF330">
        <v>1.1351631279129983</v>
      </c>
      <c r="BG330">
        <v>8.7590000000000001E-2</v>
      </c>
      <c r="BH330">
        <v>0.53520000000000001</v>
      </c>
      <c r="BI330">
        <v>5.8599999999999999E-2</v>
      </c>
      <c r="BJ330" t="s">
        <v>135</v>
      </c>
      <c r="DO330" t="s">
        <v>135</v>
      </c>
      <c r="FT330" t="s">
        <v>135</v>
      </c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t="s">
        <v>135</v>
      </c>
      <c r="KD330" t="s">
        <v>135</v>
      </c>
    </row>
    <row r="331" spans="1:346">
      <c r="A331" t="s">
        <v>109</v>
      </c>
      <c r="B331">
        <v>18</v>
      </c>
      <c r="C331" t="s">
        <v>70</v>
      </c>
      <c r="D331" t="s">
        <v>135</v>
      </c>
      <c r="E331" s="2">
        <v>5.2189562087582485E-2</v>
      </c>
      <c r="F331">
        <v>4139</v>
      </c>
      <c r="G331">
        <v>0.1643</v>
      </c>
      <c r="H331">
        <v>5.0609999999999999</v>
      </c>
      <c r="I331">
        <v>2.4160000000000002E-3</v>
      </c>
      <c r="J331">
        <v>0.43709999999999999</v>
      </c>
      <c r="K331">
        <v>0.4844</v>
      </c>
      <c r="L331">
        <v>4.8079999999999998E-2</v>
      </c>
      <c r="M331">
        <v>8.2150000000000001E-3</v>
      </c>
      <c r="N331">
        <v>8.2150000000000001E-3</v>
      </c>
      <c r="O331">
        <v>7.2480000000000005E-4</v>
      </c>
      <c r="P331">
        <v>4806</v>
      </c>
      <c r="Q331">
        <v>168.1</v>
      </c>
      <c r="R331">
        <v>0.90239999999999998</v>
      </c>
      <c r="S331">
        <v>0.1588</v>
      </c>
      <c r="T331">
        <v>4.867</v>
      </c>
      <c r="U331">
        <v>3.1210000000000001E-3</v>
      </c>
      <c r="V331">
        <v>1.8730000000000001E-3</v>
      </c>
      <c r="W331">
        <v>9.9880000000000004E-3</v>
      </c>
      <c r="X331">
        <v>9</v>
      </c>
      <c r="Y331">
        <v>0.77780000000000005</v>
      </c>
      <c r="Z331">
        <v>24.11</v>
      </c>
      <c r="AA331">
        <v>0.1111</v>
      </c>
      <c r="AB331">
        <v>48</v>
      </c>
      <c r="AC331">
        <v>0.375</v>
      </c>
      <c r="AD331">
        <v>10.31</v>
      </c>
      <c r="AE331">
        <v>4.1669999999999999E-2</v>
      </c>
      <c r="AF331">
        <v>1809</v>
      </c>
      <c r="AG331">
        <v>6491</v>
      </c>
      <c r="AH331" s="3">
        <v>6373000000</v>
      </c>
      <c r="AI331">
        <v>0.1459</v>
      </c>
      <c r="AJ331">
        <v>4.75</v>
      </c>
      <c r="AK331">
        <v>3.8700000000000002E-3</v>
      </c>
      <c r="AL331">
        <v>2005</v>
      </c>
      <c r="AM331">
        <v>0.15210000000000001</v>
      </c>
      <c r="AN331">
        <v>3.9569999999999999</v>
      </c>
      <c r="AO331">
        <v>4.9879999999999998E-4</v>
      </c>
      <c r="AP331">
        <v>199</v>
      </c>
      <c r="AQ331">
        <v>0.43219999999999997</v>
      </c>
      <c r="AR331">
        <v>13.1</v>
      </c>
      <c r="AS331">
        <v>5.025E-3</v>
      </c>
      <c r="AT331">
        <v>34</v>
      </c>
      <c r="AU331">
        <v>0.44119999999999998</v>
      </c>
      <c r="AV331">
        <v>33.119999999999997</v>
      </c>
      <c r="AW331">
        <v>2.9409999999999999E-2</v>
      </c>
      <c r="AX331">
        <v>34</v>
      </c>
      <c r="AY331">
        <v>0.1176</v>
      </c>
      <c r="AZ331">
        <v>6.3529999999999998</v>
      </c>
      <c r="BA331">
        <v>0</v>
      </c>
      <c r="BB331">
        <v>3</v>
      </c>
      <c r="BC331">
        <v>0</v>
      </c>
      <c r="BD331">
        <v>0</v>
      </c>
      <c r="BE331">
        <v>0</v>
      </c>
      <c r="BF331">
        <v>1.1083471531232725</v>
      </c>
      <c r="BG331">
        <v>9.9250000000000005E-2</v>
      </c>
      <c r="BH331">
        <v>0.53249999999999997</v>
      </c>
      <c r="BI331">
        <v>6.5229999999999996E-2</v>
      </c>
      <c r="BJ331" t="s">
        <v>135</v>
      </c>
      <c r="DO331" t="s">
        <v>135</v>
      </c>
      <c r="FT331" t="s">
        <v>135</v>
      </c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t="s">
        <v>135</v>
      </c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  <c r="JB331" s="4"/>
      <c r="JC331" s="4"/>
      <c r="JD331" s="4"/>
      <c r="JE331" s="4"/>
      <c r="JF331" s="4"/>
      <c r="JG331" s="4"/>
      <c r="JH331" s="4"/>
      <c r="JI331" s="4"/>
      <c r="JJ331" s="4"/>
      <c r="JK331" s="4"/>
      <c r="JL331" s="4"/>
      <c r="JM331" s="4"/>
      <c r="JN331" s="4"/>
      <c r="JO331" s="4"/>
      <c r="JP331" s="4"/>
      <c r="JQ331" s="4"/>
      <c r="JR331" s="4"/>
      <c r="JS331" s="4"/>
      <c r="JT331" s="4"/>
      <c r="JU331" s="4"/>
      <c r="JV331" s="4"/>
      <c r="JW331" s="4"/>
      <c r="JX331" s="4"/>
      <c r="JY331" s="4"/>
      <c r="JZ331" s="4"/>
      <c r="KA331" s="4"/>
      <c r="KB331" s="4"/>
      <c r="KC331" s="4"/>
      <c r="KD331" t="s">
        <v>135</v>
      </c>
      <c r="KE331" s="4"/>
      <c r="KF331" s="4"/>
      <c r="KG331" s="4"/>
      <c r="KH331" s="4"/>
      <c r="KI331" s="4"/>
      <c r="KJ331" s="4"/>
      <c r="KK331" s="4"/>
      <c r="KL331" s="4"/>
      <c r="KM331" s="4"/>
      <c r="KN331" s="4"/>
      <c r="KO331" s="4"/>
      <c r="KP331" s="4"/>
      <c r="KQ331" s="4"/>
      <c r="KR331" s="4"/>
      <c r="KS331" s="4"/>
      <c r="KT331" s="4"/>
      <c r="KU331" s="4"/>
      <c r="KV331" s="4"/>
      <c r="KW331" s="4"/>
      <c r="KX331" s="4"/>
      <c r="KY331" s="4"/>
      <c r="KZ331" s="4"/>
      <c r="LA331" s="4"/>
      <c r="LB331" s="4"/>
      <c r="LC331" s="4"/>
      <c r="LD331" s="4"/>
      <c r="LE331" s="4"/>
      <c r="LF331" s="4"/>
      <c r="LG331" s="4"/>
      <c r="LH331" s="4"/>
      <c r="LI331" s="4"/>
      <c r="LJ331" s="4"/>
      <c r="LK331" s="4"/>
      <c r="LL331" s="4"/>
      <c r="LM331" s="4"/>
      <c r="LN331" s="4"/>
      <c r="LO331" s="4"/>
      <c r="LP331" s="4"/>
      <c r="LQ331" s="4"/>
      <c r="LR331" s="4"/>
      <c r="LS331" s="4"/>
      <c r="LT331" s="4"/>
      <c r="LU331" s="4"/>
      <c r="LV331" s="4"/>
      <c r="LW331" s="4"/>
      <c r="LX331" s="4"/>
      <c r="LY331" s="4"/>
      <c r="LZ331" s="4"/>
      <c r="MA331" s="4"/>
      <c r="MB331" s="4"/>
      <c r="MC331" s="4"/>
      <c r="MD331" s="4"/>
      <c r="ME331" s="4"/>
      <c r="MF331" s="4"/>
      <c r="MG331" s="4"/>
      <c r="MH331" s="4"/>
    </row>
    <row r="332" spans="1:346">
      <c r="A332" t="s">
        <v>109</v>
      </c>
      <c r="B332">
        <v>19</v>
      </c>
      <c r="C332" t="s">
        <v>70</v>
      </c>
      <c r="D332" t="s">
        <v>135</v>
      </c>
      <c r="E332" s="2">
        <v>5.4421768707482991E-2</v>
      </c>
      <c r="F332">
        <v>4432</v>
      </c>
      <c r="G332">
        <v>0.1449</v>
      </c>
      <c r="H332">
        <v>4.226</v>
      </c>
      <c r="I332">
        <v>2.4819999999999998E-3</v>
      </c>
      <c r="J332">
        <v>0.43209999999999998</v>
      </c>
      <c r="K332">
        <v>0.51019999999999999</v>
      </c>
      <c r="L332">
        <v>3.2489999999999998E-2</v>
      </c>
      <c r="M332">
        <v>6.0920000000000002E-3</v>
      </c>
      <c r="N332">
        <v>3.6099999999999999E-3</v>
      </c>
      <c r="O332">
        <v>2.2560000000000001E-4</v>
      </c>
      <c r="P332">
        <v>5366</v>
      </c>
      <c r="Q332">
        <v>164.9</v>
      </c>
      <c r="R332">
        <v>0.89580000000000004</v>
      </c>
      <c r="S332">
        <v>0.13850000000000001</v>
      </c>
      <c r="T332">
        <v>4.0679999999999996</v>
      </c>
      <c r="U332">
        <v>2.9819999999999998E-3</v>
      </c>
      <c r="V332">
        <v>2.6090000000000002E-3</v>
      </c>
      <c r="W332">
        <v>1.23E-2</v>
      </c>
      <c r="X332">
        <v>14</v>
      </c>
      <c r="Y332">
        <v>7.1429999999999993E-2</v>
      </c>
      <c r="Z332">
        <v>1.714</v>
      </c>
      <c r="AA332">
        <v>0</v>
      </c>
      <c r="AB332">
        <v>66</v>
      </c>
      <c r="AC332">
        <v>0.30299999999999999</v>
      </c>
      <c r="AD332">
        <v>8.9849999999999994</v>
      </c>
      <c r="AE332">
        <v>1.515E-2</v>
      </c>
      <c r="AF332">
        <v>1915</v>
      </c>
      <c r="AG332">
        <v>6728</v>
      </c>
      <c r="AH332" s="3">
        <v>6751000000</v>
      </c>
      <c r="AI332">
        <v>0.10340000000000001</v>
      </c>
      <c r="AJ332">
        <v>3.3479999999999999</v>
      </c>
      <c r="AK332">
        <v>1.567E-3</v>
      </c>
      <c r="AL332">
        <v>2261</v>
      </c>
      <c r="AM332">
        <v>0.1575</v>
      </c>
      <c r="AN332">
        <v>4.0979999999999999</v>
      </c>
      <c r="AO332">
        <v>2.6540000000000001E-3</v>
      </c>
      <c r="AP332">
        <v>144</v>
      </c>
      <c r="AQ332">
        <v>0.48609999999999998</v>
      </c>
      <c r="AR332">
        <v>15.42</v>
      </c>
      <c r="AS332">
        <v>1.389E-2</v>
      </c>
      <c r="AT332">
        <v>27</v>
      </c>
      <c r="AU332">
        <v>0.33329999999999999</v>
      </c>
      <c r="AV332">
        <v>13.37</v>
      </c>
      <c r="AW332">
        <v>0</v>
      </c>
      <c r="AX332">
        <v>16</v>
      </c>
      <c r="AY332">
        <v>6.25E-2</v>
      </c>
      <c r="AZ332">
        <v>1.6879999999999999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1.1806788511749347</v>
      </c>
      <c r="BG332">
        <v>6.3689999999999997E-2</v>
      </c>
      <c r="BH332">
        <v>0.54259999999999997</v>
      </c>
      <c r="BI332">
        <v>4.2419999999999999E-2</v>
      </c>
      <c r="BJ332" t="s">
        <v>135</v>
      </c>
      <c r="DO332" t="s">
        <v>135</v>
      </c>
      <c r="FT332" t="s">
        <v>135</v>
      </c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t="s">
        <v>135</v>
      </c>
      <c r="KD332" t="s">
        <v>135</v>
      </c>
    </row>
    <row r="333" spans="1:346">
      <c r="A333" t="s">
        <v>109</v>
      </c>
      <c r="B333">
        <v>23</v>
      </c>
      <c r="C333" t="s">
        <v>70</v>
      </c>
      <c r="D333" t="s">
        <v>135</v>
      </c>
      <c r="E333" s="2">
        <v>4.9711815561959652E-2</v>
      </c>
      <c r="F333">
        <v>3986</v>
      </c>
      <c r="G333">
        <v>8.8059999999999999E-2</v>
      </c>
      <c r="H333">
        <v>2.085</v>
      </c>
      <c r="I333">
        <v>1.2539999999999999E-3</v>
      </c>
      <c r="J333">
        <v>0.48139999999999999</v>
      </c>
      <c r="K333">
        <v>0.47570000000000001</v>
      </c>
      <c r="L333">
        <v>2.2579999999999999E-2</v>
      </c>
      <c r="M333">
        <v>3.0109999999999998E-3</v>
      </c>
      <c r="N333">
        <v>1.2539999999999999E-3</v>
      </c>
      <c r="O333">
        <v>5.0180000000000005E-4</v>
      </c>
      <c r="P333">
        <v>4668</v>
      </c>
      <c r="Q333">
        <v>167.8</v>
      </c>
      <c r="R333">
        <v>0.90529999999999999</v>
      </c>
      <c r="S333">
        <v>8.2900000000000001E-2</v>
      </c>
      <c r="T333">
        <v>1.95</v>
      </c>
      <c r="U333">
        <v>1.2849999999999999E-3</v>
      </c>
      <c r="V333">
        <v>6.4269999999999996E-4</v>
      </c>
      <c r="W333">
        <v>2.7850000000000001E-3</v>
      </c>
      <c r="X333">
        <v>3</v>
      </c>
      <c r="Y333">
        <v>0.66669999999999996</v>
      </c>
      <c r="Z333">
        <v>14.33</v>
      </c>
      <c r="AA333">
        <v>0</v>
      </c>
      <c r="AB333">
        <v>13</v>
      </c>
      <c r="AC333">
        <v>0.3846</v>
      </c>
      <c r="AD333">
        <v>7.8460000000000001</v>
      </c>
      <c r="AE333">
        <v>0</v>
      </c>
      <c r="AF333">
        <v>1919</v>
      </c>
      <c r="AG333">
        <v>6880</v>
      </c>
      <c r="AH333" s="3">
        <v>7145000000</v>
      </c>
      <c r="AI333">
        <v>3.6479999999999999E-2</v>
      </c>
      <c r="AJ333">
        <v>1.0780000000000001</v>
      </c>
      <c r="AK333">
        <v>0</v>
      </c>
      <c r="AL333">
        <v>1896</v>
      </c>
      <c r="AM333">
        <v>0.13289999999999999</v>
      </c>
      <c r="AN333">
        <v>2.855</v>
      </c>
      <c r="AO333">
        <v>2.1099999999999999E-3</v>
      </c>
      <c r="AP333">
        <v>90</v>
      </c>
      <c r="AQ333">
        <v>0.25559999999999999</v>
      </c>
      <c r="AR333">
        <v>5.7670000000000003</v>
      </c>
      <c r="AS333">
        <v>1.111E-2</v>
      </c>
      <c r="AT333">
        <v>12</v>
      </c>
      <c r="AU333">
        <v>0.16669999999999999</v>
      </c>
      <c r="AV333">
        <v>6.4169999999999998</v>
      </c>
      <c r="AW333">
        <v>0</v>
      </c>
      <c r="AX333">
        <v>5</v>
      </c>
      <c r="AY333">
        <v>0</v>
      </c>
      <c r="AZ333">
        <v>0</v>
      </c>
      <c r="BA333">
        <v>0</v>
      </c>
      <c r="BB333">
        <v>2</v>
      </c>
      <c r="BC333">
        <v>0</v>
      </c>
      <c r="BD333">
        <v>0</v>
      </c>
      <c r="BE333">
        <v>0</v>
      </c>
      <c r="BF333">
        <v>0.98801459093277744</v>
      </c>
      <c r="BG333">
        <v>4.7469999999999998E-2</v>
      </c>
      <c r="BH333">
        <v>0.49819999999999998</v>
      </c>
      <c r="BI333">
        <v>2.7349999999999999E-2</v>
      </c>
      <c r="BJ333" t="s">
        <v>135</v>
      </c>
      <c r="DO333" t="s">
        <v>135</v>
      </c>
      <c r="FT333" t="s">
        <v>135</v>
      </c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t="s">
        <v>135</v>
      </c>
      <c r="KD333" t="s">
        <v>135</v>
      </c>
    </row>
    <row r="334" spans="1:346">
      <c r="A334" t="s">
        <v>110</v>
      </c>
      <c r="B334">
        <v>2</v>
      </c>
      <c r="C334" t="s">
        <v>70</v>
      </c>
      <c r="D334" t="s">
        <v>135</v>
      </c>
      <c r="E334" s="2">
        <v>5.9802538787023976E-2</v>
      </c>
      <c r="F334">
        <v>4701</v>
      </c>
      <c r="G334">
        <v>0.11849999999999999</v>
      </c>
      <c r="H334">
        <v>3.1120000000000001</v>
      </c>
      <c r="I334">
        <v>8.5090000000000003E-4</v>
      </c>
      <c r="J334">
        <v>0.4284</v>
      </c>
      <c r="K334">
        <v>0.51519999999999999</v>
      </c>
      <c r="L334">
        <v>2.7019999999999999E-2</v>
      </c>
      <c r="M334">
        <v>7.8709999999999995E-3</v>
      </c>
      <c r="N334">
        <v>3.1909999999999998E-3</v>
      </c>
      <c r="O334">
        <v>1.0640000000000001E-3</v>
      </c>
      <c r="P334">
        <v>5779</v>
      </c>
      <c r="Q334">
        <v>163.9</v>
      </c>
      <c r="R334">
        <v>0.89449999999999996</v>
      </c>
      <c r="S334">
        <v>0.1123</v>
      </c>
      <c r="T334">
        <v>2.964</v>
      </c>
      <c r="U334">
        <v>8.652E-4</v>
      </c>
      <c r="V334">
        <v>5.1909999999999999E-4</v>
      </c>
      <c r="W334">
        <v>6.5760000000000002E-3</v>
      </c>
      <c r="X334">
        <v>3</v>
      </c>
      <c r="Y334">
        <v>0.33329999999999999</v>
      </c>
      <c r="Z334">
        <v>6.6669999999999998</v>
      </c>
      <c r="AA334">
        <v>0</v>
      </c>
      <c r="AB334">
        <v>38</v>
      </c>
      <c r="AC334">
        <v>0.42109999999999997</v>
      </c>
      <c r="AD334">
        <v>12.71</v>
      </c>
      <c r="AE334">
        <v>2.632E-2</v>
      </c>
      <c r="AF334">
        <v>2014</v>
      </c>
      <c r="AG334">
        <v>7484</v>
      </c>
      <c r="AH334" s="3">
        <v>7920000000</v>
      </c>
      <c r="AI334">
        <v>6.6040000000000001E-2</v>
      </c>
      <c r="AJ334">
        <v>2.0449999999999999</v>
      </c>
      <c r="AK334">
        <v>9.9299999999999996E-4</v>
      </c>
      <c r="AL334">
        <v>2422</v>
      </c>
      <c r="AM334">
        <v>0.15479999999999999</v>
      </c>
      <c r="AN334">
        <v>3.61</v>
      </c>
      <c r="AO334">
        <v>8.2580000000000001E-4</v>
      </c>
      <c r="AP334">
        <v>127</v>
      </c>
      <c r="AQ334">
        <v>0.24410000000000001</v>
      </c>
      <c r="AR334">
        <v>6.173</v>
      </c>
      <c r="AS334">
        <v>0</v>
      </c>
      <c r="AT334">
        <v>37</v>
      </c>
      <c r="AU334">
        <v>0.29730000000000001</v>
      </c>
      <c r="AV334">
        <v>14.16</v>
      </c>
      <c r="AW334">
        <v>0</v>
      </c>
      <c r="AX334">
        <v>15</v>
      </c>
      <c r="AY334">
        <v>0</v>
      </c>
      <c r="AZ334">
        <v>0</v>
      </c>
      <c r="BA334">
        <v>0</v>
      </c>
      <c r="BB334">
        <v>5</v>
      </c>
      <c r="BC334">
        <v>0</v>
      </c>
      <c r="BD334">
        <v>0</v>
      </c>
      <c r="BE334">
        <v>0</v>
      </c>
      <c r="BF334">
        <v>1.2025819265143991</v>
      </c>
      <c r="BG334">
        <v>5.2440000000000001E-2</v>
      </c>
      <c r="BH334">
        <v>0.54220000000000002</v>
      </c>
      <c r="BI334">
        <v>3.9140000000000001E-2</v>
      </c>
      <c r="BJ334" t="s">
        <v>135</v>
      </c>
      <c r="DO334" t="s">
        <v>135</v>
      </c>
      <c r="FT334" t="s">
        <v>135</v>
      </c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t="s">
        <v>135</v>
      </c>
      <c r="KD334" t="s">
        <v>135</v>
      </c>
    </row>
    <row r="335" spans="1:346">
      <c r="A335" t="s">
        <v>110</v>
      </c>
      <c r="B335">
        <v>21</v>
      </c>
      <c r="C335" t="s">
        <v>70</v>
      </c>
      <c r="D335" t="s">
        <v>135</v>
      </c>
      <c r="E335" s="2">
        <v>5.6479357798165139E-2</v>
      </c>
      <c r="F335">
        <v>3936</v>
      </c>
      <c r="G335">
        <v>7.5969999999999996E-2</v>
      </c>
      <c r="H335">
        <v>2.0779999999999998</v>
      </c>
      <c r="I335">
        <v>5.0810000000000004E-4</v>
      </c>
      <c r="J335">
        <v>0.42959999999999998</v>
      </c>
      <c r="K335">
        <v>0.51680000000000004</v>
      </c>
      <c r="L335">
        <v>2.6169999999999999E-2</v>
      </c>
      <c r="M335">
        <v>5.3350000000000003E-3</v>
      </c>
      <c r="N335">
        <v>1.524E-3</v>
      </c>
      <c r="O335">
        <v>2.541E-4</v>
      </c>
      <c r="P335">
        <v>4677</v>
      </c>
      <c r="Q335">
        <v>166.2</v>
      </c>
      <c r="R335">
        <v>0.9012</v>
      </c>
      <c r="S335">
        <v>7.3120000000000004E-2</v>
      </c>
      <c r="T335">
        <v>2.016</v>
      </c>
      <c r="U335">
        <v>6.4139999999999998E-4</v>
      </c>
      <c r="V335">
        <v>6.4139999999999998E-4</v>
      </c>
      <c r="W335">
        <v>5.3449999999999999E-3</v>
      </c>
      <c r="X335">
        <v>3</v>
      </c>
      <c r="Y335">
        <v>0</v>
      </c>
      <c r="Z335">
        <v>0</v>
      </c>
      <c r="AA335">
        <v>0</v>
      </c>
      <c r="AB335">
        <v>25</v>
      </c>
      <c r="AC335">
        <v>0.28000000000000003</v>
      </c>
      <c r="AD335">
        <v>7.28</v>
      </c>
      <c r="AE335">
        <v>0</v>
      </c>
      <c r="AF335">
        <v>1691</v>
      </c>
      <c r="AG335">
        <v>6799</v>
      </c>
      <c r="AH335" s="3">
        <v>6298000000</v>
      </c>
      <c r="AI335">
        <v>4.8489999999999998E-2</v>
      </c>
      <c r="AJ335">
        <v>1.48</v>
      </c>
      <c r="AK335">
        <v>0</v>
      </c>
      <c r="AL335">
        <v>2034</v>
      </c>
      <c r="AM335">
        <v>9.5869999999999997E-2</v>
      </c>
      <c r="AN335">
        <v>2.4329999999999998</v>
      </c>
      <c r="AO335">
        <v>9.833000000000001E-4</v>
      </c>
      <c r="AP335">
        <v>103</v>
      </c>
      <c r="AQ335">
        <v>0.17480000000000001</v>
      </c>
      <c r="AR335">
        <v>4.6210000000000004</v>
      </c>
      <c r="AS335">
        <v>0</v>
      </c>
      <c r="AT335">
        <v>21</v>
      </c>
      <c r="AU335">
        <v>9.5240000000000005E-2</v>
      </c>
      <c r="AV335">
        <v>3.9049999999999998</v>
      </c>
      <c r="AW335">
        <v>0</v>
      </c>
      <c r="AX335">
        <v>6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E335">
        <v>0</v>
      </c>
      <c r="BF335">
        <v>1.2028385570668243</v>
      </c>
      <c r="BG335">
        <v>5.0639999999999998E-2</v>
      </c>
      <c r="BH335">
        <v>0.54290000000000005</v>
      </c>
      <c r="BI335">
        <v>3.3279999999999997E-2</v>
      </c>
      <c r="BJ335" t="s">
        <v>135</v>
      </c>
      <c r="DO335" t="s">
        <v>135</v>
      </c>
      <c r="FT335" t="s">
        <v>135</v>
      </c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t="s">
        <v>135</v>
      </c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t="s">
        <v>135</v>
      </c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/>
      <c r="KS335" s="4"/>
      <c r="KT335" s="4"/>
      <c r="KU335" s="4"/>
      <c r="KV335" s="4"/>
      <c r="KW335" s="4"/>
      <c r="KX335" s="4"/>
      <c r="KY335" s="4"/>
      <c r="KZ335" s="4"/>
      <c r="LA335" s="4"/>
      <c r="LB335" s="4"/>
      <c r="LC335" s="4"/>
      <c r="LD335" s="4"/>
      <c r="LE335" s="4"/>
      <c r="LF335" s="4"/>
      <c r="LG335" s="4"/>
      <c r="LH335" s="4"/>
      <c r="LI335" s="4"/>
      <c r="LJ335" s="4"/>
      <c r="LK335" s="4"/>
      <c r="LL335" s="4"/>
      <c r="LM335" s="4"/>
      <c r="LN335" s="4"/>
      <c r="LO335" s="4"/>
      <c r="LP335" s="4"/>
      <c r="LQ335" s="4"/>
      <c r="LR335" s="4"/>
      <c r="LS335" s="4"/>
      <c r="LT335" s="4"/>
      <c r="LU335" s="4"/>
      <c r="LV335" s="4"/>
      <c r="LW335" s="4"/>
      <c r="LX335" s="4"/>
      <c r="LY335" s="4"/>
      <c r="LZ335" s="4"/>
      <c r="MA335" s="4"/>
      <c r="MB335" s="4"/>
      <c r="MC335" s="4"/>
      <c r="MD335" s="4"/>
      <c r="ME335" s="4"/>
      <c r="MF335" s="4"/>
      <c r="MG335" s="4"/>
      <c r="MH335" s="4"/>
    </row>
    <row r="336" spans="1:346">
      <c r="A336" t="s">
        <v>72</v>
      </c>
      <c r="B336">
        <v>22</v>
      </c>
      <c r="C336" t="s">
        <v>70</v>
      </c>
      <c r="D336" t="s">
        <v>134</v>
      </c>
      <c r="E336" s="2">
        <v>6.9051167411823156E-2</v>
      </c>
      <c r="F336">
        <v>3393</v>
      </c>
      <c r="G336">
        <v>0.16739999999999999</v>
      </c>
      <c r="H336">
        <v>4.835</v>
      </c>
      <c r="I336">
        <v>2.947E-3</v>
      </c>
      <c r="J336">
        <v>0.39079999999999998</v>
      </c>
      <c r="K336">
        <v>0.51690000000000003</v>
      </c>
      <c r="L336">
        <v>6.1010000000000002E-2</v>
      </c>
      <c r="M336">
        <v>8.8419999999999992E-3</v>
      </c>
      <c r="N336">
        <v>7.0730000000000003E-3</v>
      </c>
      <c r="O336">
        <v>5.8940000000000002E-4</v>
      </c>
      <c r="P336">
        <v>3738</v>
      </c>
      <c r="Q336">
        <v>169.5</v>
      </c>
      <c r="R336">
        <v>0.91400000000000003</v>
      </c>
      <c r="S336">
        <v>0.16270000000000001</v>
      </c>
      <c r="T336">
        <v>4.7190000000000003</v>
      </c>
      <c r="U336">
        <v>3.2100000000000002E-3</v>
      </c>
      <c r="V336">
        <v>1.6050000000000001E-3</v>
      </c>
      <c r="W336">
        <v>4.0130000000000001E-3</v>
      </c>
      <c r="X336">
        <v>6</v>
      </c>
      <c r="Y336">
        <v>0.5</v>
      </c>
      <c r="Z336">
        <v>22.67</v>
      </c>
      <c r="AA336">
        <v>0</v>
      </c>
      <c r="AB336">
        <v>15</v>
      </c>
      <c r="AC336">
        <v>0.66669999999999996</v>
      </c>
      <c r="AD336">
        <v>23.87</v>
      </c>
      <c r="AE336">
        <v>6.6669999999999993E-2</v>
      </c>
      <c r="AF336">
        <v>1326</v>
      </c>
      <c r="AG336">
        <v>6878</v>
      </c>
      <c r="AH336" s="3">
        <v>5031000000</v>
      </c>
      <c r="AI336">
        <v>0.13650000000000001</v>
      </c>
      <c r="AJ336">
        <v>4.3630000000000004</v>
      </c>
      <c r="AK336">
        <v>2.2620000000000001E-3</v>
      </c>
      <c r="AL336">
        <v>1754</v>
      </c>
      <c r="AM336">
        <v>0.1648</v>
      </c>
      <c r="AN336">
        <v>4.1929999999999996</v>
      </c>
      <c r="AO336">
        <v>2.281E-3</v>
      </c>
      <c r="AP336">
        <v>207</v>
      </c>
      <c r="AQ336">
        <v>0.41549999999999998</v>
      </c>
      <c r="AR336">
        <v>12.72</v>
      </c>
      <c r="AS336">
        <v>1.4489999999999999E-2</v>
      </c>
      <c r="AT336">
        <v>30</v>
      </c>
      <c r="AU336">
        <v>0.33329999999999999</v>
      </c>
      <c r="AV336">
        <v>16.97</v>
      </c>
      <c r="AW336">
        <v>0</v>
      </c>
      <c r="AX336">
        <v>24</v>
      </c>
      <c r="AY336">
        <v>4.1669999999999999E-2</v>
      </c>
      <c r="AZ336">
        <v>2.9580000000000002</v>
      </c>
      <c r="BA336">
        <v>0</v>
      </c>
      <c r="BB336">
        <v>2</v>
      </c>
      <c r="BC336">
        <v>0</v>
      </c>
      <c r="BD336">
        <v>0</v>
      </c>
      <c r="BE336">
        <v>0</v>
      </c>
      <c r="BF336">
        <v>1.3227752639517345</v>
      </c>
      <c r="BG336">
        <v>0.11799999999999999</v>
      </c>
      <c r="BH336">
        <v>0.57799999999999996</v>
      </c>
      <c r="BI336">
        <v>7.7509999999999996E-2</v>
      </c>
      <c r="BJ336" t="s">
        <v>134</v>
      </c>
      <c r="DO336" t="s">
        <v>134</v>
      </c>
      <c r="FT336" t="s">
        <v>134</v>
      </c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t="s">
        <v>134</v>
      </c>
      <c r="KD336" t="s">
        <v>134</v>
      </c>
    </row>
    <row r="337" spans="1:346">
      <c r="A337" t="s">
        <v>72</v>
      </c>
      <c r="B337">
        <v>23</v>
      </c>
      <c r="C337" t="s">
        <v>70</v>
      </c>
      <c r="D337" t="s">
        <v>134</v>
      </c>
      <c r="E337" s="2">
        <v>3.9239881539980259E-2</v>
      </c>
      <c r="F337">
        <v>4699</v>
      </c>
      <c r="G337">
        <v>0.2447</v>
      </c>
      <c r="H337">
        <v>6.9450000000000003</v>
      </c>
      <c r="I337">
        <v>5.7460000000000002E-3</v>
      </c>
      <c r="J337">
        <v>0.39710000000000001</v>
      </c>
      <c r="K337">
        <v>0.49519999999999997</v>
      </c>
      <c r="L337">
        <v>6.1080000000000002E-2</v>
      </c>
      <c r="M337">
        <v>0.01</v>
      </c>
      <c r="N337">
        <v>2.0219999999999998E-2</v>
      </c>
      <c r="O337">
        <v>2.9789999999999999E-3</v>
      </c>
      <c r="P337">
        <v>5554</v>
      </c>
      <c r="Q337">
        <v>164.8</v>
      </c>
      <c r="R337">
        <v>0.8962</v>
      </c>
      <c r="S337">
        <v>0.2465</v>
      </c>
      <c r="T337">
        <v>6.9939999999999998</v>
      </c>
      <c r="U337">
        <v>6.3020000000000003E-3</v>
      </c>
      <c r="V337">
        <v>7.9220000000000002E-3</v>
      </c>
      <c r="W337">
        <v>2.7550000000000002E-2</v>
      </c>
      <c r="X337">
        <v>44</v>
      </c>
      <c r="Y337">
        <v>0.75</v>
      </c>
      <c r="Z337">
        <v>18.84</v>
      </c>
      <c r="AA337">
        <v>6.8180000000000004E-2</v>
      </c>
      <c r="AB337">
        <v>153</v>
      </c>
      <c r="AC337">
        <v>0.50980000000000003</v>
      </c>
      <c r="AD337">
        <v>14.22</v>
      </c>
      <c r="AE337">
        <v>1.9609999999999999E-2</v>
      </c>
      <c r="AF337">
        <v>1866</v>
      </c>
      <c r="AG337">
        <v>6249</v>
      </c>
      <c r="AH337" s="3">
        <v>5968000000</v>
      </c>
      <c r="AI337">
        <v>0.2621</v>
      </c>
      <c r="AJ337">
        <v>8.1159999999999997</v>
      </c>
      <c r="AK337">
        <v>5.8950000000000001E-3</v>
      </c>
      <c r="AL337">
        <v>2327</v>
      </c>
      <c r="AM337">
        <v>0.19209999999999999</v>
      </c>
      <c r="AN337">
        <v>4.5369999999999999</v>
      </c>
      <c r="AO337">
        <v>3.4380000000000001E-3</v>
      </c>
      <c r="AP337">
        <v>287</v>
      </c>
      <c r="AQ337">
        <v>0.62019999999999997</v>
      </c>
      <c r="AR337">
        <v>17.61</v>
      </c>
      <c r="AS337">
        <v>2.7869999999999999E-2</v>
      </c>
      <c r="AT337">
        <v>47</v>
      </c>
      <c r="AU337">
        <v>0.44679999999999997</v>
      </c>
      <c r="AV337">
        <v>23.45</v>
      </c>
      <c r="AW337">
        <v>0</v>
      </c>
      <c r="AX337">
        <v>95</v>
      </c>
      <c r="AY337">
        <v>9.4740000000000005E-2</v>
      </c>
      <c r="AZ337">
        <v>4.6630000000000003</v>
      </c>
      <c r="BA337">
        <v>0</v>
      </c>
      <c r="BB337">
        <v>14</v>
      </c>
      <c r="BC337">
        <v>7.1429999999999993E-2</v>
      </c>
      <c r="BD337">
        <v>3.3570000000000002</v>
      </c>
      <c r="BE337">
        <v>0</v>
      </c>
      <c r="BF337">
        <v>1.2470525187566988</v>
      </c>
      <c r="BG337">
        <v>0.12330000000000001</v>
      </c>
      <c r="BH337">
        <v>0.55630000000000002</v>
      </c>
      <c r="BI337">
        <v>9.4280000000000003E-2</v>
      </c>
      <c r="BJ337" t="s">
        <v>134</v>
      </c>
      <c r="DO337" t="s">
        <v>134</v>
      </c>
      <c r="FT337" t="s">
        <v>134</v>
      </c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t="s">
        <v>134</v>
      </c>
      <c r="KD337" t="s">
        <v>134</v>
      </c>
    </row>
    <row r="338" spans="1:346">
      <c r="A338" t="s">
        <v>72</v>
      </c>
      <c r="B338">
        <v>24</v>
      </c>
      <c r="C338" t="s">
        <v>70</v>
      </c>
      <c r="D338" t="s">
        <v>134</v>
      </c>
      <c r="E338" s="2">
        <v>3.2753842277651803E-2</v>
      </c>
      <c r="F338">
        <v>3854</v>
      </c>
      <c r="G338">
        <v>0.1012</v>
      </c>
      <c r="H338">
        <v>2.59</v>
      </c>
      <c r="I338">
        <v>5.1889999999999998E-4</v>
      </c>
      <c r="J338">
        <v>0.43509999999999999</v>
      </c>
      <c r="K338">
        <v>0.5171</v>
      </c>
      <c r="L338">
        <v>2.128E-2</v>
      </c>
      <c r="M338">
        <v>3.114E-3</v>
      </c>
      <c r="N338">
        <v>1.8159999999999999E-3</v>
      </c>
      <c r="O338">
        <v>0</v>
      </c>
      <c r="P338">
        <v>4845</v>
      </c>
      <c r="Q338">
        <v>162.19999999999999</v>
      </c>
      <c r="R338">
        <v>0.89710000000000001</v>
      </c>
      <c r="S338">
        <v>9.1850000000000001E-2</v>
      </c>
      <c r="T338">
        <v>2.3820000000000001</v>
      </c>
      <c r="U338">
        <v>6.1919999999999998E-4</v>
      </c>
      <c r="V338">
        <v>4.1280000000000001E-4</v>
      </c>
      <c r="W338">
        <v>3.9220000000000001E-3</v>
      </c>
      <c r="X338">
        <v>2</v>
      </c>
      <c r="Y338">
        <v>0.5</v>
      </c>
      <c r="Z338">
        <v>10.5</v>
      </c>
      <c r="AA338">
        <v>0</v>
      </c>
      <c r="AB338">
        <v>19</v>
      </c>
      <c r="AC338">
        <v>0.31580000000000003</v>
      </c>
      <c r="AD338">
        <v>11.95</v>
      </c>
      <c r="AE338">
        <v>0</v>
      </c>
      <c r="AF338">
        <v>1677</v>
      </c>
      <c r="AG338">
        <v>7356</v>
      </c>
      <c r="AH338" s="3">
        <v>6509000000</v>
      </c>
      <c r="AI338">
        <v>4.8300000000000003E-2</v>
      </c>
      <c r="AJ338">
        <v>1.3819999999999999</v>
      </c>
      <c r="AK338">
        <v>5.9630000000000002E-4</v>
      </c>
      <c r="AL338">
        <v>1993</v>
      </c>
      <c r="AM338">
        <v>0.13350000000000001</v>
      </c>
      <c r="AN338">
        <v>3.1190000000000002</v>
      </c>
      <c r="AO338">
        <v>5.0180000000000005E-4</v>
      </c>
      <c r="AP338">
        <v>82</v>
      </c>
      <c r="AQ338">
        <v>0.41460000000000002</v>
      </c>
      <c r="AR338">
        <v>11.82</v>
      </c>
      <c r="AS338">
        <v>0</v>
      </c>
      <c r="AT338">
        <v>12</v>
      </c>
      <c r="AU338">
        <v>0.33329999999999999</v>
      </c>
      <c r="AV338">
        <v>15.5</v>
      </c>
      <c r="AW338">
        <v>0</v>
      </c>
      <c r="AX338">
        <v>7</v>
      </c>
      <c r="AY338">
        <v>0</v>
      </c>
      <c r="AZ338">
        <v>0</v>
      </c>
      <c r="BA338">
        <v>0</v>
      </c>
      <c r="BB338">
        <v>0</v>
      </c>
      <c r="BC338" t="s">
        <v>69</v>
      </c>
      <c r="BD338" t="s">
        <v>69</v>
      </c>
      <c r="BE338" t="s">
        <v>69</v>
      </c>
      <c r="BF338">
        <v>1.1884317233154442</v>
      </c>
      <c r="BG338">
        <v>4.1140000000000003E-2</v>
      </c>
      <c r="BH338">
        <v>0.53839999999999999</v>
      </c>
      <c r="BI338">
        <v>2.6210000000000001E-2</v>
      </c>
      <c r="BJ338" t="s">
        <v>134</v>
      </c>
      <c r="DO338" t="s">
        <v>134</v>
      </c>
      <c r="FT338" t="s">
        <v>134</v>
      </c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t="s">
        <v>134</v>
      </c>
      <c r="KD338" t="s">
        <v>134</v>
      </c>
    </row>
    <row r="339" spans="1:346">
      <c r="A339" t="s">
        <v>74</v>
      </c>
      <c r="B339">
        <v>1</v>
      </c>
      <c r="C339" t="s">
        <v>70</v>
      </c>
      <c r="D339" t="s">
        <v>134</v>
      </c>
      <c r="E339" s="2">
        <v>2.5937934228809634E-2</v>
      </c>
      <c r="F339">
        <v>4056</v>
      </c>
      <c r="G339">
        <v>0.21840000000000001</v>
      </c>
      <c r="H339">
        <v>6.6820000000000004</v>
      </c>
      <c r="I339">
        <v>5.1780000000000003E-3</v>
      </c>
      <c r="J339">
        <v>0.36930000000000002</v>
      </c>
      <c r="K339">
        <v>0.53720000000000001</v>
      </c>
      <c r="L339">
        <v>5.4980000000000001E-2</v>
      </c>
      <c r="M339">
        <v>1.183E-2</v>
      </c>
      <c r="N339">
        <v>1.0359999999999999E-2</v>
      </c>
      <c r="O339">
        <v>7.3959999999999998E-4</v>
      </c>
      <c r="P339">
        <v>4806</v>
      </c>
      <c r="Q339">
        <v>161.5</v>
      </c>
      <c r="R339">
        <v>0.89800000000000002</v>
      </c>
      <c r="S339">
        <v>0.2147</v>
      </c>
      <c r="T339">
        <v>6.7160000000000002</v>
      </c>
      <c r="U339">
        <v>5.202E-3</v>
      </c>
      <c r="V339">
        <v>2.2889999999999998E-3</v>
      </c>
      <c r="W339">
        <v>1.3520000000000001E-2</v>
      </c>
      <c r="X339">
        <v>11</v>
      </c>
      <c r="Y339">
        <v>0.54549999999999998</v>
      </c>
      <c r="Z339">
        <v>18</v>
      </c>
      <c r="AA339">
        <v>0</v>
      </c>
      <c r="AB339">
        <v>65</v>
      </c>
      <c r="AC339">
        <v>0.55379999999999996</v>
      </c>
      <c r="AD339">
        <v>17.43</v>
      </c>
      <c r="AE339">
        <v>1.538E-2</v>
      </c>
      <c r="AF339">
        <v>1498</v>
      </c>
      <c r="AG339">
        <v>6373</v>
      </c>
      <c r="AH339" s="3">
        <v>5070000000</v>
      </c>
      <c r="AI339">
        <v>0.18160000000000001</v>
      </c>
      <c r="AJ339">
        <v>6.0330000000000004</v>
      </c>
      <c r="AK339">
        <v>4.6730000000000001E-3</v>
      </c>
      <c r="AL339">
        <v>2179</v>
      </c>
      <c r="AM339">
        <v>0.22070000000000001</v>
      </c>
      <c r="AN339">
        <v>6.0270000000000001</v>
      </c>
      <c r="AO339">
        <v>3.6709999999999998E-3</v>
      </c>
      <c r="AP339">
        <v>223</v>
      </c>
      <c r="AQ339">
        <v>0.45290000000000002</v>
      </c>
      <c r="AR339">
        <v>13.9</v>
      </c>
      <c r="AS339">
        <v>2.2419999999999999E-2</v>
      </c>
      <c r="AT339">
        <v>48</v>
      </c>
      <c r="AU339">
        <v>0.41670000000000001</v>
      </c>
      <c r="AV339">
        <v>26.1</v>
      </c>
      <c r="AW339">
        <v>2.0830000000000001E-2</v>
      </c>
      <c r="AX339">
        <v>42</v>
      </c>
      <c r="AY339">
        <v>0.1429</v>
      </c>
      <c r="AZ339">
        <v>8.0239999999999991</v>
      </c>
      <c r="BA339">
        <v>0</v>
      </c>
      <c r="BB339">
        <v>3</v>
      </c>
      <c r="BC339">
        <v>0</v>
      </c>
      <c r="BD339">
        <v>0</v>
      </c>
      <c r="BE339">
        <v>0</v>
      </c>
      <c r="BF339">
        <v>1.4546061415220293</v>
      </c>
      <c r="BG339">
        <v>0.1023</v>
      </c>
      <c r="BH339">
        <v>0.59219999999999995</v>
      </c>
      <c r="BI339">
        <v>7.7909999999999993E-2</v>
      </c>
      <c r="BJ339" t="s">
        <v>134</v>
      </c>
      <c r="DO339" t="s">
        <v>134</v>
      </c>
      <c r="FT339" t="s">
        <v>134</v>
      </c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t="s">
        <v>134</v>
      </c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  <c r="JM339" s="4"/>
      <c r="JN339" s="4"/>
      <c r="JO339" s="4"/>
      <c r="JP339" s="4"/>
      <c r="JQ339" s="4"/>
      <c r="JR339" s="4"/>
      <c r="JS339" s="4"/>
      <c r="JT339" s="4"/>
      <c r="JU339" s="4"/>
      <c r="JV339" s="4"/>
      <c r="JW339" s="4"/>
      <c r="JX339" s="4"/>
      <c r="JY339" s="4"/>
      <c r="JZ339" s="4"/>
      <c r="KA339" s="4"/>
      <c r="KB339" s="4"/>
      <c r="KC339" s="4"/>
      <c r="KD339" t="s">
        <v>134</v>
      </c>
      <c r="KE339" s="4"/>
      <c r="KF339" s="4"/>
      <c r="KG339" s="4"/>
      <c r="KH339" s="4"/>
      <c r="KI339" s="4"/>
      <c r="KJ339" s="4"/>
      <c r="KK339" s="4"/>
      <c r="KL339" s="4"/>
      <c r="KM339" s="4"/>
      <c r="KN339" s="4"/>
      <c r="KO339" s="4"/>
      <c r="KP339" s="4"/>
      <c r="KQ339" s="4"/>
      <c r="KR339" s="4"/>
      <c r="KS339" s="4"/>
      <c r="KT339" s="4"/>
      <c r="KU339" s="4"/>
      <c r="KV339" s="4"/>
      <c r="KW339" s="4"/>
      <c r="KX339" s="4"/>
      <c r="KY339" s="4"/>
      <c r="KZ339" s="4"/>
      <c r="LA339" s="4"/>
      <c r="LB339" s="4"/>
      <c r="LC339" s="4"/>
      <c r="LD339" s="4"/>
      <c r="LE339" s="4"/>
      <c r="LF339" s="4"/>
      <c r="LG339" s="4"/>
      <c r="LH339" s="4"/>
      <c r="LI339" s="4"/>
      <c r="LJ339" s="4"/>
      <c r="LK339" s="4"/>
      <c r="LL339" s="4"/>
      <c r="LM339" s="4"/>
      <c r="LN339" s="4"/>
      <c r="LO339" s="4"/>
      <c r="LP339" s="4"/>
      <c r="LQ339" s="4"/>
      <c r="LR339" s="4"/>
      <c r="LS339" s="4"/>
      <c r="LT339" s="4"/>
      <c r="LU339" s="4"/>
      <c r="LV339" s="4"/>
      <c r="LW339" s="4"/>
      <c r="LX339" s="4"/>
      <c r="LY339" s="4"/>
      <c r="LZ339" s="4"/>
      <c r="MA339" s="4"/>
      <c r="MB339" s="4"/>
      <c r="MC339" s="4"/>
      <c r="MD339" s="4"/>
      <c r="ME339" s="4"/>
      <c r="MF339" s="4"/>
      <c r="MG339" s="4"/>
      <c r="MH339" s="4"/>
    </row>
    <row r="340" spans="1:346">
      <c r="A340" t="s">
        <v>74</v>
      </c>
      <c r="B340">
        <v>2</v>
      </c>
      <c r="C340" t="s">
        <v>70</v>
      </c>
      <c r="D340" t="s">
        <v>134</v>
      </c>
      <c r="E340" s="2">
        <v>1.7971442639094042E-2</v>
      </c>
      <c r="F340">
        <v>3890</v>
      </c>
      <c r="G340">
        <v>0.1201</v>
      </c>
      <c r="H340">
        <v>3.49</v>
      </c>
      <c r="I340">
        <v>1.2849999999999999E-3</v>
      </c>
      <c r="J340">
        <v>0.45090000000000002</v>
      </c>
      <c r="K340">
        <v>0.48249999999999998</v>
      </c>
      <c r="L340">
        <v>3.882E-2</v>
      </c>
      <c r="M340">
        <v>2.5709999999999999E-3</v>
      </c>
      <c r="N340">
        <v>3.3419999999999999E-3</v>
      </c>
      <c r="O340">
        <v>5.1409999999999997E-4</v>
      </c>
      <c r="P340">
        <v>4752</v>
      </c>
      <c r="Q340">
        <v>172.7</v>
      </c>
      <c r="R340">
        <v>0.9</v>
      </c>
      <c r="S340">
        <v>0.1208</v>
      </c>
      <c r="T340">
        <v>3.5720000000000001</v>
      </c>
      <c r="U340">
        <v>1.684E-3</v>
      </c>
      <c r="V340">
        <v>2.9250000000000002E-2</v>
      </c>
      <c r="W340">
        <v>1.157E-2</v>
      </c>
      <c r="X340">
        <v>139</v>
      </c>
      <c r="Y340">
        <v>7.1940000000000004E-2</v>
      </c>
      <c r="Z340">
        <v>3.669</v>
      </c>
      <c r="AA340">
        <v>0</v>
      </c>
      <c r="AB340">
        <v>55</v>
      </c>
      <c r="AC340">
        <v>0.2</v>
      </c>
      <c r="AD340">
        <v>9.3450000000000006</v>
      </c>
      <c r="AE340">
        <v>0</v>
      </c>
      <c r="AF340">
        <v>1754</v>
      </c>
      <c r="AG340">
        <v>7316</v>
      </c>
      <c r="AH340" s="3">
        <v>6927000000</v>
      </c>
      <c r="AI340">
        <v>5.1310000000000001E-2</v>
      </c>
      <c r="AJ340">
        <v>1.7989999999999999</v>
      </c>
      <c r="AK340">
        <v>1.14E-3</v>
      </c>
      <c r="AL340">
        <v>1877</v>
      </c>
      <c r="AM340">
        <v>0.1636</v>
      </c>
      <c r="AN340">
        <v>4.0830000000000002</v>
      </c>
      <c r="AO340">
        <v>1.0660000000000001E-3</v>
      </c>
      <c r="AP340">
        <v>151</v>
      </c>
      <c r="AQ340">
        <v>0.31130000000000002</v>
      </c>
      <c r="AR340">
        <v>7.7279999999999998</v>
      </c>
      <c r="AS340">
        <v>6.6230000000000004E-3</v>
      </c>
      <c r="AT340">
        <v>10</v>
      </c>
      <c r="AU340">
        <v>0.4</v>
      </c>
      <c r="AV340">
        <v>16.8</v>
      </c>
      <c r="AW340">
        <v>0</v>
      </c>
      <c r="AX340">
        <v>13</v>
      </c>
      <c r="AY340">
        <v>0.69230000000000003</v>
      </c>
      <c r="AZ340">
        <v>36</v>
      </c>
      <c r="BA340">
        <v>7.6920000000000002E-2</v>
      </c>
      <c r="BB340">
        <v>2</v>
      </c>
      <c r="BC340">
        <v>0.5</v>
      </c>
      <c r="BD340">
        <v>42.5</v>
      </c>
      <c r="BE340">
        <v>0</v>
      </c>
      <c r="BF340">
        <v>1.0701254275940706</v>
      </c>
      <c r="BG340">
        <v>8.0449999999999994E-2</v>
      </c>
      <c r="BH340">
        <v>0.52129999999999999</v>
      </c>
      <c r="BI340">
        <v>4.5240000000000002E-2</v>
      </c>
      <c r="BJ340" t="s">
        <v>134</v>
      </c>
      <c r="DO340" t="s">
        <v>134</v>
      </c>
      <c r="FT340" t="s">
        <v>134</v>
      </c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t="s">
        <v>134</v>
      </c>
      <c r="KD340" t="s">
        <v>134</v>
      </c>
    </row>
    <row r="341" spans="1:346">
      <c r="A341" t="s">
        <v>74</v>
      </c>
      <c r="B341">
        <v>3</v>
      </c>
      <c r="C341" t="s">
        <v>70</v>
      </c>
      <c r="D341" t="s">
        <v>134</v>
      </c>
      <c r="E341" s="2">
        <v>3.6734693877551024E-2</v>
      </c>
      <c r="F341">
        <v>4664</v>
      </c>
      <c r="G341">
        <v>0.22189999999999999</v>
      </c>
      <c r="H341">
        <v>8.125</v>
      </c>
      <c r="I341">
        <v>2.5730000000000002E-3</v>
      </c>
      <c r="J341">
        <v>0.41120000000000001</v>
      </c>
      <c r="K341">
        <v>0.48430000000000001</v>
      </c>
      <c r="L341">
        <v>6.046E-2</v>
      </c>
      <c r="M341">
        <v>1.158E-2</v>
      </c>
      <c r="N341">
        <v>1.6080000000000001E-2</v>
      </c>
      <c r="O341">
        <v>1.286E-3</v>
      </c>
      <c r="P341">
        <v>5559</v>
      </c>
      <c r="Q341">
        <v>165.2</v>
      </c>
      <c r="R341">
        <v>0.89490000000000003</v>
      </c>
      <c r="S341">
        <v>0.22470000000000001</v>
      </c>
      <c r="T341">
        <v>8.0890000000000004</v>
      </c>
      <c r="U341">
        <v>3.9579999999999997E-3</v>
      </c>
      <c r="V341">
        <v>3.5980000000000001E-3</v>
      </c>
      <c r="W341">
        <v>2.051E-2</v>
      </c>
      <c r="X341">
        <v>20</v>
      </c>
      <c r="Y341">
        <v>0.85</v>
      </c>
      <c r="Z341">
        <v>26.15</v>
      </c>
      <c r="AA341">
        <v>0.05</v>
      </c>
      <c r="AB341">
        <v>114</v>
      </c>
      <c r="AC341">
        <v>0.61399999999999999</v>
      </c>
      <c r="AD341">
        <v>20.09</v>
      </c>
      <c r="AE341">
        <v>3.5090000000000003E-2</v>
      </c>
      <c r="AF341">
        <v>1918</v>
      </c>
      <c r="AG341">
        <v>6398</v>
      </c>
      <c r="AH341" s="3">
        <v>6460000000</v>
      </c>
      <c r="AI341">
        <v>0.2117</v>
      </c>
      <c r="AJ341">
        <v>7.8959999999999999</v>
      </c>
      <c r="AK341">
        <v>4.692E-3</v>
      </c>
      <c r="AL341">
        <v>2259</v>
      </c>
      <c r="AM341">
        <v>0.19520000000000001</v>
      </c>
      <c r="AN341">
        <v>6.3949999999999996</v>
      </c>
      <c r="AO341">
        <v>4.4270000000000003E-4</v>
      </c>
      <c r="AP341">
        <v>282</v>
      </c>
      <c r="AQ341">
        <v>0.46810000000000002</v>
      </c>
      <c r="AR341">
        <v>16.16</v>
      </c>
      <c r="AS341">
        <v>7.0920000000000002E-3</v>
      </c>
      <c r="AT341">
        <v>54</v>
      </c>
      <c r="AU341">
        <v>0.57410000000000005</v>
      </c>
      <c r="AV341">
        <v>40.35</v>
      </c>
      <c r="AW341">
        <v>0</v>
      </c>
      <c r="AX341">
        <v>75</v>
      </c>
      <c r="AY341">
        <v>0.1333</v>
      </c>
      <c r="AZ341">
        <v>8.4269999999999996</v>
      </c>
      <c r="BA341">
        <v>0</v>
      </c>
      <c r="BB341">
        <v>6</v>
      </c>
      <c r="BC341">
        <v>0.16669999999999999</v>
      </c>
      <c r="BD341">
        <v>8.8330000000000002</v>
      </c>
      <c r="BE341">
        <v>0</v>
      </c>
      <c r="BF341">
        <v>1.1777893639207508</v>
      </c>
      <c r="BG341">
        <v>0.12479999999999999</v>
      </c>
      <c r="BH341">
        <v>0.54479999999999995</v>
      </c>
      <c r="BI341">
        <v>8.9410000000000003E-2</v>
      </c>
      <c r="BJ341" t="s">
        <v>134</v>
      </c>
      <c r="DO341" t="s">
        <v>134</v>
      </c>
      <c r="FT341" t="s">
        <v>134</v>
      </c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t="s">
        <v>134</v>
      </c>
      <c r="KD341" t="s">
        <v>134</v>
      </c>
    </row>
    <row r="342" spans="1:346">
      <c r="A342" t="s">
        <v>112</v>
      </c>
      <c r="B342">
        <v>4</v>
      </c>
      <c r="C342" t="s">
        <v>70</v>
      </c>
      <c r="D342" t="s">
        <v>135</v>
      </c>
      <c r="E342" s="2">
        <v>5.2042529378847228E-2</v>
      </c>
      <c r="F342">
        <v>4146</v>
      </c>
      <c r="G342">
        <v>0.16789999999999999</v>
      </c>
      <c r="H342">
        <v>5.5039999999999996</v>
      </c>
      <c r="I342">
        <v>1.4469999999999999E-3</v>
      </c>
      <c r="J342">
        <v>0.44429999999999997</v>
      </c>
      <c r="K342">
        <v>0.48380000000000001</v>
      </c>
      <c r="L342">
        <v>3.6420000000000001E-2</v>
      </c>
      <c r="M342">
        <v>7.2360000000000002E-3</v>
      </c>
      <c r="N342">
        <v>7.4770000000000001E-3</v>
      </c>
      <c r="O342">
        <v>1.206E-3</v>
      </c>
      <c r="P342">
        <v>4947</v>
      </c>
      <c r="Q342">
        <v>165.6</v>
      </c>
      <c r="R342">
        <v>0.89419999999999999</v>
      </c>
      <c r="S342">
        <v>0.16900000000000001</v>
      </c>
      <c r="T342">
        <v>5.6150000000000002</v>
      </c>
      <c r="U342">
        <v>1.6169999999999999E-3</v>
      </c>
      <c r="V342">
        <v>2.0209999999999998E-3</v>
      </c>
      <c r="W342">
        <v>1.455E-2</v>
      </c>
      <c r="X342">
        <v>10</v>
      </c>
      <c r="Y342">
        <v>0.4</v>
      </c>
      <c r="Z342">
        <v>18</v>
      </c>
      <c r="AA342">
        <v>0</v>
      </c>
      <c r="AB342">
        <v>72</v>
      </c>
      <c r="AC342">
        <v>0.31940000000000002</v>
      </c>
      <c r="AD342">
        <v>8.2219999999999995</v>
      </c>
      <c r="AE342">
        <v>1.389E-2</v>
      </c>
      <c r="AF342">
        <v>1842</v>
      </c>
      <c r="AG342">
        <v>7090</v>
      </c>
      <c r="AH342" s="3">
        <v>6812000000</v>
      </c>
      <c r="AI342">
        <v>0.12</v>
      </c>
      <c r="AJ342">
        <v>4.0540000000000003</v>
      </c>
      <c r="AK342">
        <v>1.629E-3</v>
      </c>
      <c r="AL342">
        <v>2006</v>
      </c>
      <c r="AM342">
        <v>0.18690000000000001</v>
      </c>
      <c r="AN342">
        <v>5.4850000000000003</v>
      </c>
      <c r="AO342">
        <v>9.9700000000000006E-4</v>
      </c>
      <c r="AP342">
        <v>151</v>
      </c>
      <c r="AQ342">
        <v>0.42380000000000001</v>
      </c>
      <c r="AR342">
        <v>13.95</v>
      </c>
      <c r="AS342">
        <v>6.6230000000000004E-3</v>
      </c>
      <c r="AT342">
        <v>30</v>
      </c>
      <c r="AU342">
        <v>0.33329999999999999</v>
      </c>
      <c r="AV342">
        <v>22.47</v>
      </c>
      <c r="AW342">
        <v>0</v>
      </c>
      <c r="AX342">
        <v>31</v>
      </c>
      <c r="AY342">
        <v>0.2581</v>
      </c>
      <c r="AZ342">
        <v>19.350000000000001</v>
      </c>
      <c r="BA342">
        <v>0</v>
      </c>
      <c r="BB342">
        <v>5</v>
      </c>
      <c r="BC342">
        <v>0.4</v>
      </c>
      <c r="BD342">
        <v>16.8</v>
      </c>
      <c r="BE342">
        <v>0</v>
      </c>
      <c r="BF342">
        <v>1.0890336590662324</v>
      </c>
      <c r="BG342">
        <v>7.5270000000000004E-2</v>
      </c>
      <c r="BH342">
        <v>0.52029999999999998</v>
      </c>
      <c r="BI342">
        <v>5.2339999999999998E-2</v>
      </c>
      <c r="BJ342" t="s">
        <v>135</v>
      </c>
      <c r="DO342" t="s">
        <v>135</v>
      </c>
      <c r="FT342" t="s">
        <v>135</v>
      </c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t="s">
        <v>135</v>
      </c>
      <c r="KD342" t="s">
        <v>135</v>
      </c>
    </row>
    <row r="343" spans="1:346">
      <c r="A343" t="s">
        <v>125</v>
      </c>
      <c r="B343">
        <v>9</v>
      </c>
      <c r="C343" t="s">
        <v>70</v>
      </c>
      <c r="D343" t="s">
        <v>134</v>
      </c>
      <c r="E343" s="2">
        <v>3.4138655462184871E-2</v>
      </c>
      <c r="F343">
        <v>4386</v>
      </c>
      <c r="G343">
        <v>0.40079999999999999</v>
      </c>
      <c r="H343">
        <v>13.32</v>
      </c>
      <c r="I343">
        <v>1.4590000000000001E-2</v>
      </c>
      <c r="J343">
        <v>0.41270000000000001</v>
      </c>
      <c r="K343">
        <v>0.47399999999999998</v>
      </c>
      <c r="L343">
        <v>6.0879999999999997E-2</v>
      </c>
      <c r="M343">
        <v>9.3480000000000004E-3</v>
      </c>
      <c r="N343">
        <v>2.2339999999999999E-2</v>
      </c>
      <c r="O343">
        <v>2.2799999999999999E-3</v>
      </c>
      <c r="P343">
        <v>5021</v>
      </c>
      <c r="Q343">
        <v>169.2</v>
      </c>
      <c r="R343">
        <v>0.90090000000000003</v>
      </c>
      <c r="S343">
        <v>0.41289999999999999</v>
      </c>
      <c r="T343">
        <v>13.63</v>
      </c>
      <c r="U343">
        <v>1.7919999999999998E-2</v>
      </c>
      <c r="V343">
        <v>8.9619999999999995E-3</v>
      </c>
      <c r="W343">
        <v>3.1269999999999999E-2</v>
      </c>
      <c r="X343">
        <v>45</v>
      </c>
      <c r="Y343">
        <v>1.044</v>
      </c>
      <c r="Z343">
        <v>29.13</v>
      </c>
      <c r="AA343">
        <v>0.1333</v>
      </c>
      <c r="AB343">
        <v>157</v>
      </c>
      <c r="AC343">
        <v>0.89170000000000005</v>
      </c>
      <c r="AD343">
        <v>28.17</v>
      </c>
      <c r="AE343">
        <v>0.1019</v>
      </c>
      <c r="AF343">
        <v>1810</v>
      </c>
      <c r="AG343">
        <v>6038</v>
      </c>
      <c r="AH343" s="3">
        <v>5768000000</v>
      </c>
      <c r="AI343">
        <v>0.50549999999999995</v>
      </c>
      <c r="AJ343">
        <v>16.72</v>
      </c>
      <c r="AK343">
        <v>2.265E-2</v>
      </c>
      <c r="AL343">
        <v>2079</v>
      </c>
      <c r="AM343">
        <v>0.26840000000000003</v>
      </c>
      <c r="AN343">
        <v>8.3219999999999992</v>
      </c>
      <c r="AO343">
        <v>1.9239999999999999E-3</v>
      </c>
      <c r="AP343">
        <v>267</v>
      </c>
      <c r="AQ343">
        <v>0.81269999999999998</v>
      </c>
      <c r="AR343">
        <v>26.73</v>
      </c>
      <c r="AS343">
        <v>7.1160000000000001E-2</v>
      </c>
      <c r="AT343">
        <v>41</v>
      </c>
      <c r="AU343">
        <v>0.51219999999999999</v>
      </c>
      <c r="AV343">
        <v>25.51</v>
      </c>
      <c r="AW343">
        <v>0</v>
      </c>
      <c r="AX343">
        <v>98</v>
      </c>
      <c r="AY343">
        <v>0.31630000000000003</v>
      </c>
      <c r="AZ343">
        <v>18.989999999999998</v>
      </c>
      <c r="BA343">
        <v>0</v>
      </c>
      <c r="BB343">
        <v>10</v>
      </c>
      <c r="BC343">
        <v>0.3</v>
      </c>
      <c r="BD343">
        <v>10.1</v>
      </c>
      <c r="BE343">
        <v>0</v>
      </c>
      <c r="BF343">
        <v>1.1486187845303868</v>
      </c>
      <c r="BG343">
        <v>0.12839999999999999</v>
      </c>
      <c r="BH343">
        <v>0.53490000000000004</v>
      </c>
      <c r="BI343">
        <v>9.4850000000000004E-2</v>
      </c>
      <c r="BJ343" t="s">
        <v>134</v>
      </c>
      <c r="DO343" t="s">
        <v>134</v>
      </c>
      <c r="FT343" t="s">
        <v>134</v>
      </c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t="s">
        <v>134</v>
      </c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t="s">
        <v>134</v>
      </c>
      <c r="KE343" s="4"/>
      <c r="KF343" s="4"/>
      <c r="KG343" s="4"/>
      <c r="KH343" s="4"/>
      <c r="KI343" s="4"/>
      <c r="KJ343" s="4"/>
      <c r="KK343" s="4"/>
      <c r="KL343" s="4"/>
      <c r="KM343" s="4"/>
      <c r="KN343" s="4"/>
      <c r="KO343" s="4"/>
      <c r="KP343" s="4"/>
      <c r="KQ343" s="4"/>
      <c r="KR343" s="4"/>
      <c r="KS343" s="4"/>
      <c r="KT343" s="4"/>
      <c r="KU343" s="4"/>
      <c r="KV343" s="4"/>
      <c r="KW343" s="4"/>
      <c r="KX343" s="4"/>
      <c r="KY343" s="4"/>
      <c r="KZ343" s="4"/>
      <c r="LA343" s="4"/>
      <c r="LB343" s="4"/>
      <c r="LC343" s="4"/>
      <c r="LD343" s="4"/>
      <c r="LE343" s="4"/>
      <c r="LF343" s="4"/>
      <c r="LG343" s="4"/>
      <c r="LH343" s="4"/>
      <c r="LI343" s="4"/>
      <c r="LJ343" s="4"/>
      <c r="LK343" s="4"/>
      <c r="LL343" s="4"/>
      <c r="LM343" s="4"/>
      <c r="LN343" s="4"/>
      <c r="LO343" s="4"/>
      <c r="LP343" s="4"/>
      <c r="LQ343" s="4"/>
      <c r="LR343" s="4"/>
      <c r="LS343" s="4"/>
      <c r="LT343" s="4"/>
      <c r="LU343" s="4"/>
      <c r="LV343" s="4"/>
      <c r="LW343" s="4"/>
      <c r="LX343" s="4"/>
      <c r="LY343" s="4"/>
      <c r="LZ343" s="4"/>
      <c r="MA343" s="4"/>
      <c r="MB343" s="4"/>
      <c r="MC343" s="4"/>
      <c r="MD343" s="4"/>
      <c r="ME343" s="4"/>
      <c r="MF343" s="4"/>
      <c r="MG343" s="4"/>
      <c r="MH343" s="4"/>
    </row>
    <row r="344" spans="1:346">
      <c r="A344" t="s">
        <v>113</v>
      </c>
      <c r="B344">
        <v>7</v>
      </c>
      <c r="C344" t="s">
        <v>70</v>
      </c>
      <c r="D344" t="s">
        <v>135</v>
      </c>
      <c r="E344" s="2">
        <v>5.298570227081581E-2</v>
      </c>
      <c r="F344">
        <v>2181</v>
      </c>
      <c r="G344">
        <v>1.146E-2</v>
      </c>
      <c r="H344">
        <v>0.2989</v>
      </c>
      <c r="I344">
        <v>0</v>
      </c>
      <c r="J344">
        <v>0.52180000000000004</v>
      </c>
      <c r="K344">
        <v>0.45900000000000002</v>
      </c>
      <c r="L344">
        <v>8.2529999999999999E-3</v>
      </c>
      <c r="M344">
        <v>9.1699999999999995E-4</v>
      </c>
      <c r="N344">
        <v>0</v>
      </c>
      <c r="O344">
        <v>0</v>
      </c>
      <c r="P344">
        <v>4879</v>
      </c>
      <c r="Q344">
        <v>174.7</v>
      </c>
      <c r="R344">
        <v>0.85329999999999995</v>
      </c>
      <c r="S344">
        <v>7.3790000000000001E-3</v>
      </c>
      <c r="T344">
        <v>0.2009</v>
      </c>
      <c r="U344">
        <v>0</v>
      </c>
      <c r="V344">
        <v>4.0989999999999999E-4</v>
      </c>
      <c r="W344">
        <v>1.4350000000000001E-3</v>
      </c>
      <c r="X344">
        <v>2</v>
      </c>
      <c r="Y344">
        <v>0</v>
      </c>
      <c r="Z344">
        <v>0</v>
      </c>
      <c r="AA344">
        <v>0</v>
      </c>
      <c r="AB344">
        <v>7</v>
      </c>
      <c r="AC344">
        <v>0.28570000000000001</v>
      </c>
      <c r="AD344">
        <v>7.2859999999999996</v>
      </c>
      <c r="AE344">
        <v>0</v>
      </c>
      <c r="AF344">
        <v>1138</v>
      </c>
      <c r="AG344">
        <v>7025</v>
      </c>
      <c r="AH344" s="3">
        <v>4625000000</v>
      </c>
      <c r="AI344">
        <v>1.7570000000000001E-3</v>
      </c>
      <c r="AJ344">
        <v>5.5359999999999999E-2</v>
      </c>
      <c r="AK344">
        <v>0</v>
      </c>
      <c r="AL344">
        <v>1001</v>
      </c>
      <c r="AM344">
        <v>2.298E-2</v>
      </c>
      <c r="AN344">
        <v>0.58840000000000003</v>
      </c>
      <c r="AO344">
        <v>0</v>
      </c>
      <c r="AP344">
        <v>18</v>
      </c>
      <c r="AQ344">
        <v>0</v>
      </c>
      <c r="AR344">
        <v>0</v>
      </c>
      <c r="AS344">
        <v>0</v>
      </c>
      <c r="AT344">
        <v>2</v>
      </c>
      <c r="AU344">
        <v>0</v>
      </c>
      <c r="AV344">
        <v>0</v>
      </c>
      <c r="AW344">
        <v>0</v>
      </c>
      <c r="AX344">
        <v>0</v>
      </c>
      <c r="AY344" t="s">
        <v>69</v>
      </c>
      <c r="AZ344" t="s">
        <v>69</v>
      </c>
      <c r="BA344" t="s">
        <v>69</v>
      </c>
      <c r="BB344">
        <v>0</v>
      </c>
      <c r="BC344" t="s">
        <v>69</v>
      </c>
      <c r="BD344" t="s">
        <v>69</v>
      </c>
      <c r="BE344" t="s">
        <v>69</v>
      </c>
      <c r="BF344">
        <v>0.87961335676625663</v>
      </c>
      <c r="BG344">
        <v>1.7979999999999999E-2</v>
      </c>
      <c r="BH344">
        <v>0.4672</v>
      </c>
      <c r="BI344">
        <v>9.1699999999999993E-3</v>
      </c>
      <c r="BJ344" t="s">
        <v>135</v>
      </c>
      <c r="DO344" t="s">
        <v>135</v>
      </c>
      <c r="FT344" t="s">
        <v>135</v>
      </c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t="s">
        <v>135</v>
      </c>
      <c r="KD344" t="s">
        <v>135</v>
      </c>
    </row>
    <row r="345" spans="1:346">
      <c r="A345" t="s">
        <v>113</v>
      </c>
      <c r="B345">
        <v>8</v>
      </c>
      <c r="C345" t="s">
        <v>70</v>
      </c>
      <c r="D345" t="s">
        <v>135</v>
      </c>
      <c r="E345" s="2">
        <v>2.8105677346824058E-2</v>
      </c>
      <c r="F345">
        <v>4200</v>
      </c>
      <c r="G345">
        <v>0.1055</v>
      </c>
      <c r="H345">
        <v>2.956</v>
      </c>
      <c r="I345">
        <v>1.1900000000000001E-3</v>
      </c>
      <c r="J345">
        <v>0.47570000000000001</v>
      </c>
      <c r="K345">
        <v>0.48520000000000002</v>
      </c>
      <c r="L345">
        <v>1.6899999999999998E-2</v>
      </c>
      <c r="M345">
        <v>1.905E-3</v>
      </c>
      <c r="N345">
        <v>2.3809999999999999E-4</v>
      </c>
      <c r="O345">
        <v>2.3809999999999999E-4</v>
      </c>
      <c r="P345">
        <v>5195</v>
      </c>
      <c r="Q345">
        <v>165.3</v>
      </c>
      <c r="R345">
        <v>0.89459999999999995</v>
      </c>
      <c r="S345">
        <v>9.9330000000000002E-2</v>
      </c>
      <c r="T345">
        <v>2.8029999999999999</v>
      </c>
      <c r="U345">
        <v>1.3470000000000001E-3</v>
      </c>
      <c r="V345">
        <v>1.155E-3</v>
      </c>
      <c r="W345">
        <v>5.9670000000000001E-3</v>
      </c>
      <c r="X345">
        <v>6</v>
      </c>
      <c r="Y345">
        <v>0.66669999999999996</v>
      </c>
      <c r="Z345">
        <v>18.829999999999998</v>
      </c>
      <c r="AA345">
        <v>0</v>
      </c>
      <c r="AB345">
        <v>31</v>
      </c>
      <c r="AC345">
        <v>0.4839</v>
      </c>
      <c r="AD345">
        <v>13.48</v>
      </c>
      <c r="AE345">
        <v>6.4519999999999994E-2</v>
      </c>
      <c r="AF345">
        <v>1998</v>
      </c>
      <c r="AG345">
        <v>7050</v>
      </c>
      <c r="AH345" s="3">
        <v>7399000000</v>
      </c>
      <c r="AI345">
        <v>5.4050000000000001E-2</v>
      </c>
      <c r="AJ345">
        <v>1.81</v>
      </c>
      <c r="AK345">
        <v>5.0049999999999997E-4</v>
      </c>
      <c r="AL345">
        <v>2038</v>
      </c>
      <c r="AM345">
        <v>0.1492</v>
      </c>
      <c r="AN345">
        <v>3.72</v>
      </c>
      <c r="AO345">
        <v>1.9629999999999999E-3</v>
      </c>
      <c r="AP345">
        <v>71</v>
      </c>
      <c r="AQ345">
        <v>0.29580000000000001</v>
      </c>
      <c r="AR345">
        <v>8.3239999999999998</v>
      </c>
      <c r="AS345">
        <v>0</v>
      </c>
      <c r="AT345">
        <v>8</v>
      </c>
      <c r="AU345">
        <v>0.25</v>
      </c>
      <c r="AV345">
        <v>15.38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1.02002002002002</v>
      </c>
      <c r="BG345">
        <v>3.4840000000000003E-2</v>
      </c>
      <c r="BH345">
        <v>0.50209999999999999</v>
      </c>
      <c r="BI345">
        <v>1.9290000000000002E-2</v>
      </c>
      <c r="BJ345" t="s">
        <v>135</v>
      </c>
      <c r="DO345" t="s">
        <v>135</v>
      </c>
      <c r="FT345" t="s">
        <v>135</v>
      </c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t="s">
        <v>135</v>
      </c>
      <c r="KD345" t="s">
        <v>135</v>
      </c>
    </row>
    <row r="346" spans="1:346">
      <c r="A346" t="s">
        <v>68</v>
      </c>
      <c r="B346">
        <v>17</v>
      </c>
      <c r="C346" t="s">
        <v>70</v>
      </c>
      <c r="D346" t="s">
        <v>134</v>
      </c>
      <c r="E346" s="2">
        <v>5.1477377654662974E-2</v>
      </c>
      <c r="F346">
        <v>4451</v>
      </c>
      <c r="G346">
        <v>0.21010000000000001</v>
      </c>
      <c r="H346">
        <v>6.27</v>
      </c>
      <c r="I346">
        <v>4.4929999999999996E-3</v>
      </c>
      <c r="J346">
        <v>0.44440000000000002</v>
      </c>
      <c r="K346">
        <v>0.46279999999999999</v>
      </c>
      <c r="L346">
        <v>5.28E-2</v>
      </c>
      <c r="M346">
        <v>9.8849999999999997E-3</v>
      </c>
      <c r="N346">
        <v>1.5730000000000001E-2</v>
      </c>
      <c r="O346">
        <v>1.1230000000000001E-3</v>
      </c>
      <c r="P346">
        <v>5200</v>
      </c>
      <c r="Q346">
        <v>164.9</v>
      </c>
      <c r="R346">
        <v>0.89870000000000005</v>
      </c>
      <c r="S346">
        <v>0.21540000000000001</v>
      </c>
      <c r="T346">
        <v>6.3739999999999997</v>
      </c>
      <c r="U346">
        <v>5.5770000000000004E-3</v>
      </c>
      <c r="V346">
        <v>4.0379999999999999E-3</v>
      </c>
      <c r="W346">
        <v>1.6150000000000001E-2</v>
      </c>
      <c r="X346">
        <v>21</v>
      </c>
      <c r="Y346">
        <v>0.52380000000000004</v>
      </c>
      <c r="Z346">
        <v>14.29</v>
      </c>
      <c r="AA346">
        <v>0</v>
      </c>
      <c r="AB346">
        <v>84</v>
      </c>
      <c r="AC346">
        <v>0.67859999999999998</v>
      </c>
      <c r="AD346">
        <v>20.07</v>
      </c>
      <c r="AE346">
        <v>5.9520000000000003E-2</v>
      </c>
      <c r="AF346">
        <v>1978</v>
      </c>
      <c r="AG346">
        <v>7226</v>
      </c>
      <c r="AH346" s="3">
        <v>7419000000</v>
      </c>
      <c r="AI346">
        <v>0.18099999999999999</v>
      </c>
      <c r="AJ346">
        <v>5.9370000000000003</v>
      </c>
      <c r="AK346">
        <v>4.5500000000000002E-3</v>
      </c>
      <c r="AL346">
        <v>2060</v>
      </c>
      <c r="AM346">
        <v>0.2034</v>
      </c>
      <c r="AN346">
        <v>5.0869999999999997</v>
      </c>
      <c r="AO346">
        <v>2.4269999999999999E-3</v>
      </c>
      <c r="AP346">
        <v>235</v>
      </c>
      <c r="AQ346">
        <v>0.57020000000000004</v>
      </c>
      <c r="AR346">
        <v>18.07</v>
      </c>
      <c r="AS346">
        <v>2.128E-2</v>
      </c>
      <c r="AT346">
        <v>44</v>
      </c>
      <c r="AU346">
        <v>0.38640000000000002</v>
      </c>
      <c r="AV346">
        <v>23.34</v>
      </c>
      <c r="AW346">
        <v>2.273E-2</v>
      </c>
      <c r="AX346">
        <v>70</v>
      </c>
      <c r="AY346">
        <v>4.2860000000000002E-2</v>
      </c>
      <c r="AZ346">
        <v>3.286</v>
      </c>
      <c r="BA346">
        <v>0</v>
      </c>
      <c r="BB346">
        <v>5</v>
      </c>
      <c r="BC346">
        <v>0</v>
      </c>
      <c r="BD346">
        <v>0</v>
      </c>
      <c r="BE346">
        <v>0</v>
      </c>
      <c r="BF346">
        <v>1.0414560161779576</v>
      </c>
      <c r="BG346">
        <v>0.11409999999999999</v>
      </c>
      <c r="BH346">
        <v>0.51559999999999995</v>
      </c>
      <c r="BI346">
        <v>7.9530000000000003E-2</v>
      </c>
      <c r="BJ346" t="s">
        <v>134</v>
      </c>
      <c r="DO346" t="s">
        <v>134</v>
      </c>
      <c r="FT346" t="s">
        <v>134</v>
      </c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t="s">
        <v>134</v>
      </c>
      <c r="KD346" t="s">
        <v>134</v>
      </c>
    </row>
    <row r="347" spans="1:346">
      <c r="A347" t="s">
        <v>68</v>
      </c>
      <c r="B347">
        <v>19</v>
      </c>
      <c r="C347" t="s">
        <v>70</v>
      </c>
      <c r="D347" t="s">
        <v>134</v>
      </c>
      <c r="E347" s="2">
        <v>5.2547039926571823E-2</v>
      </c>
      <c r="F347">
        <v>3966</v>
      </c>
      <c r="G347">
        <v>0.19520000000000001</v>
      </c>
      <c r="H347">
        <v>5.2889999999999997</v>
      </c>
      <c r="I347">
        <v>4.5389999999999996E-3</v>
      </c>
      <c r="J347">
        <v>0.44579999999999997</v>
      </c>
      <c r="K347">
        <v>0.4637</v>
      </c>
      <c r="L347">
        <v>5.951E-2</v>
      </c>
      <c r="M347">
        <v>9.3290000000000005E-3</v>
      </c>
      <c r="N347">
        <v>5.7990000000000003E-3</v>
      </c>
      <c r="O347">
        <v>5.0429999999999995E-4</v>
      </c>
      <c r="P347">
        <v>4659</v>
      </c>
      <c r="Q347">
        <v>170.3</v>
      </c>
      <c r="R347">
        <v>0.89959999999999996</v>
      </c>
      <c r="S347">
        <v>0.1885</v>
      </c>
      <c r="T347">
        <v>5.0860000000000003</v>
      </c>
      <c r="U347">
        <v>4.9370000000000004E-3</v>
      </c>
      <c r="V347">
        <v>2.5760000000000002E-3</v>
      </c>
      <c r="W347">
        <v>5.581E-3</v>
      </c>
      <c r="X347">
        <v>12</v>
      </c>
      <c r="Y347">
        <v>0.16669999999999999</v>
      </c>
      <c r="Z347">
        <v>8.75</v>
      </c>
      <c r="AA347">
        <v>0</v>
      </c>
      <c r="AB347">
        <v>26</v>
      </c>
      <c r="AC347">
        <v>0.73080000000000001</v>
      </c>
      <c r="AD347">
        <v>16.54</v>
      </c>
      <c r="AE347">
        <v>3.8460000000000001E-2</v>
      </c>
      <c r="AF347">
        <v>1768</v>
      </c>
      <c r="AG347">
        <v>6118</v>
      </c>
      <c r="AH347" s="3">
        <v>5789000000</v>
      </c>
      <c r="AI347">
        <v>0.1346</v>
      </c>
      <c r="AJ347">
        <v>4.0309999999999997</v>
      </c>
      <c r="AK347">
        <v>3.3939999999999999E-3</v>
      </c>
      <c r="AL347">
        <v>1839</v>
      </c>
      <c r="AM347">
        <v>0.2273</v>
      </c>
      <c r="AN347">
        <v>5.3940000000000001</v>
      </c>
      <c r="AO347">
        <v>4.3499999999999997E-3</v>
      </c>
      <c r="AP347">
        <v>236</v>
      </c>
      <c r="AQ347">
        <v>0.39829999999999999</v>
      </c>
      <c r="AR347">
        <v>12.03</v>
      </c>
      <c r="AS347">
        <v>1.695E-2</v>
      </c>
      <c r="AT347">
        <v>37</v>
      </c>
      <c r="AU347">
        <v>0.37840000000000001</v>
      </c>
      <c r="AV347">
        <v>15.27</v>
      </c>
      <c r="AW347">
        <v>0</v>
      </c>
      <c r="AX347">
        <v>23</v>
      </c>
      <c r="AY347">
        <v>4.3479999999999998E-2</v>
      </c>
      <c r="AZ347">
        <v>3.2170000000000001</v>
      </c>
      <c r="BA347">
        <v>0</v>
      </c>
      <c r="BB347">
        <v>2</v>
      </c>
      <c r="BC347">
        <v>0.5</v>
      </c>
      <c r="BD347">
        <v>40</v>
      </c>
      <c r="BE347">
        <v>0</v>
      </c>
      <c r="BF347">
        <v>1.0401583710407241</v>
      </c>
      <c r="BG347">
        <v>0.1283</v>
      </c>
      <c r="BH347">
        <v>0.5232</v>
      </c>
      <c r="BI347">
        <v>7.5139999999999998E-2</v>
      </c>
      <c r="BJ347" t="s">
        <v>134</v>
      </c>
      <c r="DO347" t="s">
        <v>134</v>
      </c>
      <c r="FT347" t="s">
        <v>134</v>
      </c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t="s">
        <v>134</v>
      </c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t="s">
        <v>134</v>
      </c>
      <c r="KE347" s="4"/>
      <c r="KF347" s="4"/>
      <c r="KG347" s="4"/>
      <c r="KH347" s="4"/>
      <c r="KI347" s="4"/>
      <c r="KJ347" s="4"/>
      <c r="KK347" s="4"/>
      <c r="KL347" s="4"/>
      <c r="KM347" s="4"/>
      <c r="KN347" s="4"/>
      <c r="KO347" s="4"/>
      <c r="KP347" s="4"/>
      <c r="KQ347" s="4"/>
      <c r="KR347" s="4"/>
      <c r="KS347" s="4"/>
      <c r="KT347" s="4"/>
      <c r="KU347" s="4"/>
      <c r="KV347" s="4"/>
      <c r="KW347" s="4"/>
      <c r="KX347" s="4"/>
      <c r="KY347" s="4"/>
      <c r="KZ347" s="4"/>
      <c r="LA347" s="4"/>
      <c r="LB347" s="4"/>
      <c r="LC347" s="4"/>
      <c r="LD347" s="4"/>
      <c r="LE347" s="4"/>
      <c r="LF347" s="4"/>
      <c r="LG347" s="4"/>
      <c r="LH347" s="4"/>
      <c r="LI347" s="4"/>
      <c r="LJ347" s="4"/>
      <c r="LK347" s="4"/>
      <c r="LL347" s="4"/>
      <c r="LM347" s="4"/>
      <c r="LN347" s="4"/>
      <c r="LO347" s="4"/>
      <c r="LP347" s="4"/>
      <c r="LQ347" s="4"/>
      <c r="LR347" s="4"/>
      <c r="LS347" s="4"/>
      <c r="LT347" s="4"/>
      <c r="LU347" s="4"/>
      <c r="LV347" s="4"/>
      <c r="LW347" s="4"/>
      <c r="LX347" s="4"/>
      <c r="LY347" s="4"/>
      <c r="LZ347" s="4"/>
      <c r="MA347" s="4"/>
      <c r="MB347" s="4"/>
      <c r="MC347" s="4"/>
      <c r="MD347" s="4"/>
      <c r="ME347" s="4"/>
      <c r="MF347" s="4"/>
      <c r="MG347" s="4"/>
      <c r="MH347" s="4"/>
    </row>
    <row r="348" spans="1:346">
      <c r="A348" t="s">
        <v>68</v>
      </c>
      <c r="B348">
        <v>24</v>
      </c>
      <c r="C348" t="s">
        <v>70</v>
      </c>
      <c r="D348" t="s">
        <v>134</v>
      </c>
      <c r="E348" s="2">
        <v>5.6865464632454926E-2</v>
      </c>
      <c r="F348">
        <v>3690</v>
      </c>
      <c r="G348">
        <v>6.9110000000000005E-2</v>
      </c>
      <c r="H348">
        <v>1.601</v>
      </c>
      <c r="I348">
        <v>5.4199999999999995E-4</v>
      </c>
      <c r="J348">
        <v>0.4602</v>
      </c>
      <c r="K348">
        <v>0.5171</v>
      </c>
      <c r="L348">
        <v>9.4850000000000004E-3</v>
      </c>
      <c r="M348">
        <v>1.6260000000000001E-3</v>
      </c>
      <c r="N348">
        <v>0</v>
      </c>
      <c r="O348">
        <v>0</v>
      </c>
      <c r="P348">
        <v>4612</v>
      </c>
      <c r="Q348">
        <v>171.8</v>
      </c>
      <c r="R348">
        <v>0.89949999999999997</v>
      </c>
      <c r="S348">
        <v>6.5259999999999999E-2</v>
      </c>
      <c r="T348">
        <v>1.5549999999999999</v>
      </c>
      <c r="U348">
        <v>6.5050000000000004E-4</v>
      </c>
      <c r="V348">
        <v>4.3370000000000003E-4</v>
      </c>
      <c r="W348">
        <v>3.9029999999999998E-3</v>
      </c>
      <c r="X348">
        <v>2</v>
      </c>
      <c r="Y348">
        <v>0.5</v>
      </c>
      <c r="Z348">
        <v>12.5</v>
      </c>
      <c r="AA348">
        <v>0</v>
      </c>
      <c r="AB348">
        <v>18</v>
      </c>
      <c r="AC348">
        <v>0.5</v>
      </c>
      <c r="AD348">
        <v>17.39</v>
      </c>
      <c r="AE348">
        <v>5.5559999999999998E-2</v>
      </c>
      <c r="AF348">
        <v>1698</v>
      </c>
      <c r="AG348">
        <v>7177</v>
      </c>
      <c r="AH348" s="3">
        <v>6599000000</v>
      </c>
      <c r="AI348">
        <v>3.4750000000000003E-2</v>
      </c>
      <c r="AJ348">
        <v>0.97409999999999997</v>
      </c>
      <c r="AK348">
        <v>0</v>
      </c>
      <c r="AL348">
        <v>1908</v>
      </c>
      <c r="AM348">
        <v>9.9580000000000002E-2</v>
      </c>
      <c r="AN348">
        <v>2.1389999999999998</v>
      </c>
      <c r="AO348">
        <v>1.0480000000000001E-3</v>
      </c>
      <c r="AP348">
        <v>35</v>
      </c>
      <c r="AQ348">
        <v>0.1143</v>
      </c>
      <c r="AR348">
        <v>3.371</v>
      </c>
      <c r="AS348">
        <v>0</v>
      </c>
      <c r="AT348">
        <v>6</v>
      </c>
      <c r="AU348">
        <v>0</v>
      </c>
      <c r="AV348">
        <v>0</v>
      </c>
      <c r="AW348">
        <v>0</v>
      </c>
      <c r="AX348">
        <v>0</v>
      </c>
      <c r="AY348" t="s">
        <v>69</v>
      </c>
      <c r="AZ348" t="s">
        <v>69</v>
      </c>
      <c r="BA348" t="s">
        <v>69</v>
      </c>
      <c r="BB348">
        <v>0</v>
      </c>
      <c r="BC348" t="s">
        <v>69</v>
      </c>
      <c r="BD348" t="s">
        <v>69</v>
      </c>
      <c r="BE348" t="s">
        <v>69</v>
      </c>
      <c r="BF348">
        <v>1.1236749116607774</v>
      </c>
      <c r="BG348">
        <v>1.8339999999999999E-2</v>
      </c>
      <c r="BH348">
        <v>0.52659999999999996</v>
      </c>
      <c r="BI348">
        <v>1.111E-2</v>
      </c>
      <c r="BJ348" t="s">
        <v>134</v>
      </c>
      <c r="DO348" t="s">
        <v>134</v>
      </c>
      <c r="FT348" t="s">
        <v>134</v>
      </c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t="s">
        <v>134</v>
      </c>
      <c r="KD348" t="s">
        <v>134</v>
      </c>
    </row>
    <row r="349" spans="1:346">
      <c r="A349" t="s">
        <v>114</v>
      </c>
      <c r="B349">
        <v>2</v>
      </c>
      <c r="C349" t="s">
        <v>70</v>
      </c>
      <c r="D349" t="s">
        <v>135</v>
      </c>
      <c r="E349" s="2">
        <v>3.923705722070845E-2</v>
      </c>
      <c r="F349">
        <v>4622</v>
      </c>
      <c r="G349">
        <v>0.22520000000000001</v>
      </c>
      <c r="H349">
        <v>7.0880000000000001</v>
      </c>
      <c r="I349">
        <v>4.9760000000000004E-3</v>
      </c>
      <c r="J349">
        <v>0.39200000000000002</v>
      </c>
      <c r="K349">
        <v>0.53010000000000002</v>
      </c>
      <c r="L349">
        <v>4.3700000000000003E-2</v>
      </c>
      <c r="M349">
        <v>9.7359999999999999E-3</v>
      </c>
      <c r="N349">
        <v>5.1929999999999997E-3</v>
      </c>
      <c r="O349">
        <v>2.164E-4</v>
      </c>
      <c r="P349">
        <v>5660</v>
      </c>
      <c r="Q349">
        <v>169.3</v>
      </c>
      <c r="R349">
        <v>0.89349999999999996</v>
      </c>
      <c r="S349">
        <v>0.215</v>
      </c>
      <c r="T349">
        <v>6.944</v>
      </c>
      <c r="U349">
        <v>4.4169999999999999E-3</v>
      </c>
      <c r="V349">
        <v>2.297E-3</v>
      </c>
      <c r="W349">
        <v>8.8339999999999998E-3</v>
      </c>
      <c r="X349">
        <v>13</v>
      </c>
      <c r="Y349">
        <v>0.53849999999999998</v>
      </c>
      <c r="Z349">
        <v>17.46</v>
      </c>
      <c r="AA349">
        <v>0</v>
      </c>
      <c r="AB349">
        <v>50</v>
      </c>
      <c r="AC349">
        <v>0.56000000000000005</v>
      </c>
      <c r="AD349">
        <v>15.3</v>
      </c>
      <c r="AE349">
        <v>0.02</v>
      </c>
      <c r="AF349">
        <v>1812</v>
      </c>
      <c r="AG349">
        <v>6696</v>
      </c>
      <c r="AH349" s="3">
        <v>6620000000</v>
      </c>
      <c r="AI349">
        <v>0.2263</v>
      </c>
      <c r="AJ349">
        <v>7.4109999999999996</v>
      </c>
      <c r="AK349">
        <v>5.5189999999999996E-3</v>
      </c>
      <c r="AL349">
        <v>2450</v>
      </c>
      <c r="AM349">
        <v>0.18940000000000001</v>
      </c>
      <c r="AN349">
        <v>5.3179999999999996</v>
      </c>
      <c r="AO349">
        <v>2.8570000000000002E-3</v>
      </c>
      <c r="AP349">
        <v>202</v>
      </c>
      <c r="AQ349">
        <v>0.63370000000000004</v>
      </c>
      <c r="AR349">
        <v>19.25</v>
      </c>
      <c r="AS349">
        <v>2.9700000000000001E-2</v>
      </c>
      <c r="AT349">
        <v>45</v>
      </c>
      <c r="AU349">
        <v>0.35560000000000003</v>
      </c>
      <c r="AV349">
        <v>18.27</v>
      </c>
      <c r="AW349">
        <v>0</v>
      </c>
      <c r="AX349">
        <v>24</v>
      </c>
      <c r="AY349">
        <v>8.3330000000000001E-2</v>
      </c>
      <c r="AZ349">
        <v>4.875</v>
      </c>
      <c r="BA349">
        <v>0</v>
      </c>
      <c r="BB349">
        <v>1</v>
      </c>
      <c r="BC349">
        <v>1</v>
      </c>
      <c r="BD349">
        <v>77</v>
      </c>
      <c r="BE349">
        <v>0</v>
      </c>
      <c r="BF349">
        <v>1.3520971302428255</v>
      </c>
      <c r="BG349">
        <v>8.2449999999999996E-2</v>
      </c>
      <c r="BH349">
        <v>0.57379999999999998</v>
      </c>
      <c r="BI349">
        <v>5.885E-2</v>
      </c>
      <c r="BJ349" t="s">
        <v>135</v>
      </c>
      <c r="DO349" t="s">
        <v>135</v>
      </c>
      <c r="FT349" t="s">
        <v>135</v>
      </c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t="s">
        <v>135</v>
      </c>
      <c r="KD349" t="s">
        <v>135</v>
      </c>
    </row>
    <row r="350" spans="1:346">
      <c r="A350" t="s">
        <v>114</v>
      </c>
      <c r="B350">
        <v>5</v>
      </c>
      <c r="C350" t="s">
        <v>70</v>
      </c>
      <c r="D350" t="s">
        <v>135</v>
      </c>
      <c r="E350" s="2">
        <v>4.3247344461305008E-2</v>
      </c>
      <c r="F350">
        <v>4502</v>
      </c>
      <c r="G350">
        <v>0.12189999999999999</v>
      </c>
      <c r="H350">
        <v>3.766</v>
      </c>
      <c r="I350">
        <v>1.7769999999999999E-3</v>
      </c>
      <c r="J350">
        <v>0.44069999999999998</v>
      </c>
      <c r="K350">
        <v>0.49819999999999998</v>
      </c>
      <c r="L350">
        <v>2.7099999999999999E-2</v>
      </c>
      <c r="M350">
        <v>5.5529999999999998E-3</v>
      </c>
      <c r="N350">
        <v>1.9989999999999999E-3</v>
      </c>
      <c r="O350">
        <v>0</v>
      </c>
      <c r="P350">
        <v>5741</v>
      </c>
      <c r="Q350">
        <v>170.9</v>
      </c>
      <c r="R350">
        <v>0.89249999999999996</v>
      </c>
      <c r="S350">
        <v>0.1164</v>
      </c>
      <c r="T350">
        <v>3.5750000000000002</v>
      </c>
      <c r="U350">
        <v>1.7420000000000001E-3</v>
      </c>
      <c r="V350">
        <v>6.9669999999999997E-4</v>
      </c>
      <c r="W350">
        <v>5.574E-3</v>
      </c>
      <c r="X350">
        <v>4</v>
      </c>
      <c r="Y350">
        <v>0</v>
      </c>
      <c r="Z350">
        <v>0</v>
      </c>
      <c r="AA350">
        <v>0</v>
      </c>
      <c r="AB350">
        <v>32</v>
      </c>
      <c r="AC350">
        <v>0.5</v>
      </c>
      <c r="AD350">
        <v>17.22</v>
      </c>
      <c r="AE350">
        <v>3.125E-2</v>
      </c>
      <c r="AF350">
        <v>1984</v>
      </c>
      <c r="AG350">
        <v>7242</v>
      </c>
      <c r="AH350" s="3">
        <v>7757000000</v>
      </c>
      <c r="AI350">
        <v>8.6690000000000003E-2</v>
      </c>
      <c r="AJ350">
        <v>3.0979999999999999</v>
      </c>
      <c r="AK350">
        <v>5.04E-4</v>
      </c>
      <c r="AL350">
        <v>2243</v>
      </c>
      <c r="AM350">
        <v>0.1239</v>
      </c>
      <c r="AN350">
        <v>3.109</v>
      </c>
      <c r="AO350">
        <v>8.9170000000000004E-4</v>
      </c>
      <c r="AP350">
        <v>122</v>
      </c>
      <c r="AQ350">
        <v>0.49180000000000001</v>
      </c>
      <c r="AR350">
        <v>12.75</v>
      </c>
      <c r="AS350">
        <v>4.0980000000000003E-2</v>
      </c>
      <c r="AT350">
        <v>25</v>
      </c>
      <c r="AU350">
        <v>0.68</v>
      </c>
      <c r="AV350">
        <v>38.6</v>
      </c>
      <c r="AW350">
        <v>0</v>
      </c>
      <c r="AX350">
        <v>9</v>
      </c>
      <c r="AY350">
        <v>0</v>
      </c>
      <c r="AZ350">
        <v>0</v>
      </c>
      <c r="BA350">
        <v>0</v>
      </c>
      <c r="BB350">
        <v>0</v>
      </c>
      <c r="BC350" t="s">
        <v>69</v>
      </c>
      <c r="BD350" t="s">
        <v>69</v>
      </c>
      <c r="BE350" t="s">
        <v>69</v>
      </c>
      <c r="BF350">
        <v>1.1305443548387097</v>
      </c>
      <c r="BG350">
        <v>5.4390000000000001E-2</v>
      </c>
      <c r="BH350">
        <v>0.52529999999999999</v>
      </c>
      <c r="BI350">
        <v>3.465E-2</v>
      </c>
      <c r="BJ350" t="s">
        <v>135</v>
      </c>
      <c r="DO350" t="s">
        <v>135</v>
      </c>
      <c r="FT350" t="s">
        <v>135</v>
      </c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t="s">
        <v>135</v>
      </c>
      <c r="KD350" t="s">
        <v>135</v>
      </c>
    </row>
    <row r="351" spans="1:346">
      <c r="A351" t="s">
        <v>114</v>
      </c>
      <c r="B351">
        <v>6</v>
      </c>
      <c r="C351" t="s">
        <v>70</v>
      </c>
      <c r="D351" t="s">
        <v>135</v>
      </c>
      <c r="E351" s="2">
        <v>2.7505950806664903E-2</v>
      </c>
      <c r="F351">
        <v>3880</v>
      </c>
      <c r="G351">
        <v>0.21079999999999999</v>
      </c>
      <c r="H351">
        <v>6.2869999999999999</v>
      </c>
      <c r="I351">
        <v>2.5769999999999999E-3</v>
      </c>
      <c r="J351">
        <v>0.45229999999999998</v>
      </c>
      <c r="K351">
        <v>0.46929999999999999</v>
      </c>
      <c r="L351">
        <v>5.0259999999999999E-2</v>
      </c>
      <c r="M351">
        <v>4.3810000000000003E-3</v>
      </c>
      <c r="N351">
        <v>4.3810000000000003E-3</v>
      </c>
      <c r="O351">
        <v>0</v>
      </c>
      <c r="P351">
        <v>4582</v>
      </c>
      <c r="Q351">
        <v>169.6</v>
      </c>
      <c r="R351">
        <v>0.90549999999999997</v>
      </c>
      <c r="S351">
        <v>0.20119999999999999</v>
      </c>
      <c r="T351">
        <v>6.1239999999999997</v>
      </c>
      <c r="U351">
        <v>3.055E-3</v>
      </c>
      <c r="V351">
        <v>2.4009999999999999E-3</v>
      </c>
      <c r="W351">
        <v>4.1469999999999996E-3</v>
      </c>
      <c r="X351">
        <v>11</v>
      </c>
      <c r="Y351">
        <v>1.1819999999999999</v>
      </c>
      <c r="Z351">
        <v>39.450000000000003</v>
      </c>
      <c r="AA351">
        <v>9.0910000000000005E-2</v>
      </c>
      <c r="AB351">
        <v>19</v>
      </c>
      <c r="AC351">
        <v>0.84209999999999996</v>
      </c>
      <c r="AD351">
        <v>26.32</v>
      </c>
      <c r="AE351">
        <v>5.2630000000000003E-2</v>
      </c>
      <c r="AF351">
        <v>1755</v>
      </c>
      <c r="AG351">
        <v>7464</v>
      </c>
      <c r="AH351" s="3">
        <v>7180000000</v>
      </c>
      <c r="AI351">
        <v>0.1903</v>
      </c>
      <c r="AJ351">
        <v>6.1630000000000003</v>
      </c>
      <c r="AK351">
        <v>1.709E-3</v>
      </c>
      <c r="AL351">
        <v>1821</v>
      </c>
      <c r="AM351">
        <v>0.2054</v>
      </c>
      <c r="AN351">
        <v>5.3780000000000001</v>
      </c>
      <c r="AO351">
        <v>1.647E-3</v>
      </c>
      <c r="AP351">
        <v>195</v>
      </c>
      <c r="AQ351">
        <v>0.49740000000000001</v>
      </c>
      <c r="AR351">
        <v>14.97</v>
      </c>
      <c r="AS351">
        <v>2.051E-2</v>
      </c>
      <c r="AT351">
        <v>17</v>
      </c>
      <c r="AU351">
        <v>0.29409999999999997</v>
      </c>
      <c r="AV351">
        <v>18.239999999999998</v>
      </c>
      <c r="AW351">
        <v>0</v>
      </c>
      <c r="AX351">
        <v>17</v>
      </c>
      <c r="AY351">
        <v>5.8819999999999997E-2</v>
      </c>
      <c r="AZ351">
        <v>3.5289999999999999</v>
      </c>
      <c r="BA351">
        <v>0</v>
      </c>
      <c r="BB351">
        <v>0</v>
      </c>
      <c r="BC351" t="s">
        <v>69</v>
      </c>
      <c r="BD351" t="s">
        <v>69</v>
      </c>
      <c r="BE351" t="s">
        <v>69</v>
      </c>
      <c r="BF351">
        <v>1.0376068376068377</v>
      </c>
      <c r="BG351">
        <v>0.1071</v>
      </c>
      <c r="BH351">
        <v>0.51959999999999995</v>
      </c>
      <c r="BI351">
        <v>5.9020000000000003E-2</v>
      </c>
      <c r="BJ351" t="s">
        <v>135</v>
      </c>
      <c r="DO351" t="s">
        <v>135</v>
      </c>
      <c r="FT351" t="s">
        <v>135</v>
      </c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t="s">
        <v>135</v>
      </c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t="s">
        <v>135</v>
      </c>
      <c r="KE351" s="4"/>
      <c r="KF351" s="4"/>
      <c r="KG351" s="4"/>
      <c r="KH351" s="4"/>
      <c r="KI351" s="4"/>
      <c r="KJ351" s="4"/>
      <c r="KK351" s="4"/>
      <c r="KL351" s="4"/>
      <c r="KM351" s="4"/>
      <c r="KN351" s="4"/>
      <c r="KO351" s="4"/>
      <c r="KP351" s="4"/>
      <c r="KQ351" s="4"/>
      <c r="KR351" s="4"/>
      <c r="KS351" s="4"/>
      <c r="KT351" s="4"/>
      <c r="KU351" s="4"/>
      <c r="KV351" s="4"/>
      <c r="KW351" s="4"/>
      <c r="KX351" s="4"/>
      <c r="KY351" s="4"/>
      <c r="KZ351" s="4"/>
      <c r="LA351" s="4"/>
      <c r="LB351" s="4"/>
      <c r="LC351" s="4"/>
      <c r="LD351" s="4"/>
      <c r="LE351" s="4"/>
      <c r="LF351" s="4"/>
      <c r="LG351" s="4"/>
      <c r="LH351" s="4"/>
      <c r="LI351" s="4"/>
      <c r="LJ351" s="4"/>
      <c r="LK351" s="4"/>
      <c r="LL351" s="4"/>
      <c r="LM351" s="4"/>
      <c r="LN351" s="4"/>
      <c r="LO351" s="4"/>
      <c r="LP351" s="4"/>
      <c r="LQ351" s="4"/>
      <c r="LR351" s="4"/>
      <c r="LS351" s="4"/>
      <c r="LT351" s="4"/>
      <c r="LU351" s="4"/>
      <c r="LV351" s="4"/>
      <c r="LW351" s="4"/>
      <c r="LX351" s="4"/>
      <c r="LY351" s="4"/>
      <c r="LZ351" s="4"/>
      <c r="MA351" s="4"/>
      <c r="MB351" s="4"/>
      <c r="MC351" s="4"/>
      <c r="MD351" s="4"/>
      <c r="ME351" s="4"/>
      <c r="MF351" s="4"/>
      <c r="MG351" s="4"/>
      <c r="MH351" s="4"/>
    </row>
    <row r="352" spans="1:346">
      <c r="A352" t="s">
        <v>114</v>
      </c>
      <c r="B352">
        <v>7</v>
      </c>
      <c r="C352" t="s">
        <v>70</v>
      </c>
      <c r="D352" t="s">
        <v>135</v>
      </c>
      <c r="E352" s="2">
        <v>2.7636168500134155E-2</v>
      </c>
      <c r="F352">
        <v>2849</v>
      </c>
      <c r="G352">
        <v>0.2457</v>
      </c>
      <c r="H352">
        <v>8.7089999999999996</v>
      </c>
      <c r="I352">
        <v>1.2290000000000001E-2</v>
      </c>
      <c r="J352">
        <v>0.46400000000000002</v>
      </c>
      <c r="K352">
        <v>0.44190000000000002</v>
      </c>
      <c r="L352">
        <v>4.8090000000000001E-2</v>
      </c>
      <c r="M352">
        <v>1.158E-2</v>
      </c>
      <c r="N352">
        <v>1.685E-2</v>
      </c>
      <c r="O352">
        <v>3.1589999999999999E-3</v>
      </c>
      <c r="P352">
        <v>4738</v>
      </c>
      <c r="Q352">
        <v>180.6</v>
      </c>
      <c r="R352">
        <v>0.85850000000000004</v>
      </c>
      <c r="S352">
        <v>0.17710000000000001</v>
      </c>
      <c r="T352">
        <v>6.2869999999999999</v>
      </c>
      <c r="U352">
        <v>8.0199999999999994E-3</v>
      </c>
      <c r="V352">
        <v>4.0099999999999997E-3</v>
      </c>
      <c r="W352">
        <v>1.7309999999999999E-2</v>
      </c>
      <c r="X352">
        <v>19</v>
      </c>
      <c r="Y352">
        <v>0.47370000000000001</v>
      </c>
      <c r="Z352">
        <v>15.32</v>
      </c>
      <c r="AA352">
        <v>0</v>
      </c>
      <c r="AB352">
        <v>82</v>
      </c>
      <c r="AC352">
        <v>0.58540000000000003</v>
      </c>
      <c r="AD352">
        <v>19.34</v>
      </c>
      <c r="AE352">
        <v>1.2200000000000001E-2</v>
      </c>
      <c r="AF352">
        <v>1322</v>
      </c>
      <c r="AG352">
        <v>7158</v>
      </c>
      <c r="AH352" s="3">
        <v>5391000000</v>
      </c>
      <c r="AI352">
        <v>0.27079999999999999</v>
      </c>
      <c r="AJ352">
        <v>9.1519999999999992</v>
      </c>
      <c r="AK352">
        <v>1.5890000000000001E-2</v>
      </c>
      <c r="AL352">
        <v>1259</v>
      </c>
      <c r="AM352">
        <v>0.16039999999999999</v>
      </c>
      <c r="AN352">
        <v>5.4379999999999997</v>
      </c>
      <c r="AO352">
        <v>3.1770000000000001E-3</v>
      </c>
      <c r="AP352">
        <v>137</v>
      </c>
      <c r="AQ352">
        <v>0.70069999999999999</v>
      </c>
      <c r="AR352">
        <v>24.66</v>
      </c>
      <c r="AS352">
        <v>6.5689999999999998E-2</v>
      </c>
      <c r="AT352">
        <v>33</v>
      </c>
      <c r="AU352">
        <v>0.57579999999999998</v>
      </c>
      <c r="AV352">
        <v>33.479999999999997</v>
      </c>
      <c r="AW352">
        <v>3.0300000000000001E-2</v>
      </c>
      <c r="AX352">
        <v>48</v>
      </c>
      <c r="AY352">
        <v>0.29170000000000001</v>
      </c>
      <c r="AZ352">
        <v>14.5</v>
      </c>
      <c r="BA352">
        <v>0</v>
      </c>
      <c r="BB352">
        <v>9</v>
      </c>
      <c r="BC352">
        <v>0.33329999999999999</v>
      </c>
      <c r="BD352">
        <v>32.33</v>
      </c>
      <c r="BE352">
        <v>0</v>
      </c>
      <c r="BF352">
        <v>0.95234493192133129</v>
      </c>
      <c r="BG352">
        <v>0.10879999999999999</v>
      </c>
      <c r="BH352">
        <v>0.49</v>
      </c>
      <c r="BI352">
        <v>7.9680000000000001E-2</v>
      </c>
      <c r="BJ352" t="s">
        <v>135</v>
      </c>
      <c r="DO352" t="s">
        <v>135</v>
      </c>
      <c r="FT352" t="s">
        <v>135</v>
      </c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t="s">
        <v>135</v>
      </c>
      <c r="KD352" t="s">
        <v>135</v>
      </c>
    </row>
    <row r="353" spans="1:346">
      <c r="A353" t="s">
        <v>114</v>
      </c>
      <c r="B353">
        <v>8</v>
      </c>
      <c r="C353" t="s">
        <v>70</v>
      </c>
      <c r="D353" t="s">
        <v>135</v>
      </c>
      <c r="E353" s="2">
        <v>2.0529604284439156E-2</v>
      </c>
      <c r="F353">
        <v>7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14459</v>
      </c>
      <c r="Q353">
        <v>222.9</v>
      </c>
      <c r="R353">
        <v>0.62729999999999997</v>
      </c>
      <c r="S353">
        <v>2.2130000000000001E-3</v>
      </c>
      <c r="T353">
        <v>0.1318</v>
      </c>
      <c r="U353">
        <v>0</v>
      </c>
      <c r="V353">
        <v>0</v>
      </c>
      <c r="W353">
        <v>2.614E-2</v>
      </c>
      <c r="X353">
        <v>0</v>
      </c>
      <c r="Y353" t="s">
        <v>69</v>
      </c>
      <c r="Z353" t="s">
        <v>69</v>
      </c>
      <c r="AA353" t="s">
        <v>69</v>
      </c>
      <c r="AB353">
        <v>378</v>
      </c>
      <c r="AC353">
        <v>0</v>
      </c>
      <c r="AD353">
        <v>0</v>
      </c>
      <c r="AE353">
        <v>0</v>
      </c>
      <c r="AF353">
        <v>0</v>
      </c>
      <c r="AG353" t="s">
        <v>69</v>
      </c>
      <c r="AH353">
        <v>0</v>
      </c>
      <c r="AI353" t="s">
        <v>69</v>
      </c>
      <c r="AJ353" t="s">
        <v>69</v>
      </c>
      <c r="AK353" t="s">
        <v>69</v>
      </c>
      <c r="AL353">
        <v>7</v>
      </c>
      <c r="AM353">
        <v>0</v>
      </c>
      <c r="AN353">
        <v>0</v>
      </c>
      <c r="AO353">
        <v>0</v>
      </c>
      <c r="AP353">
        <v>0</v>
      </c>
      <c r="AQ353" t="s">
        <v>69</v>
      </c>
      <c r="AR353" t="s">
        <v>69</v>
      </c>
      <c r="AS353" t="s">
        <v>69</v>
      </c>
      <c r="AT353">
        <v>0</v>
      </c>
      <c r="AU353" t="s">
        <v>69</v>
      </c>
      <c r="AV353" t="s">
        <v>69</v>
      </c>
      <c r="AW353" t="s">
        <v>69</v>
      </c>
      <c r="AX353">
        <v>0</v>
      </c>
      <c r="AY353" t="s">
        <v>69</v>
      </c>
      <c r="AZ353" t="s">
        <v>69</v>
      </c>
      <c r="BA353" t="s">
        <v>69</v>
      </c>
      <c r="BB353">
        <v>0</v>
      </c>
      <c r="BC353" t="s">
        <v>69</v>
      </c>
      <c r="BD353" t="s">
        <v>69</v>
      </c>
      <c r="BE353" t="s">
        <v>69</v>
      </c>
      <c r="BG353">
        <v>0</v>
      </c>
      <c r="BH353">
        <v>1</v>
      </c>
      <c r="BI353">
        <v>0</v>
      </c>
      <c r="BJ353" t="s">
        <v>135</v>
      </c>
      <c r="DO353" t="s">
        <v>135</v>
      </c>
      <c r="FT353" t="s">
        <v>135</v>
      </c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t="s">
        <v>135</v>
      </c>
      <c r="KD353" t="s">
        <v>135</v>
      </c>
    </row>
    <row r="354" spans="1:346">
      <c r="A354" t="s">
        <v>114</v>
      </c>
      <c r="B354">
        <v>9</v>
      </c>
      <c r="C354" t="s">
        <v>70</v>
      </c>
      <c r="D354" t="s">
        <v>135</v>
      </c>
      <c r="E354" s="2">
        <v>3.4634272421814424E-2</v>
      </c>
      <c r="F354">
        <v>4110</v>
      </c>
      <c r="G354">
        <v>0.1394</v>
      </c>
      <c r="H354">
        <v>3.9550000000000001</v>
      </c>
      <c r="I354">
        <v>1.4599999999999999E-3</v>
      </c>
      <c r="J354">
        <v>0.4526</v>
      </c>
      <c r="K354">
        <v>0.48659999999999998</v>
      </c>
      <c r="L354">
        <v>3.5279999999999999E-2</v>
      </c>
      <c r="M354">
        <v>5.1089999999999998E-3</v>
      </c>
      <c r="N354">
        <v>4.3800000000000002E-3</v>
      </c>
      <c r="O354">
        <v>0</v>
      </c>
      <c r="P354">
        <v>5015</v>
      </c>
      <c r="Q354">
        <v>170.4</v>
      </c>
      <c r="R354">
        <v>0.89780000000000004</v>
      </c>
      <c r="S354">
        <v>0.13120000000000001</v>
      </c>
      <c r="T354">
        <v>3.7480000000000002</v>
      </c>
      <c r="U354">
        <v>1.9940000000000001E-3</v>
      </c>
      <c r="V354">
        <v>1.3960000000000001E-3</v>
      </c>
      <c r="W354">
        <v>5.5830000000000003E-3</v>
      </c>
      <c r="X354">
        <v>7</v>
      </c>
      <c r="Y354">
        <v>1</v>
      </c>
      <c r="Z354">
        <v>22.57</v>
      </c>
      <c r="AA354">
        <v>0.28570000000000001</v>
      </c>
      <c r="AB354">
        <v>28</v>
      </c>
      <c r="AC354">
        <v>0.71430000000000005</v>
      </c>
      <c r="AD354">
        <v>20.11</v>
      </c>
      <c r="AE354">
        <v>3.5709999999999999E-2</v>
      </c>
      <c r="AF354">
        <v>1860</v>
      </c>
      <c r="AG354">
        <v>7243</v>
      </c>
      <c r="AH354" s="3">
        <v>7482000000</v>
      </c>
      <c r="AI354">
        <v>0.1043</v>
      </c>
      <c r="AJ354">
        <v>3.2919999999999998</v>
      </c>
      <c r="AK354">
        <v>1.075E-3</v>
      </c>
      <c r="AL354">
        <v>2000</v>
      </c>
      <c r="AM354">
        <v>0.1515</v>
      </c>
      <c r="AN354">
        <v>3.8839999999999999</v>
      </c>
      <c r="AO354">
        <v>2E-3</v>
      </c>
      <c r="AP354">
        <v>145</v>
      </c>
      <c r="AQ354">
        <v>0.44140000000000001</v>
      </c>
      <c r="AR354">
        <v>11.84</v>
      </c>
      <c r="AS354">
        <v>0</v>
      </c>
      <c r="AT354">
        <v>21</v>
      </c>
      <c r="AU354">
        <v>0.33329999999999999</v>
      </c>
      <c r="AV354">
        <v>16.670000000000002</v>
      </c>
      <c r="AW354">
        <v>0</v>
      </c>
      <c r="AX354">
        <v>18</v>
      </c>
      <c r="AY354">
        <v>0</v>
      </c>
      <c r="AZ354">
        <v>0</v>
      </c>
      <c r="BA354">
        <v>0</v>
      </c>
      <c r="BB354">
        <v>0</v>
      </c>
      <c r="BC354" t="s">
        <v>69</v>
      </c>
      <c r="BD354" t="s">
        <v>69</v>
      </c>
      <c r="BE354" t="s">
        <v>69</v>
      </c>
      <c r="BF354">
        <v>1.075268817204301</v>
      </c>
      <c r="BG354">
        <v>7.2499999999999995E-2</v>
      </c>
      <c r="BH354">
        <v>0.52190000000000003</v>
      </c>
      <c r="BI354">
        <v>4.4769999999999997E-2</v>
      </c>
      <c r="BJ354" t="s">
        <v>135</v>
      </c>
      <c r="DO354" t="s">
        <v>135</v>
      </c>
      <c r="FT354" t="s">
        <v>135</v>
      </c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t="s">
        <v>135</v>
      </c>
      <c r="KD354" t="s">
        <v>135</v>
      </c>
    </row>
    <row r="355" spans="1:346">
      <c r="A355" t="s">
        <v>114</v>
      </c>
      <c r="B355">
        <v>11</v>
      </c>
      <c r="C355" t="s">
        <v>70</v>
      </c>
      <c r="D355" t="s">
        <v>135</v>
      </c>
      <c r="E355" s="2">
        <v>2.6200873362445413E-2</v>
      </c>
      <c r="F355">
        <v>4387</v>
      </c>
      <c r="G355">
        <v>0.13650000000000001</v>
      </c>
      <c r="H355">
        <v>4.0259999999999998</v>
      </c>
      <c r="I355">
        <v>1.14E-3</v>
      </c>
      <c r="J355">
        <v>0.47210000000000002</v>
      </c>
      <c r="K355">
        <v>0.48209999999999997</v>
      </c>
      <c r="L355">
        <v>1.9599999999999999E-2</v>
      </c>
      <c r="M355">
        <v>3.4190000000000002E-3</v>
      </c>
      <c r="N355">
        <v>2.735E-3</v>
      </c>
      <c r="O355">
        <v>0</v>
      </c>
      <c r="P355">
        <v>5552</v>
      </c>
      <c r="Q355">
        <v>164.8</v>
      </c>
      <c r="R355">
        <v>0.90049999999999997</v>
      </c>
      <c r="S355">
        <v>0.12609999999999999</v>
      </c>
      <c r="T355">
        <v>3.883</v>
      </c>
      <c r="U355">
        <v>1.261E-3</v>
      </c>
      <c r="V355">
        <v>1.8009999999999999E-4</v>
      </c>
      <c r="W355">
        <v>3.6020000000000002E-3</v>
      </c>
      <c r="X355">
        <v>1</v>
      </c>
      <c r="Y355">
        <v>0</v>
      </c>
      <c r="Z355">
        <v>0</v>
      </c>
      <c r="AA355">
        <v>0</v>
      </c>
      <c r="AB355">
        <v>20</v>
      </c>
      <c r="AC355">
        <v>0.9</v>
      </c>
      <c r="AD355">
        <v>52.45</v>
      </c>
      <c r="AE355">
        <v>0.05</v>
      </c>
      <c r="AF355">
        <v>2071</v>
      </c>
      <c r="AG355">
        <v>7653</v>
      </c>
      <c r="AH355" s="3">
        <v>8508000000</v>
      </c>
      <c r="AI355">
        <v>7.9670000000000005E-2</v>
      </c>
      <c r="AJ355">
        <v>2.6890000000000001</v>
      </c>
      <c r="AK355">
        <v>9.657E-4</v>
      </c>
      <c r="AL355">
        <v>2115</v>
      </c>
      <c r="AM355">
        <v>0.1754</v>
      </c>
      <c r="AN355">
        <v>4.59</v>
      </c>
      <c r="AO355">
        <v>9.456E-4</v>
      </c>
      <c r="AP355">
        <v>86</v>
      </c>
      <c r="AQ355">
        <v>0.46510000000000001</v>
      </c>
      <c r="AR355">
        <v>12.41</v>
      </c>
      <c r="AS355">
        <v>1.163E-2</v>
      </c>
      <c r="AT355">
        <v>15</v>
      </c>
      <c r="AU355">
        <v>0.33329999999999999</v>
      </c>
      <c r="AV355">
        <v>18.670000000000002</v>
      </c>
      <c r="AW355">
        <v>0</v>
      </c>
      <c r="AX355">
        <v>12</v>
      </c>
      <c r="AY355">
        <v>0</v>
      </c>
      <c r="AZ355">
        <v>0</v>
      </c>
      <c r="BA355">
        <v>0</v>
      </c>
      <c r="BB355">
        <v>0</v>
      </c>
      <c r="BC355" t="s">
        <v>69</v>
      </c>
      <c r="BD355" t="s">
        <v>69</v>
      </c>
      <c r="BE355" t="s">
        <v>69</v>
      </c>
      <c r="BF355">
        <v>1.0212457749879285</v>
      </c>
      <c r="BG355">
        <v>4.0660000000000002E-2</v>
      </c>
      <c r="BH355">
        <v>0.50170000000000003</v>
      </c>
      <c r="BI355">
        <v>2.5760000000000002E-2</v>
      </c>
      <c r="BJ355" t="s">
        <v>135</v>
      </c>
      <c r="DO355" t="s">
        <v>135</v>
      </c>
      <c r="FT355" t="s">
        <v>135</v>
      </c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t="s">
        <v>135</v>
      </c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  <c r="JB355" s="4"/>
      <c r="JC355" s="4"/>
      <c r="JD355" s="4"/>
      <c r="JE355" s="4"/>
      <c r="JF355" s="4"/>
      <c r="JG355" s="4"/>
      <c r="JH355" s="4"/>
      <c r="JI355" s="4"/>
      <c r="JJ355" s="4"/>
      <c r="JK355" s="4"/>
      <c r="JL355" s="4"/>
      <c r="JM355" s="4"/>
      <c r="JN355" s="4"/>
      <c r="JO355" s="4"/>
      <c r="JP355" s="4"/>
      <c r="JQ355" s="4"/>
      <c r="JR355" s="4"/>
      <c r="JS355" s="4"/>
      <c r="JT355" s="4"/>
      <c r="JU355" s="4"/>
      <c r="JV355" s="4"/>
      <c r="JW355" s="4"/>
      <c r="JX355" s="4"/>
      <c r="JY355" s="4"/>
      <c r="JZ355" s="4"/>
      <c r="KA355" s="4"/>
      <c r="KB355" s="4"/>
      <c r="KC355" s="4"/>
      <c r="KD355" t="s">
        <v>135</v>
      </c>
      <c r="KE355" s="4"/>
      <c r="KF355" s="4"/>
      <c r="KG355" s="4"/>
      <c r="KH355" s="4"/>
      <c r="KI355" s="4"/>
      <c r="KJ355" s="4"/>
      <c r="KK355" s="4"/>
      <c r="KL355" s="4"/>
      <c r="KM355" s="4"/>
      <c r="KN355" s="4"/>
      <c r="KO355" s="4"/>
      <c r="KP355" s="4"/>
      <c r="KQ355" s="4"/>
      <c r="KR355" s="4"/>
      <c r="KS355" s="4"/>
      <c r="KT355" s="4"/>
      <c r="KU355" s="4"/>
      <c r="KV355" s="4"/>
      <c r="KW355" s="4"/>
      <c r="KX355" s="4"/>
      <c r="KY355" s="4"/>
      <c r="KZ355" s="4"/>
      <c r="LA355" s="4"/>
      <c r="LB355" s="4"/>
      <c r="LC355" s="4"/>
      <c r="LD355" s="4"/>
      <c r="LE355" s="4"/>
      <c r="LF355" s="4"/>
      <c r="LG355" s="4"/>
      <c r="LH355" s="4"/>
      <c r="LI355" s="4"/>
      <c r="LJ355" s="4"/>
      <c r="LK355" s="4"/>
      <c r="LL355" s="4"/>
      <c r="LM355" s="4"/>
      <c r="LN355" s="4"/>
      <c r="LO355" s="4"/>
      <c r="LP355" s="4"/>
      <c r="LQ355" s="4"/>
      <c r="LR355" s="4"/>
      <c r="LS355" s="4"/>
      <c r="LT355" s="4"/>
      <c r="LU355" s="4"/>
      <c r="LV355" s="4"/>
      <c r="LW355" s="4"/>
      <c r="LX355" s="4"/>
      <c r="LY355" s="4"/>
      <c r="LZ355" s="4"/>
      <c r="MA355" s="4"/>
      <c r="MB355" s="4"/>
      <c r="MC355" s="4"/>
      <c r="MD355" s="4"/>
      <c r="ME355" s="4"/>
      <c r="MF355" s="4"/>
      <c r="MG355" s="4"/>
      <c r="MH355" s="4"/>
    </row>
    <row r="356" spans="1:346">
      <c r="A356" t="s">
        <v>114</v>
      </c>
      <c r="B356">
        <v>14</v>
      </c>
      <c r="C356" t="s">
        <v>70</v>
      </c>
      <c r="D356" t="s">
        <v>135</v>
      </c>
      <c r="E356" s="2">
        <v>2.5354733658990464E-2</v>
      </c>
      <c r="F356">
        <v>2346</v>
      </c>
      <c r="G356">
        <v>0.1014</v>
      </c>
      <c r="H356">
        <v>2.617</v>
      </c>
      <c r="I356">
        <v>0</v>
      </c>
      <c r="J356">
        <v>0.44840000000000002</v>
      </c>
      <c r="K356">
        <v>0.50680000000000003</v>
      </c>
      <c r="L356">
        <v>2.1739999999999999E-2</v>
      </c>
      <c r="M356">
        <v>2.5579999999999999E-3</v>
      </c>
      <c r="N356">
        <v>1.279E-3</v>
      </c>
      <c r="O356">
        <v>0</v>
      </c>
      <c r="P356">
        <v>4548</v>
      </c>
      <c r="Q356">
        <v>186</v>
      </c>
      <c r="R356">
        <v>0.84650000000000003</v>
      </c>
      <c r="S356">
        <v>6.4199999999999993E-2</v>
      </c>
      <c r="T356">
        <v>1.669</v>
      </c>
      <c r="U356">
        <v>2.1990000000000001E-4</v>
      </c>
      <c r="V356">
        <v>2.1990000000000001E-4</v>
      </c>
      <c r="W356">
        <v>4.1780000000000003E-3</v>
      </c>
      <c r="X356">
        <v>1</v>
      </c>
      <c r="Y356">
        <v>0</v>
      </c>
      <c r="Z356">
        <v>0</v>
      </c>
      <c r="AA356">
        <v>0</v>
      </c>
      <c r="AB356">
        <v>19</v>
      </c>
      <c r="AC356">
        <v>0.47370000000000001</v>
      </c>
      <c r="AD356">
        <v>14.47</v>
      </c>
      <c r="AE356">
        <v>5.2630000000000003E-2</v>
      </c>
      <c r="AF356">
        <v>1052</v>
      </c>
      <c r="AG356">
        <v>7110</v>
      </c>
      <c r="AH356" s="3">
        <v>4361000000</v>
      </c>
      <c r="AI356">
        <v>4.6580000000000003E-2</v>
      </c>
      <c r="AJ356">
        <v>1.2829999999999999</v>
      </c>
      <c r="AK356">
        <v>0</v>
      </c>
      <c r="AL356">
        <v>1189</v>
      </c>
      <c r="AM356">
        <v>0.14130000000000001</v>
      </c>
      <c r="AN356">
        <v>3.456</v>
      </c>
      <c r="AO356">
        <v>0</v>
      </c>
      <c r="AP356">
        <v>51</v>
      </c>
      <c r="AQ356">
        <v>0.33329999999999999</v>
      </c>
      <c r="AR356">
        <v>7.9219999999999997</v>
      </c>
      <c r="AS356">
        <v>0</v>
      </c>
      <c r="AT356">
        <v>6</v>
      </c>
      <c r="AU356">
        <v>0.16669999999999999</v>
      </c>
      <c r="AV356">
        <v>3.6669999999999998</v>
      </c>
      <c r="AW356">
        <v>0</v>
      </c>
      <c r="AX356">
        <v>3</v>
      </c>
      <c r="AY356">
        <v>0</v>
      </c>
      <c r="AZ356">
        <v>0</v>
      </c>
      <c r="BA356">
        <v>0</v>
      </c>
      <c r="BB356">
        <v>0</v>
      </c>
      <c r="BC356" t="s">
        <v>69</v>
      </c>
      <c r="BD356" t="s">
        <v>69</v>
      </c>
      <c r="BE356" t="s">
        <v>69</v>
      </c>
      <c r="BF356">
        <v>1.1302281368821292</v>
      </c>
      <c r="BG356">
        <v>4.2889999999999998E-2</v>
      </c>
      <c r="BH356">
        <v>0.52859999999999996</v>
      </c>
      <c r="BI356">
        <v>2.5579999999999999E-2</v>
      </c>
      <c r="BJ356" t="s">
        <v>135</v>
      </c>
      <c r="DO356" t="s">
        <v>135</v>
      </c>
      <c r="FT356" t="s">
        <v>135</v>
      </c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t="s">
        <v>135</v>
      </c>
      <c r="KD356" t="s">
        <v>135</v>
      </c>
    </row>
    <row r="357" spans="1:346">
      <c r="A357" t="s">
        <v>114</v>
      </c>
      <c r="B357">
        <v>16</v>
      </c>
      <c r="C357" t="s">
        <v>70</v>
      </c>
      <c r="D357" t="s">
        <v>135</v>
      </c>
      <c r="E357" s="2">
        <v>3.5191369124068839E-2</v>
      </c>
      <c r="F357">
        <v>3480</v>
      </c>
      <c r="G357">
        <v>4.9430000000000002E-2</v>
      </c>
      <c r="H357">
        <v>1.278</v>
      </c>
      <c r="I357">
        <v>8.6209999999999998E-4</v>
      </c>
      <c r="J357">
        <v>0.50090000000000001</v>
      </c>
      <c r="K357">
        <v>0.46700000000000003</v>
      </c>
      <c r="L357">
        <v>1.494E-2</v>
      </c>
      <c r="M357">
        <v>1.4369999999999999E-3</v>
      </c>
      <c r="N357">
        <v>0</v>
      </c>
      <c r="O357">
        <v>0</v>
      </c>
      <c r="P357">
        <v>4302</v>
      </c>
      <c r="Q357">
        <v>172.3</v>
      </c>
      <c r="R357">
        <v>0.89949999999999997</v>
      </c>
      <c r="S357">
        <v>4.7190000000000003E-2</v>
      </c>
      <c r="T357">
        <v>1.252</v>
      </c>
      <c r="U357">
        <v>9.2980000000000005E-4</v>
      </c>
      <c r="V357">
        <v>4.6490000000000002E-4</v>
      </c>
      <c r="W357">
        <v>3.9519999999999998E-3</v>
      </c>
      <c r="X357">
        <v>2</v>
      </c>
      <c r="Y357">
        <v>0</v>
      </c>
      <c r="Z357">
        <v>0</v>
      </c>
      <c r="AA357">
        <v>0</v>
      </c>
      <c r="AB357">
        <v>17</v>
      </c>
      <c r="AC357">
        <v>0.1176</v>
      </c>
      <c r="AD357">
        <v>2.7650000000000001</v>
      </c>
      <c r="AE357">
        <v>0</v>
      </c>
      <c r="AF357">
        <v>1743</v>
      </c>
      <c r="AG357">
        <v>7393</v>
      </c>
      <c r="AH357" s="3">
        <v>7265000000</v>
      </c>
      <c r="AI357">
        <v>2.0080000000000001E-2</v>
      </c>
      <c r="AJ357">
        <v>0.57089999999999996</v>
      </c>
      <c r="AK357">
        <v>0</v>
      </c>
      <c r="AL357">
        <v>1625</v>
      </c>
      <c r="AM357">
        <v>7.6920000000000002E-2</v>
      </c>
      <c r="AN357">
        <v>1.8680000000000001</v>
      </c>
      <c r="AO357">
        <v>1.846E-3</v>
      </c>
      <c r="AP357">
        <v>52</v>
      </c>
      <c r="AQ357">
        <v>0.15379999999999999</v>
      </c>
      <c r="AR357">
        <v>3.8849999999999998</v>
      </c>
      <c r="AS357">
        <v>0</v>
      </c>
      <c r="AT357">
        <v>5</v>
      </c>
      <c r="AU357">
        <v>0.4</v>
      </c>
      <c r="AV357">
        <v>8.4</v>
      </c>
      <c r="AW357">
        <v>0</v>
      </c>
      <c r="AX357">
        <v>0</v>
      </c>
      <c r="AY357" t="s">
        <v>69</v>
      </c>
      <c r="AZ357" t="s">
        <v>69</v>
      </c>
      <c r="BA357" t="s">
        <v>69</v>
      </c>
      <c r="BB357">
        <v>0</v>
      </c>
      <c r="BC357" t="s">
        <v>69</v>
      </c>
      <c r="BD357" t="s">
        <v>69</v>
      </c>
      <c r="BE357" t="s">
        <v>69</v>
      </c>
      <c r="BF357">
        <v>0.93230063109581185</v>
      </c>
      <c r="BG357">
        <v>3.2000000000000001E-2</v>
      </c>
      <c r="BH357">
        <v>0.4819</v>
      </c>
      <c r="BI357">
        <v>1.6379999999999999E-2</v>
      </c>
      <c r="BJ357" t="s">
        <v>135</v>
      </c>
      <c r="DO357" t="s">
        <v>135</v>
      </c>
      <c r="FT357" t="s">
        <v>135</v>
      </c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t="s">
        <v>135</v>
      </c>
      <c r="KD357" t="s">
        <v>135</v>
      </c>
    </row>
    <row r="358" spans="1:346">
      <c r="A358" t="s">
        <v>114</v>
      </c>
      <c r="B358">
        <v>21</v>
      </c>
      <c r="C358" t="s">
        <v>70</v>
      </c>
      <c r="D358" t="s">
        <v>135</v>
      </c>
      <c r="E358" s="2">
        <v>3.6891508404278545E-2</v>
      </c>
      <c r="F358">
        <v>3790</v>
      </c>
      <c r="G358">
        <v>0.2361</v>
      </c>
      <c r="H358">
        <v>6.7309999999999999</v>
      </c>
      <c r="I358">
        <v>6.8599999999999998E-3</v>
      </c>
      <c r="J358">
        <v>0.43380000000000002</v>
      </c>
      <c r="K358">
        <v>0.47760000000000002</v>
      </c>
      <c r="L358">
        <v>5.5669999999999997E-2</v>
      </c>
      <c r="M358">
        <v>1.0290000000000001E-2</v>
      </c>
      <c r="N358">
        <v>1.1610000000000001E-2</v>
      </c>
      <c r="O358">
        <v>2.6390000000000002E-4</v>
      </c>
      <c r="P358">
        <v>4283</v>
      </c>
      <c r="Q358">
        <v>175.4</v>
      </c>
      <c r="R358">
        <v>0.90920000000000001</v>
      </c>
      <c r="S358">
        <v>0.22409999999999999</v>
      </c>
      <c r="T358">
        <v>6.4260000000000002</v>
      </c>
      <c r="U358">
        <v>6.7710000000000001E-3</v>
      </c>
      <c r="V358">
        <v>3.7360000000000002E-3</v>
      </c>
      <c r="W358">
        <v>7.9380000000000006E-3</v>
      </c>
      <c r="X358">
        <v>16</v>
      </c>
      <c r="Y358">
        <v>0.3125</v>
      </c>
      <c r="Z358">
        <v>7.75</v>
      </c>
      <c r="AA358">
        <v>0</v>
      </c>
      <c r="AB358">
        <v>34</v>
      </c>
      <c r="AC358">
        <v>0.5</v>
      </c>
      <c r="AD358">
        <v>13.94</v>
      </c>
      <c r="AE358">
        <v>5.8819999999999997E-2</v>
      </c>
      <c r="AF358">
        <v>1644</v>
      </c>
      <c r="AG358">
        <v>6471</v>
      </c>
      <c r="AH358" s="3">
        <v>5998000000</v>
      </c>
      <c r="AI358">
        <v>0.2445</v>
      </c>
      <c r="AJ358">
        <v>7.5519999999999996</v>
      </c>
      <c r="AK358">
        <v>6.6909999999999999E-3</v>
      </c>
      <c r="AL358">
        <v>1810</v>
      </c>
      <c r="AM358">
        <v>0.17960000000000001</v>
      </c>
      <c r="AN358">
        <v>4.415</v>
      </c>
      <c r="AO358">
        <v>2.7620000000000001E-3</v>
      </c>
      <c r="AP358">
        <v>211</v>
      </c>
      <c r="AQ358">
        <v>0.64449999999999996</v>
      </c>
      <c r="AR358">
        <v>17.170000000000002</v>
      </c>
      <c r="AS358">
        <v>4.265E-2</v>
      </c>
      <c r="AT358">
        <v>39</v>
      </c>
      <c r="AU358">
        <v>0.48720000000000002</v>
      </c>
      <c r="AV358">
        <v>20.149999999999999</v>
      </c>
      <c r="AW358">
        <v>2.564E-2</v>
      </c>
      <c r="AX358">
        <v>44</v>
      </c>
      <c r="AY358">
        <v>6.8180000000000004E-2</v>
      </c>
      <c r="AZ358">
        <v>5.2270000000000003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1.1009732360097324</v>
      </c>
      <c r="BG358">
        <v>0.1166</v>
      </c>
      <c r="BH358">
        <v>0.53320000000000001</v>
      </c>
      <c r="BI358">
        <v>7.7840000000000006E-2</v>
      </c>
      <c r="BJ358" t="s">
        <v>135</v>
      </c>
      <c r="DO358" t="s">
        <v>135</v>
      </c>
      <c r="FT358" t="s">
        <v>135</v>
      </c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t="s">
        <v>135</v>
      </c>
      <c r="KD358" t="s">
        <v>135</v>
      </c>
    </row>
    <row r="359" spans="1:346">
      <c r="A359" t="s">
        <v>123</v>
      </c>
      <c r="B359">
        <v>20</v>
      </c>
      <c r="C359" t="s">
        <v>70</v>
      </c>
      <c r="D359" t="s">
        <v>136</v>
      </c>
      <c r="E359" s="2">
        <v>0.94562022339800123</v>
      </c>
      <c r="F359">
        <v>3277</v>
      </c>
      <c r="G359">
        <v>0.31890000000000002</v>
      </c>
      <c r="H359">
        <v>8.2080000000000002</v>
      </c>
      <c r="I359">
        <v>6.7130000000000002E-3</v>
      </c>
      <c r="J359">
        <v>0.375</v>
      </c>
      <c r="K359">
        <v>0.53010000000000002</v>
      </c>
      <c r="L359">
        <v>6.164E-2</v>
      </c>
      <c r="M359">
        <v>1.099E-2</v>
      </c>
      <c r="N359">
        <v>9.4599999999999997E-3</v>
      </c>
      <c r="O359">
        <v>9.1549999999999997E-4</v>
      </c>
      <c r="P359">
        <v>3654</v>
      </c>
      <c r="Q359">
        <v>177.7</v>
      </c>
      <c r="R359">
        <v>0.91010000000000002</v>
      </c>
      <c r="S359">
        <v>0.31769999999999998</v>
      </c>
      <c r="T359">
        <v>8.2059999999999995</v>
      </c>
      <c r="U359">
        <v>8.2100000000000003E-3</v>
      </c>
      <c r="V359">
        <v>3.558E-3</v>
      </c>
      <c r="W359">
        <v>7.3889999999999997E-3</v>
      </c>
      <c r="X359">
        <v>13</v>
      </c>
      <c r="Y359">
        <v>1</v>
      </c>
      <c r="Z359">
        <v>27.08</v>
      </c>
      <c r="AA359">
        <v>7.6920000000000002E-2</v>
      </c>
      <c r="AB359">
        <v>27</v>
      </c>
      <c r="AC359">
        <v>0.88890000000000002</v>
      </c>
      <c r="AD359">
        <v>24.44</v>
      </c>
      <c r="AE359">
        <v>7.4069999999999997E-2</v>
      </c>
      <c r="AF359">
        <v>1229</v>
      </c>
      <c r="AG359">
        <v>6408</v>
      </c>
      <c r="AH359" s="3">
        <v>4411000000</v>
      </c>
      <c r="AI359">
        <v>0.1701</v>
      </c>
      <c r="AJ359">
        <v>4.9530000000000003</v>
      </c>
      <c r="AK359">
        <v>1.627E-3</v>
      </c>
      <c r="AL359">
        <v>1737</v>
      </c>
      <c r="AM359">
        <v>0.41220000000000001</v>
      </c>
      <c r="AN359">
        <v>9.6679999999999993</v>
      </c>
      <c r="AO359">
        <v>1.0359999999999999E-2</v>
      </c>
      <c r="AP359">
        <v>202</v>
      </c>
      <c r="AQ359">
        <v>0.49009999999999998</v>
      </c>
      <c r="AR359">
        <v>14.55</v>
      </c>
      <c r="AS359">
        <v>9.9010000000000001E-3</v>
      </c>
      <c r="AT359">
        <v>36</v>
      </c>
      <c r="AU359">
        <v>0.33329999999999999</v>
      </c>
      <c r="AV359">
        <v>15.81</v>
      </c>
      <c r="AW359">
        <v>0</v>
      </c>
      <c r="AX359">
        <v>31</v>
      </c>
      <c r="AY359">
        <v>9.6769999999999995E-2</v>
      </c>
      <c r="AZ359">
        <v>6.226</v>
      </c>
      <c r="BA359">
        <v>0</v>
      </c>
      <c r="BB359">
        <v>3</v>
      </c>
      <c r="BC359">
        <v>0</v>
      </c>
      <c r="BD359">
        <v>0</v>
      </c>
      <c r="BE359">
        <v>0</v>
      </c>
      <c r="BF359">
        <v>1.4133441822620016</v>
      </c>
      <c r="BG359">
        <v>0.1163</v>
      </c>
      <c r="BH359">
        <v>0.5917</v>
      </c>
      <c r="BI359">
        <v>8.3000000000000004E-2</v>
      </c>
      <c r="BJ359" t="s">
        <v>136</v>
      </c>
      <c r="BK359">
        <v>3141</v>
      </c>
      <c r="BL359">
        <v>0.52785000000000004</v>
      </c>
      <c r="BM359">
        <v>15.943999999999999</v>
      </c>
      <c r="BN359">
        <v>2.8816500000000002E-2</v>
      </c>
      <c r="BO359">
        <v>0.37135000000000007</v>
      </c>
      <c r="BP359">
        <v>0.52995000000000003</v>
      </c>
      <c r="BQ359">
        <v>6.5430000000000002E-2</v>
      </c>
      <c r="BR359">
        <v>1.0654999999999998E-2</v>
      </c>
      <c r="BS359">
        <v>1.072E-2</v>
      </c>
      <c r="BT359">
        <v>1.1232499999999999E-3</v>
      </c>
      <c r="BU359">
        <v>3490.5</v>
      </c>
      <c r="BV359">
        <v>177.79999999999998</v>
      </c>
      <c r="BW359">
        <v>0.91189999999999993</v>
      </c>
      <c r="BX359">
        <v>0.52689999999999992</v>
      </c>
      <c r="BY359">
        <v>15.923</v>
      </c>
      <c r="BZ359">
        <v>2.9955000000000002E-2</v>
      </c>
      <c r="CA359">
        <v>8.9940000000000003E-3</v>
      </c>
      <c r="CB359">
        <v>1.2709500000000002E-2</v>
      </c>
      <c r="CC359">
        <v>30.5</v>
      </c>
      <c r="CD359">
        <v>1.2709999999999999</v>
      </c>
      <c r="CE359">
        <v>36.07</v>
      </c>
      <c r="CF359">
        <v>0.13220999999999999</v>
      </c>
      <c r="CG359">
        <v>43.5</v>
      </c>
      <c r="CH359">
        <v>1.07795</v>
      </c>
      <c r="CI359">
        <v>31.744999999999997</v>
      </c>
      <c r="CJ359">
        <v>0.103685</v>
      </c>
      <c r="CK359">
        <v>1167</v>
      </c>
      <c r="CL359">
        <v>6266</v>
      </c>
      <c r="CM359">
        <v>4093500000</v>
      </c>
      <c r="CN359">
        <v>0.50629999999999997</v>
      </c>
      <c r="CO359">
        <v>16.8765</v>
      </c>
      <c r="CP359">
        <v>3.7463500000000004E-2</v>
      </c>
      <c r="CQ359">
        <v>1664.5</v>
      </c>
      <c r="CR359">
        <v>0.51419999999999999</v>
      </c>
      <c r="CS359">
        <v>13.783999999999999</v>
      </c>
      <c r="CT359">
        <v>1.9314999999999999E-2</v>
      </c>
      <c r="CU359">
        <v>205</v>
      </c>
      <c r="CV359">
        <v>0.83155000000000001</v>
      </c>
      <c r="CW359">
        <v>26.195</v>
      </c>
      <c r="CX359">
        <v>6.5050499999999997E-2</v>
      </c>
      <c r="CY359">
        <v>33.5</v>
      </c>
      <c r="CZ359">
        <v>0.60214999999999996</v>
      </c>
      <c r="DA359">
        <v>30.29</v>
      </c>
      <c r="DB359">
        <v>3.2259999999999997E-2</v>
      </c>
      <c r="DC359">
        <v>33.5</v>
      </c>
      <c r="DD359">
        <v>0.29838500000000001</v>
      </c>
      <c r="DE359">
        <v>16.378</v>
      </c>
      <c r="DF359">
        <v>0</v>
      </c>
      <c r="DG359">
        <v>3.5</v>
      </c>
      <c r="DH359">
        <v>0.125</v>
      </c>
      <c r="DI359">
        <v>9</v>
      </c>
      <c r="DJ359">
        <v>0</v>
      </c>
      <c r="DK359">
        <v>1.4270340820812271</v>
      </c>
      <c r="DL359">
        <v>0.1235</v>
      </c>
      <c r="DM359">
        <v>0.59535000000000005</v>
      </c>
      <c r="DN359">
        <v>8.7925000000000003E-2</v>
      </c>
      <c r="DO359" t="s">
        <v>136</v>
      </c>
      <c r="DP359">
        <v>-0.10449463037588681</v>
      </c>
      <c r="DQ359">
        <v>1.8759367468186818</v>
      </c>
      <c r="DR359">
        <v>2.1655674215732343</v>
      </c>
      <c r="DS359">
        <v>1.6335733721539691</v>
      </c>
      <c r="DT359">
        <v>-0.22919715406691682</v>
      </c>
      <c r="DU359">
        <v>-7.0258562061881996E-2</v>
      </c>
      <c r="DV359">
        <v>0.30198803420364134</v>
      </c>
      <c r="DW359">
        <v>1.3541227059675986</v>
      </c>
      <c r="DX359">
        <v>1.0660259256285385</v>
      </c>
      <c r="DY359">
        <v>-6.4586573937011504E-2</v>
      </c>
      <c r="DZ359">
        <v>-0.24673905604509</v>
      </c>
      <c r="EA359">
        <v>0.18255382598985728</v>
      </c>
      <c r="EB359">
        <v>0.60077019241960317</v>
      </c>
      <c r="EC359">
        <v>1.8722259118143159</v>
      </c>
      <c r="ED359">
        <v>2.1428836999476966</v>
      </c>
      <c r="EE359">
        <v>1.5578848363664519</v>
      </c>
      <c r="EF359">
        <v>0.37666977084650671</v>
      </c>
      <c r="EG359">
        <v>0.72163038939410384</v>
      </c>
      <c r="EH359">
        <v>1.2311547279178712</v>
      </c>
      <c r="EI359">
        <v>1.0196734860495733</v>
      </c>
      <c r="EJ359">
        <v>1.1229854889792021</v>
      </c>
      <c r="EK359">
        <v>0.59163294046801773</v>
      </c>
      <c r="EL359">
        <v>0.3891836643337222</v>
      </c>
      <c r="EM359">
        <v>0.83058475416315203</v>
      </c>
      <c r="EN359">
        <v>1.0879199660671133</v>
      </c>
      <c r="EO359">
        <v>0.33257502491477109</v>
      </c>
      <c r="EP359">
        <v>-0.20167602690757844</v>
      </c>
      <c r="EQ359">
        <v>-0.1189911512392496</v>
      </c>
      <c r="ER359">
        <v>-0.20129690068020351</v>
      </c>
      <c r="ES359">
        <v>2.4278971803421978</v>
      </c>
      <c r="ET359">
        <v>2.5702442485315964</v>
      </c>
      <c r="EU359">
        <v>2.0698272409766836</v>
      </c>
      <c r="EV359">
        <v>-0.1196403925646413</v>
      </c>
      <c r="EW359">
        <v>1.2863557173425224</v>
      </c>
      <c r="EX359">
        <v>1.5596359097462471</v>
      </c>
      <c r="EY359">
        <v>0.92603886718852979</v>
      </c>
      <c r="EZ359">
        <v>0.90593207154666178</v>
      </c>
      <c r="FA359">
        <v>1.4405813071875924</v>
      </c>
      <c r="FB359">
        <v>1.6224147379329568</v>
      </c>
      <c r="FC359">
        <v>0.97468381324136266</v>
      </c>
      <c r="FD359">
        <v>0.95566296023713448</v>
      </c>
      <c r="FE359">
        <v>1.7045798948017676</v>
      </c>
      <c r="FF359">
        <v>1.1343236747162175</v>
      </c>
      <c r="FG359">
        <v>1.500308289579265</v>
      </c>
      <c r="FH359">
        <v>0.72060085191472711</v>
      </c>
      <c r="FI359">
        <v>2.526860342684274</v>
      </c>
      <c r="FJ359">
        <v>2.1461800076058619</v>
      </c>
      <c r="FK359">
        <v>-0.19868547063665024</v>
      </c>
      <c r="FL359">
        <v>-2.2900222179548995E-2</v>
      </c>
      <c r="FM359" t="e">
        <v>#DIV/0!</v>
      </c>
      <c r="FN359" t="e">
        <v>#DIV/0!</v>
      </c>
      <c r="FO359" t="e">
        <v>#DIV/0!</v>
      </c>
      <c r="FP359">
        <v>-6.6980910170041635E-3</v>
      </c>
      <c r="FQ359">
        <v>0.18616061481979676</v>
      </c>
      <c r="FR359">
        <v>0.12711587590920692</v>
      </c>
      <c r="FS359">
        <v>0.5175327204745942</v>
      </c>
      <c r="FT359" t="s">
        <v>136</v>
      </c>
      <c r="FU359" s="1">
        <v>4.9996584915497674E-2</v>
      </c>
      <c r="FV359" s="1">
        <v>0.45708947143003598</v>
      </c>
      <c r="FW359" s="1">
        <v>0.56025861546047984</v>
      </c>
      <c r="FX359" s="1">
        <v>0.88570518106174512</v>
      </c>
      <c r="FY359" s="1">
        <v>1.1349554234776496E-2</v>
      </c>
      <c r="FZ359" s="1">
        <v>3.2683287245375723E-4</v>
      </c>
      <c r="GA359" s="1">
        <v>6.6885450717673323E-2</v>
      </c>
      <c r="GB359" s="1">
        <v>3.6304521854251488E-2</v>
      </c>
      <c r="GC359" s="1">
        <v>0.13572039910054631</v>
      </c>
      <c r="GD359" s="1">
        <v>0.21356691462122371</v>
      </c>
      <c r="GE359" s="1">
        <v>5.4087820663230944E-2</v>
      </c>
      <c r="GF359" s="1">
        <v>6.4943787310424645E-4</v>
      </c>
      <c r="GG359" s="1">
        <v>2.2792641397988995E-3</v>
      </c>
      <c r="GH359" s="1">
        <v>0.45846147775467766</v>
      </c>
      <c r="GI359" s="1">
        <v>0.55961967309380667</v>
      </c>
      <c r="GJ359" s="1">
        <v>0.83822277439682269</v>
      </c>
      <c r="GK359" s="1">
        <v>0.69790439477758626</v>
      </c>
      <c r="GL359" s="1">
        <v>0.48338520118390194</v>
      </c>
      <c r="GM359" s="1">
        <v>0.66253309579137387</v>
      </c>
      <c r="GN359" s="1">
        <v>0.24620286852932954</v>
      </c>
      <c r="GO359" s="1">
        <v>0.28779478347739024</v>
      </c>
      <c r="GP359" s="1">
        <v>0.48289382623847565</v>
      </c>
      <c r="GQ359" s="1">
        <v>0.43798985938523333</v>
      </c>
      <c r="GR359" s="1">
        <v>0.20251044740535051</v>
      </c>
      <c r="GS359" s="1">
        <v>0.26571388983652328</v>
      </c>
      <c r="GT359" s="1">
        <v>0.32981102805711071</v>
      </c>
      <c r="GU359" s="1">
        <v>6.1346558165821415E-2</v>
      </c>
      <c r="GV359" s="1">
        <v>2.6167806646960376E-2</v>
      </c>
      <c r="GW359" s="1">
        <v>8.9560869899941942E-2</v>
      </c>
      <c r="GX359" s="1">
        <v>0.76675947265080879</v>
      </c>
      <c r="GY359" s="1">
        <v>0.81581322367582176</v>
      </c>
      <c r="GZ359" s="1">
        <v>1.1045531208677257</v>
      </c>
      <c r="HA359" s="1">
        <v>5.0294856733250667E-2</v>
      </c>
      <c r="HB359" s="1">
        <v>0.22905378240895272</v>
      </c>
      <c r="HC359" s="1">
        <v>0.34480175681725173</v>
      </c>
      <c r="HD359" s="1">
        <v>0.53535300653306783</v>
      </c>
      <c r="HE359" s="1">
        <v>1.6898056659208557E-2</v>
      </c>
      <c r="HF359" s="1">
        <v>0.47414166175166317</v>
      </c>
      <c r="HG359" s="1">
        <v>0.51332268636863498</v>
      </c>
      <c r="HH359" s="1">
        <v>0.97894954445156512</v>
      </c>
      <c r="HI359" s="1">
        <v>8.6171681968600866E-2</v>
      </c>
      <c r="HJ359" s="1">
        <v>0.51555466203315103</v>
      </c>
      <c r="HK359" s="1">
        <v>0.55199946502910435</v>
      </c>
      <c r="HL359" s="1">
        <v>1.1547005383792515</v>
      </c>
      <c r="HM359" s="1">
        <v>8.6171681968600866E-2</v>
      </c>
      <c r="HN359" s="1">
        <v>0.78021666318793759</v>
      </c>
      <c r="HO359" s="1">
        <v>0.71574794636867511</v>
      </c>
      <c r="HP359" s="1" t="e">
        <v>#DIV/0!</v>
      </c>
      <c r="HQ359" s="1">
        <v>0.1649572197684645</v>
      </c>
      <c r="HR359" s="1">
        <v>1.1547005383792515</v>
      </c>
      <c r="HS359" s="1">
        <v>1.1547005383792515</v>
      </c>
      <c r="HT359" s="1" t="e">
        <v>#DIV/0!</v>
      </c>
      <c r="HU359" s="1">
        <v>1.1077335075671884E-2</v>
      </c>
      <c r="HV359" s="1">
        <v>6.73185738974139E-2</v>
      </c>
      <c r="HW359" s="1">
        <v>7.0792927942962165E-3</v>
      </c>
      <c r="HX359" s="1">
        <v>6.4678989496932751E-2</v>
      </c>
      <c r="HY359" t="s">
        <v>136</v>
      </c>
      <c r="HZ359" s="4">
        <v>-1.827095497672413</v>
      </c>
      <c r="IA359" s="4">
        <v>-1.4650602756519078</v>
      </c>
      <c r="IB359" s="4">
        <v>-1.860852355869242</v>
      </c>
      <c r="IC359" s="4">
        <v>-2.0166110731842997</v>
      </c>
      <c r="ID359" s="4">
        <v>-0.31422790982691295</v>
      </c>
      <c r="IE359" s="4">
        <v>-0.62775198710913505</v>
      </c>
      <c r="IF359" s="4">
        <v>-0.84729791823219269</v>
      </c>
      <c r="IG359" s="4">
        <v>-1.738288462590706</v>
      </c>
      <c r="IH359" s="4">
        <v>-1.0007659644728903</v>
      </c>
      <c r="II359" s="4">
        <v>-2.7298402417884016</v>
      </c>
      <c r="IJ359" s="4">
        <v>-0.44704045368182266</v>
      </c>
      <c r="IK359" s="4">
        <v>-1.1203864868513453</v>
      </c>
      <c r="IL359" s="4">
        <v>-1.8857306015968098</v>
      </c>
      <c r="IM359" s="4">
        <v>-1.4228707707389248</v>
      </c>
      <c r="IN359" s="4">
        <v>-1.8215653546895139</v>
      </c>
      <c r="IO359" s="4">
        <v>-1.8711271283085975</v>
      </c>
      <c r="IP359" s="4">
        <v>-2.0288715740645245</v>
      </c>
      <c r="IQ359" s="4">
        <v>-2.6948402575018156</v>
      </c>
      <c r="IR359" s="4">
        <v>-2.3882607610878552</v>
      </c>
      <c r="IS359" s="4">
        <v>-3.2621896267087713</v>
      </c>
      <c r="IT359" s="4">
        <v>-2.5975709573968966</v>
      </c>
      <c r="IU359" s="4">
        <v>-8.3325276268451205</v>
      </c>
      <c r="IV359" s="4">
        <v>-4.565509735235131</v>
      </c>
      <c r="IW359" s="4">
        <v>-1.0923895999019346</v>
      </c>
      <c r="IX359" s="4">
        <v>-2.114718925477475</v>
      </c>
      <c r="IY359" s="4">
        <v>-2.2140842321473255</v>
      </c>
      <c r="IZ359" s="4">
        <v>-0.66630362537505272</v>
      </c>
      <c r="JA359" s="4">
        <v>-2.4361834955799297</v>
      </c>
      <c r="JB359" s="4">
        <v>-0.82467648760189571</v>
      </c>
      <c r="JC359" s="4">
        <v>-2.4347107291465746</v>
      </c>
      <c r="JD359" s="4">
        <v>-2.5591634066193736</v>
      </c>
      <c r="JE359" s="4">
        <v>-2.6088340740149327</v>
      </c>
      <c r="JF359" s="4">
        <v>-3.2106398859758762</v>
      </c>
      <c r="JG359" s="4">
        <v>-0.54640615584928964</v>
      </c>
      <c r="JH359" s="4">
        <v>-1.0205442764736019</v>
      </c>
      <c r="JI359" s="4">
        <v>-0.95819508474963966</v>
      </c>
      <c r="JJ359" s="4">
        <v>-2.0683631328076615</v>
      </c>
      <c r="JK359" s="4">
        <v>-2.843713424035887</v>
      </c>
      <c r="JL359" s="4">
        <v>-2.8004616333013028</v>
      </c>
      <c r="JM359" s="4">
        <v>-3.7014513564243749</v>
      </c>
      <c r="JN359" s="4">
        <v>-5.7237963278649993</v>
      </c>
      <c r="JO359" s="4">
        <v>-3.1285246956479567</v>
      </c>
      <c r="JP359" s="4">
        <v>-4.6566541829606303</v>
      </c>
      <c r="JQ359" s="4">
        <v>-6.3931554691131334</v>
      </c>
      <c r="JR359" s="4">
        <v>-1.9023580536140985</v>
      </c>
      <c r="JS359" s="4">
        <v>-3.0543644562352492</v>
      </c>
      <c r="JT359" s="4">
        <v>-3.1722020394132064</v>
      </c>
      <c r="JU359" s="4" t="e">
        <v>#DIV/0!</v>
      </c>
      <c r="JV359" s="4">
        <v>-3.2737964092668275</v>
      </c>
      <c r="JW359" s="4">
        <v>-15.525511135367932</v>
      </c>
      <c r="JX359" s="4">
        <v>-8.3804717137189328</v>
      </c>
      <c r="JY359" s="4" t="e">
        <v>#DIV/0!</v>
      </c>
      <c r="JZ359" s="4">
        <v>-0.18965897070537596</v>
      </c>
      <c r="KA359" s="4">
        <v>-1.1742123197156937</v>
      </c>
      <c r="KB359" s="4">
        <v>-0.27958026282061121</v>
      </c>
      <c r="KC359" s="4">
        <v>-0.80513409758144094</v>
      </c>
      <c r="KD359" t="s">
        <v>136</v>
      </c>
      <c r="KE359" s="4">
        <v>0.814746364476436</v>
      </c>
      <c r="KF359" s="4">
        <v>3.2441028359395707</v>
      </c>
      <c r="KG359" s="4">
        <v>3.4588027930309808</v>
      </c>
      <c r="KH359" s="4">
        <v>13.771243899379337</v>
      </c>
      <c r="KI359" s="4">
        <v>0.85645919220457256</v>
      </c>
      <c r="KJ359" s="4">
        <v>1.063983034896415</v>
      </c>
      <c r="KK359" s="4">
        <v>1.67150452651243</v>
      </c>
      <c r="KL359" s="4">
        <v>1.558436334749346</v>
      </c>
      <c r="KM359" s="4">
        <v>2.2568213187510109</v>
      </c>
      <c r="KN359" s="4">
        <v>2.7654336185141868</v>
      </c>
      <c r="KO359" s="4">
        <v>0.74004187316142367</v>
      </c>
      <c r="KP359" s="4">
        <v>1.0491222894232188</v>
      </c>
      <c r="KQ359" s="4">
        <v>1.0180935168968186</v>
      </c>
      <c r="KR359" s="4">
        <v>3.3804759708883849</v>
      </c>
      <c r="KS359" s="4">
        <v>3.5702394098555477</v>
      </c>
      <c r="KT359" s="4">
        <v>12.408190316910069</v>
      </c>
      <c r="KU359" s="4">
        <v>5.0102534999425519</v>
      </c>
      <c r="KV359" s="4">
        <v>2.2468096390334451</v>
      </c>
      <c r="KW359" s="4">
        <v>3.6148148148148147</v>
      </c>
      <c r="KX359" s="4">
        <v>1.9517813267813267</v>
      </c>
      <c r="KY359" s="4">
        <v>2.1653097212321311</v>
      </c>
      <c r="KZ359" s="4">
        <v>1.8319087578914555</v>
      </c>
      <c r="LA359" s="4">
        <v>1.629976580796253</v>
      </c>
      <c r="LB359" s="4">
        <v>2.070293369184232</v>
      </c>
      <c r="LC359" s="4">
        <v>1.948569609035421</v>
      </c>
      <c r="LD359" s="4">
        <v>2.4703079397224372</v>
      </c>
      <c r="LE359" s="4">
        <v>0.70071677862423543</v>
      </c>
      <c r="LF359" s="4">
        <v>0.92221649863860478</v>
      </c>
      <c r="LG359" s="4">
        <v>0.65882731634695668</v>
      </c>
      <c r="LH359" s="4">
        <v>4.4583845400694901</v>
      </c>
      <c r="LI359" s="4">
        <v>4.7338581020669341</v>
      </c>
      <c r="LJ359" s="4">
        <v>25.953013915709086</v>
      </c>
      <c r="LK359" s="4">
        <v>0.86574344971068196</v>
      </c>
      <c r="LL359" s="4">
        <v>2.7650085532705755</v>
      </c>
      <c r="LM359" s="4">
        <v>2.9804048758074537</v>
      </c>
      <c r="LN359" s="4">
        <v>11.776945326224888</v>
      </c>
      <c r="LO359" s="4">
        <v>1.3360488798370671</v>
      </c>
      <c r="LP359" s="4">
        <v>1.9766160062991189</v>
      </c>
      <c r="LQ359" s="4">
        <v>2.1744566711803555</v>
      </c>
      <c r="LR359" s="4">
        <v>4.0721143688818993</v>
      </c>
      <c r="LS359" s="4">
        <v>1.2465116279069768</v>
      </c>
      <c r="LT359" s="4">
        <v>2.2520962045082125</v>
      </c>
      <c r="LU359" s="4">
        <v>1.887521420782053</v>
      </c>
      <c r="LV359" s="4">
        <v>3.9344462230352928</v>
      </c>
      <c r="LW359" s="4">
        <v>1.7689768976897691</v>
      </c>
      <c r="LX359" s="4">
        <v>3.9053072442902947</v>
      </c>
      <c r="LY359" s="4">
        <v>3.4281079525385589</v>
      </c>
      <c r="LZ359" s="4" t="e">
        <v>#DIV/0!</v>
      </c>
      <c r="MA359" s="4">
        <v>2.3333333333333335</v>
      </c>
      <c r="MB359" s="4">
        <v>1.7999999999999998</v>
      </c>
      <c r="MC359" s="4">
        <v>2.8928571428571428</v>
      </c>
      <c r="MD359" s="4" t="e">
        <v>#DIV/0!</v>
      </c>
      <c r="ME359" s="4">
        <v>1.2373942540453515</v>
      </c>
      <c r="MF359" s="4">
        <v>1.5693998792769321</v>
      </c>
      <c r="MG359" s="4">
        <v>1.1081819979757324</v>
      </c>
      <c r="MH359" s="4">
        <v>1.7194050281719402</v>
      </c>
    </row>
    <row r="360" spans="1:346">
      <c r="A360" t="s">
        <v>125</v>
      </c>
      <c r="B360">
        <v>5</v>
      </c>
      <c r="C360" t="s">
        <v>70</v>
      </c>
      <c r="D360" t="s">
        <v>136</v>
      </c>
      <c r="E360" s="2">
        <v>0.99163679808841099</v>
      </c>
      <c r="F360">
        <v>3005</v>
      </c>
      <c r="G360">
        <v>0.73680000000000001</v>
      </c>
      <c r="H360">
        <v>23.68</v>
      </c>
      <c r="I360">
        <v>5.092E-2</v>
      </c>
      <c r="J360">
        <v>0.36770000000000003</v>
      </c>
      <c r="K360">
        <v>0.52980000000000005</v>
      </c>
      <c r="L360">
        <v>6.9220000000000004E-2</v>
      </c>
      <c r="M360">
        <v>1.0319999999999999E-2</v>
      </c>
      <c r="N360">
        <v>1.1979999999999999E-2</v>
      </c>
      <c r="O360">
        <v>1.3309999999999999E-3</v>
      </c>
      <c r="P360">
        <v>3327</v>
      </c>
      <c r="Q360">
        <v>177.9</v>
      </c>
      <c r="R360">
        <v>0.91369999999999996</v>
      </c>
      <c r="S360">
        <v>0.73609999999999998</v>
      </c>
      <c r="T360">
        <v>23.64</v>
      </c>
      <c r="U360">
        <v>5.1700000000000003E-2</v>
      </c>
      <c r="V360">
        <v>1.443E-2</v>
      </c>
      <c r="W360">
        <v>1.8030000000000001E-2</v>
      </c>
      <c r="X360">
        <v>48</v>
      </c>
      <c r="Y360">
        <v>1.542</v>
      </c>
      <c r="Z360">
        <v>45.06</v>
      </c>
      <c r="AA360">
        <v>0.1875</v>
      </c>
      <c r="AB360">
        <v>60</v>
      </c>
      <c r="AC360">
        <v>1.2669999999999999</v>
      </c>
      <c r="AD360">
        <v>39.049999999999997</v>
      </c>
      <c r="AE360">
        <v>0.1333</v>
      </c>
      <c r="AF360">
        <v>1105</v>
      </c>
      <c r="AG360">
        <v>6124</v>
      </c>
      <c r="AH360" s="3">
        <v>3776000000</v>
      </c>
      <c r="AI360">
        <v>0.84250000000000003</v>
      </c>
      <c r="AJ360">
        <v>28.8</v>
      </c>
      <c r="AK360">
        <v>7.3300000000000004E-2</v>
      </c>
      <c r="AL360">
        <v>1592</v>
      </c>
      <c r="AM360">
        <v>0.61619999999999997</v>
      </c>
      <c r="AN360">
        <v>17.899999999999999</v>
      </c>
      <c r="AO360">
        <v>2.827E-2</v>
      </c>
      <c r="AP360">
        <v>208</v>
      </c>
      <c r="AQ360">
        <v>1.173</v>
      </c>
      <c r="AR360">
        <v>37.840000000000003</v>
      </c>
      <c r="AS360">
        <v>0.1202</v>
      </c>
      <c r="AT360">
        <v>31</v>
      </c>
      <c r="AU360">
        <v>0.871</v>
      </c>
      <c r="AV360">
        <v>44.77</v>
      </c>
      <c r="AW360">
        <v>6.4519999999999994E-2</v>
      </c>
      <c r="AX360">
        <v>36</v>
      </c>
      <c r="AY360">
        <v>0.5</v>
      </c>
      <c r="AZ360">
        <v>26.53</v>
      </c>
      <c r="BA360">
        <v>0</v>
      </c>
      <c r="BB360">
        <v>4</v>
      </c>
      <c r="BC360">
        <v>0.25</v>
      </c>
      <c r="BD360">
        <v>18</v>
      </c>
      <c r="BE360">
        <v>0</v>
      </c>
      <c r="BF360">
        <v>1.4407239819004525</v>
      </c>
      <c r="BG360">
        <v>0.13070000000000001</v>
      </c>
      <c r="BH360">
        <v>0.59899999999999998</v>
      </c>
      <c r="BI360">
        <v>9.2850000000000002E-2</v>
      </c>
      <c r="BJ360" t="s">
        <v>136</v>
      </c>
      <c r="DO360" t="s">
        <v>136</v>
      </c>
      <c r="FT360" t="s">
        <v>136</v>
      </c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t="s">
        <v>136</v>
      </c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t="s">
        <v>136</v>
      </c>
      <c r="KE360" s="4"/>
      <c r="KF360" s="4"/>
      <c r="KG360" s="4"/>
      <c r="KH360" s="4"/>
      <c r="KI360" s="4"/>
      <c r="KJ360" s="4"/>
      <c r="KK360" s="4"/>
      <c r="KL360" s="4"/>
      <c r="KM360" s="4"/>
      <c r="KN360" s="4"/>
      <c r="KO360" s="4"/>
      <c r="KP360" s="4"/>
      <c r="KQ360" s="4"/>
      <c r="KR360" s="4"/>
      <c r="KS360" s="4"/>
      <c r="KT360" s="4"/>
      <c r="KU360" s="4"/>
      <c r="KV360" s="4"/>
      <c r="KW360" s="4"/>
      <c r="KX360" s="4"/>
      <c r="KY360" s="4"/>
      <c r="KZ360" s="4"/>
      <c r="LA360" s="4"/>
      <c r="LB360" s="4"/>
      <c r="LC360" s="4"/>
      <c r="LD360" s="4"/>
      <c r="LE360" s="4"/>
      <c r="LF360" s="4"/>
      <c r="LG360" s="4"/>
      <c r="LH360" s="4"/>
      <c r="LI360" s="4"/>
      <c r="LJ360" s="4"/>
      <c r="LK360" s="4"/>
      <c r="LL360" s="4"/>
      <c r="LM360" s="4"/>
      <c r="LN360" s="4"/>
      <c r="LO360" s="4"/>
      <c r="LP360" s="4"/>
      <c r="LQ360" s="4"/>
      <c r="LR360" s="4"/>
      <c r="LS360" s="4"/>
      <c r="LT360" s="4"/>
      <c r="LU360" s="4"/>
      <c r="LV360" s="4"/>
      <c r="LW360" s="4"/>
      <c r="LX360" s="4"/>
      <c r="LY360" s="4"/>
      <c r="LZ360" s="4"/>
      <c r="MA360" s="4"/>
      <c r="MB360" s="4"/>
      <c r="MC360" s="4"/>
      <c r="MD360" s="4"/>
      <c r="ME360" s="4"/>
      <c r="MF360" s="4"/>
      <c r="MG360" s="4"/>
      <c r="MH360" s="4"/>
    </row>
    <row r="361" spans="1:346">
      <c r="A361" t="s">
        <v>123</v>
      </c>
      <c r="B361">
        <v>20</v>
      </c>
      <c r="C361" t="s">
        <v>70</v>
      </c>
      <c r="D361" t="s">
        <v>136</v>
      </c>
      <c r="E361" s="2">
        <v>0.94562022339800123</v>
      </c>
      <c r="F361">
        <v>3277</v>
      </c>
      <c r="G361">
        <v>0.31890000000000002</v>
      </c>
      <c r="H361">
        <v>8.2080000000000002</v>
      </c>
      <c r="I361">
        <v>6.7130000000000002E-3</v>
      </c>
      <c r="J361">
        <v>0.375</v>
      </c>
      <c r="K361">
        <v>0.53010000000000002</v>
      </c>
      <c r="L361">
        <v>6.164E-2</v>
      </c>
      <c r="M361">
        <v>1.099E-2</v>
      </c>
      <c r="N361">
        <v>9.4599999999999997E-3</v>
      </c>
      <c r="O361">
        <v>9.1549999999999997E-4</v>
      </c>
      <c r="P361">
        <v>3654</v>
      </c>
      <c r="Q361">
        <v>177.7</v>
      </c>
      <c r="R361">
        <v>0.91010000000000002</v>
      </c>
      <c r="S361">
        <v>0.31769999999999998</v>
      </c>
      <c r="T361">
        <v>8.2059999999999995</v>
      </c>
      <c r="U361">
        <v>8.2100000000000003E-3</v>
      </c>
      <c r="V361">
        <v>3.558E-3</v>
      </c>
      <c r="W361">
        <v>7.3889999999999997E-3</v>
      </c>
      <c r="X361">
        <v>13</v>
      </c>
      <c r="Y361">
        <v>1</v>
      </c>
      <c r="Z361">
        <v>27.08</v>
      </c>
      <c r="AA361">
        <v>7.6920000000000002E-2</v>
      </c>
      <c r="AB361">
        <v>27</v>
      </c>
      <c r="AC361">
        <v>0.88890000000000002</v>
      </c>
      <c r="AD361">
        <v>24.44</v>
      </c>
      <c r="AE361">
        <v>7.4069999999999997E-2</v>
      </c>
      <c r="AF361">
        <v>1229</v>
      </c>
      <c r="AG361">
        <v>6408</v>
      </c>
      <c r="AH361" s="3">
        <v>4411000000</v>
      </c>
      <c r="AI361">
        <v>0.1701</v>
      </c>
      <c r="AJ361">
        <v>4.9530000000000003</v>
      </c>
      <c r="AK361">
        <v>1.627E-3</v>
      </c>
      <c r="AL361">
        <v>1737</v>
      </c>
      <c r="AM361">
        <v>0.41220000000000001</v>
      </c>
      <c r="AN361">
        <v>9.6679999999999993</v>
      </c>
      <c r="AO361">
        <v>1.0359999999999999E-2</v>
      </c>
      <c r="AP361">
        <v>202</v>
      </c>
      <c r="AQ361">
        <v>0.49009999999999998</v>
      </c>
      <c r="AR361">
        <v>14.55</v>
      </c>
      <c r="AS361">
        <v>9.9010000000000001E-3</v>
      </c>
      <c r="AT361">
        <v>36</v>
      </c>
      <c r="AU361">
        <v>0.33329999999999999</v>
      </c>
      <c r="AV361">
        <v>15.81</v>
      </c>
      <c r="AW361">
        <v>0</v>
      </c>
      <c r="AX361">
        <v>31</v>
      </c>
      <c r="AY361">
        <v>9.6769999999999995E-2</v>
      </c>
      <c r="AZ361">
        <v>6.226</v>
      </c>
      <c r="BA361">
        <v>0</v>
      </c>
      <c r="BB361">
        <v>3</v>
      </c>
      <c r="BC361">
        <v>0</v>
      </c>
      <c r="BD361">
        <v>0</v>
      </c>
      <c r="BE361">
        <v>0</v>
      </c>
      <c r="BF361">
        <v>1.4133441822620016</v>
      </c>
      <c r="BG361">
        <v>0.1163</v>
      </c>
      <c r="BH361">
        <v>0.5917</v>
      </c>
      <c r="BI361">
        <v>8.3000000000000004E-2</v>
      </c>
      <c r="BJ361" t="s">
        <v>136</v>
      </c>
      <c r="DO361" t="s">
        <v>136</v>
      </c>
      <c r="FT361" t="s">
        <v>136</v>
      </c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t="s">
        <v>136</v>
      </c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/>
      <c r="JJ361" s="4"/>
      <c r="JK361" s="4"/>
      <c r="JL361" s="4"/>
      <c r="JM361" s="4"/>
      <c r="JN361" s="4"/>
      <c r="JO361" s="4"/>
      <c r="JP361" s="4"/>
      <c r="JQ361" s="4"/>
      <c r="JR361" s="4"/>
      <c r="JS361" s="4"/>
      <c r="JT361" s="4"/>
      <c r="JU361" s="4"/>
      <c r="JV361" s="4"/>
      <c r="JW361" s="4"/>
      <c r="JX361" s="4"/>
      <c r="JY361" s="4"/>
      <c r="JZ361" s="4"/>
      <c r="KA361" s="4"/>
      <c r="KB361" s="4"/>
      <c r="KC361" s="4"/>
      <c r="KD361" t="s">
        <v>136</v>
      </c>
      <c r="KE361" s="4"/>
      <c r="KF361" s="4"/>
      <c r="KG361" s="4"/>
      <c r="KH361" s="4"/>
      <c r="KI361" s="4"/>
      <c r="KJ361" s="4"/>
      <c r="KK361" s="4"/>
      <c r="KL361" s="4"/>
      <c r="KM361" s="4"/>
      <c r="KN361" s="4"/>
      <c r="KO361" s="4"/>
      <c r="KP361" s="4"/>
      <c r="KQ361" s="4"/>
      <c r="KR361" s="4"/>
      <c r="KS361" s="4"/>
      <c r="KT361" s="4"/>
      <c r="KU361" s="4"/>
      <c r="KV361" s="4"/>
      <c r="KW361" s="4"/>
      <c r="KX361" s="4"/>
      <c r="KY361" s="4"/>
      <c r="KZ361" s="4"/>
      <c r="LA361" s="4"/>
      <c r="LB361" s="4"/>
      <c r="LC361" s="4"/>
      <c r="LD361" s="4"/>
      <c r="LE361" s="4"/>
      <c r="LF361" s="4"/>
      <c r="LG361" s="4"/>
      <c r="LH361" s="4"/>
      <c r="LI361" s="4"/>
      <c r="LJ361" s="4"/>
      <c r="LK361" s="4"/>
      <c r="LL361" s="4"/>
      <c r="LM361" s="4"/>
      <c r="LN361" s="4"/>
      <c r="LO361" s="4"/>
      <c r="LP361" s="4"/>
      <c r="LQ361" s="4"/>
      <c r="LR361" s="4"/>
      <c r="LS361" s="4"/>
      <c r="LT361" s="4"/>
      <c r="LU361" s="4"/>
      <c r="LV361" s="4"/>
      <c r="LW361" s="4"/>
      <c r="LX361" s="4"/>
      <c r="LY361" s="4"/>
      <c r="LZ361" s="4"/>
      <c r="MA361" s="4"/>
      <c r="MB361" s="4"/>
      <c r="MC361" s="4"/>
      <c r="MD361" s="4"/>
      <c r="ME361" s="4"/>
      <c r="MF361" s="4"/>
      <c r="MG361" s="4"/>
      <c r="MH361" s="4"/>
    </row>
    <row r="362" spans="1:346">
      <c r="A362" t="s">
        <v>125</v>
      </c>
      <c r="B362">
        <v>5</v>
      </c>
      <c r="C362" t="s">
        <v>70</v>
      </c>
      <c r="D362" t="s">
        <v>136</v>
      </c>
      <c r="E362" s="2">
        <v>0.99163679808841099</v>
      </c>
      <c r="F362">
        <v>3005</v>
      </c>
      <c r="G362">
        <v>0.73680000000000001</v>
      </c>
      <c r="H362">
        <v>23.68</v>
      </c>
      <c r="I362">
        <v>5.092E-2</v>
      </c>
      <c r="J362">
        <v>0.36770000000000003</v>
      </c>
      <c r="K362">
        <v>0.52980000000000005</v>
      </c>
      <c r="L362">
        <v>6.9220000000000004E-2</v>
      </c>
      <c r="M362">
        <v>1.0319999999999999E-2</v>
      </c>
      <c r="N362">
        <v>1.1979999999999999E-2</v>
      </c>
      <c r="O362">
        <v>1.3309999999999999E-3</v>
      </c>
      <c r="P362">
        <v>3327</v>
      </c>
      <c r="Q362">
        <v>177.9</v>
      </c>
      <c r="R362">
        <v>0.91369999999999996</v>
      </c>
      <c r="S362">
        <v>0.73609999999999998</v>
      </c>
      <c r="T362">
        <v>23.64</v>
      </c>
      <c r="U362">
        <v>5.1700000000000003E-2</v>
      </c>
      <c r="V362">
        <v>1.443E-2</v>
      </c>
      <c r="W362">
        <v>1.8030000000000001E-2</v>
      </c>
      <c r="X362">
        <v>48</v>
      </c>
      <c r="Y362">
        <v>1.542</v>
      </c>
      <c r="Z362">
        <v>45.06</v>
      </c>
      <c r="AA362">
        <v>0.1875</v>
      </c>
      <c r="AB362">
        <v>60</v>
      </c>
      <c r="AC362">
        <v>1.2669999999999999</v>
      </c>
      <c r="AD362">
        <v>39.049999999999997</v>
      </c>
      <c r="AE362">
        <v>0.1333</v>
      </c>
      <c r="AF362">
        <v>1105</v>
      </c>
      <c r="AG362">
        <v>6124</v>
      </c>
      <c r="AH362" s="3">
        <v>3776000000</v>
      </c>
      <c r="AI362">
        <v>0.84250000000000003</v>
      </c>
      <c r="AJ362">
        <v>28.8</v>
      </c>
      <c r="AK362">
        <v>7.3300000000000004E-2</v>
      </c>
      <c r="AL362">
        <v>1592</v>
      </c>
      <c r="AM362">
        <v>0.61619999999999997</v>
      </c>
      <c r="AN362">
        <v>17.899999999999999</v>
      </c>
      <c r="AO362">
        <v>2.827E-2</v>
      </c>
      <c r="AP362">
        <v>208</v>
      </c>
      <c r="AQ362">
        <v>1.173</v>
      </c>
      <c r="AR362">
        <v>37.840000000000003</v>
      </c>
      <c r="AS362">
        <v>0.1202</v>
      </c>
      <c r="AT362">
        <v>31</v>
      </c>
      <c r="AU362">
        <v>0.871</v>
      </c>
      <c r="AV362">
        <v>44.77</v>
      </c>
      <c r="AW362">
        <v>6.4519999999999994E-2</v>
      </c>
      <c r="AX362">
        <v>36</v>
      </c>
      <c r="AY362">
        <v>0.5</v>
      </c>
      <c r="AZ362">
        <v>26.53</v>
      </c>
      <c r="BA362">
        <v>0</v>
      </c>
      <c r="BB362">
        <v>4</v>
      </c>
      <c r="BC362">
        <v>0.25</v>
      </c>
      <c r="BD362">
        <v>18</v>
      </c>
      <c r="BE362">
        <v>0</v>
      </c>
      <c r="BF362">
        <v>1.4407239819004525</v>
      </c>
      <c r="BG362">
        <v>0.13070000000000001</v>
      </c>
      <c r="BH362">
        <v>0.59899999999999998</v>
      </c>
      <c r="BI362">
        <v>9.2850000000000002E-2</v>
      </c>
      <c r="BJ362" t="s">
        <v>136</v>
      </c>
      <c r="DO362" t="s">
        <v>136</v>
      </c>
      <c r="FT362" t="s">
        <v>136</v>
      </c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t="s">
        <v>136</v>
      </c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t="s">
        <v>136</v>
      </c>
      <c r="KE362" s="4"/>
      <c r="KF362" s="4"/>
      <c r="KG362" s="4"/>
      <c r="KH362" s="4"/>
      <c r="KI362" s="4"/>
      <c r="KJ362" s="4"/>
      <c r="KK362" s="4"/>
      <c r="KL362" s="4"/>
      <c r="KM362" s="4"/>
      <c r="KN362" s="4"/>
      <c r="KO362" s="4"/>
      <c r="KP362" s="4"/>
      <c r="KQ362" s="4"/>
      <c r="KR362" s="4"/>
      <c r="KS362" s="4"/>
      <c r="KT362" s="4"/>
      <c r="KU362" s="4"/>
      <c r="KV362" s="4"/>
      <c r="KW362" s="4"/>
      <c r="KX362" s="4"/>
      <c r="KY362" s="4"/>
      <c r="KZ362" s="4"/>
      <c r="LA362" s="4"/>
      <c r="LB362" s="4"/>
      <c r="LC362" s="4"/>
      <c r="LD362" s="4"/>
      <c r="LE362" s="4"/>
      <c r="LF362" s="4"/>
      <c r="LG362" s="4"/>
      <c r="LH362" s="4"/>
      <c r="LI362" s="4"/>
      <c r="LJ362" s="4"/>
      <c r="LK362" s="4"/>
      <c r="LL362" s="4"/>
      <c r="LM362" s="4"/>
      <c r="LN362" s="4"/>
      <c r="LO362" s="4"/>
      <c r="LP362" s="4"/>
      <c r="LQ362" s="4"/>
      <c r="LR362" s="4"/>
      <c r="LS362" s="4"/>
      <c r="LT362" s="4"/>
      <c r="LU362" s="4"/>
      <c r="LV362" s="4"/>
      <c r="LW362" s="4"/>
      <c r="LX362" s="4"/>
      <c r="LY362" s="4"/>
      <c r="LZ362" s="4"/>
      <c r="MA362" s="4"/>
      <c r="MB362" s="4"/>
      <c r="MC362" s="4"/>
      <c r="MD362" s="4"/>
      <c r="ME362" s="4"/>
      <c r="MF362" s="4"/>
      <c r="MG362" s="4"/>
      <c r="MH362" s="4"/>
    </row>
    <row r="363" spans="1:346">
      <c r="A363" t="s">
        <v>123</v>
      </c>
      <c r="B363">
        <v>18</v>
      </c>
      <c r="C363" t="s">
        <v>70</v>
      </c>
      <c r="D363" t="s">
        <v>137</v>
      </c>
      <c r="E363" s="2">
        <v>0.9347761636525348</v>
      </c>
      <c r="F363">
        <v>3245</v>
      </c>
      <c r="G363">
        <v>0.43759999999999999</v>
      </c>
      <c r="H363">
        <v>11.4</v>
      </c>
      <c r="I363">
        <v>1.0789999999999999E-2</v>
      </c>
      <c r="J363">
        <v>0.32729999999999998</v>
      </c>
      <c r="K363">
        <v>0.58830000000000005</v>
      </c>
      <c r="L363">
        <v>5.5780000000000003E-2</v>
      </c>
      <c r="M363">
        <v>1.2630000000000001E-2</v>
      </c>
      <c r="N363">
        <v>6.7799999999999996E-3</v>
      </c>
      <c r="O363">
        <v>6.1629999999999996E-4</v>
      </c>
      <c r="P363">
        <v>3626</v>
      </c>
      <c r="Q363">
        <v>178.6</v>
      </c>
      <c r="R363">
        <v>0.91220000000000001</v>
      </c>
      <c r="S363">
        <v>0.4264</v>
      </c>
      <c r="T363">
        <v>11.15</v>
      </c>
      <c r="U363">
        <v>1.2409999999999999E-2</v>
      </c>
      <c r="V363">
        <v>4.4130000000000003E-3</v>
      </c>
      <c r="W363">
        <v>6.3429999999999997E-3</v>
      </c>
      <c r="X363">
        <v>16</v>
      </c>
      <c r="Y363">
        <v>0.875</v>
      </c>
      <c r="Z363">
        <v>22</v>
      </c>
      <c r="AA363">
        <v>0.125</v>
      </c>
      <c r="AB363">
        <v>23</v>
      </c>
      <c r="AC363">
        <v>1.1739999999999999</v>
      </c>
      <c r="AD363">
        <v>27.43</v>
      </c>
      <c r="AE363">
        <v>0.1739</v>
      </c>
      <c r="AF363">
        <v>1062</v>
      </c>
      <c r="AG363">
        <v>6223</v>
      </c>
      <c r="AH363" s="3">
        <v>3824000000</v>
      </c>
      <c r="AI363">
        <v>0.21190000000000001</v>
      </c>
      <c r="AJ363">
        <v>6.5410000000000004</v>
      </c>
      <c r="AK363">
        <v>0</v>
      </c>
      <c r="AL363">
        <v>1909</v>
      </c>
      <c r="AM363">
        <v>0.56779999999999997</v>
      </c>
      <c r="AN363">
        <v>13.71</v>
      </c>
      <c r="AO363">
        <v>1.6760000000000001E-2</v>
      </c>
      <c r="AP363">
        <v>181</v>
      </c>
      <c r="AQ363">
        <v>0.52490000000000003</v>
      </c>
      <c r="AR363">
        <v>16.2</v>
      </c>
      <c r="AS363">
        <v>1.6570000000000001E-2</v>
      </c>
      <c r="AT363">
        <v>41</v>
      </c>
      <c r="AU363">
        <v>0.1951</v>
      </c>
      <c r="AV363">
        <v>12.37</v>
      </c>
      <c r="AW363">
        <v>0</v>
      </c>
      <c r="AX363">
        <v>22</v>
      </c>
      <c r="AY363">
        <v>4.5449999999999997E-2</v>
      </c>
      <c r="AZ363">
        <v>1.0449999999999999</v>
      </c>
      <c r="BA363">
        <v>0</v>
      </c>
      <c r="BB363">
        <v>2</v>
      </c>
      <c r="BC363">
        <v>0</v>
      </c>
      <c r="BD363">
        <v>0</v>
      </c>
      <c r="BE363">
        <v>0</v>
      </c>
      <c r="BF363">
        <v>1.7975517890772128</v>
      </c>
      <c r="BG363">
        <v>9.4810000000000005E-2</v>
      </c>
      <c r="BH363">
        <v>0.64410000000000001</v>
      </c>
      <c r="BI363">
        <v>7.5810000000000002E-2</v>
      </c>
      <c r="BJ363" t="s">
        <v>137</v>
      </c>
      <c r="BK363">
        <v>2515</v>
      </c>
      <c r="BL363">
        <v>0.29220000000000002</v>
      </c>
      <c r="BM363">
        <v>7.6970000000000001</v>
      </c>
      <c r="BN363">
        <v>6.5154999999999996E-3</v>
      </c>
      <c r="BO363">
        <v>0.36309999999999998</v>
      </c>
      <c r="BP363">
        <v>0.56980000000000008</v>
      </c>
      <c r="BQ363">
        <v>4.5255000000000004E-2</v>
      </c>
      <c r="BR363">
        <v>8.8360000000000001E-3</v>
      </c>
      <c r="BS363">
        <v>5.3509999999999999E-3</v>
      </c>
      <c r="BT363">
        <v>8.6814999999999993E-4</v>
      </c>
      <c r="BU363">
        <v>3484.5</v>
      </c>
      <c r="BV363">
        <v>201.95</v>
      </c>
      <c r="BW363">
        <v>0.86919999999999997</v>
      </c>
      <c r="BX363">
        <v>0.26180999999999999</v>
      </c>
      <c r="BY363">
        <v>6.9560000000000004</v>
      </c>
      <c r="BZ363">
        <v>7.1025000000000003E-3</v>
      </c>
      <c r="CA363">
        <v>2.9545000000000005E-3</v>
      </c>
      <c r="CB363">
        <v>6.9105E-3</v>
      </c>
      <c r="CC363">
        <v>10.5</v>
      </c>
      <c r="CD363">
        <v>0.63749999999999996</v>
      </c>
      <c r="CE363">
        <v>25.799999999999997</v>
      </c>
      <c r="CF363">
        <v>6.25E-2</v>
      </c>
      <c r="CG363">
        <v>24</v>
      </c>
      <c r="CH363">
        <v>0.88700000000000001</v>
      </c>
      <c r="CI363">
        <v>23.675000000000001</v>
      </c>
      <c r="CJ363">
        <v>0.10695</v>
      </c>
      <c r="CK363">
        <v>887</v>
      </c>
      <c r="CL363">
        <v>6066.5</v>
      </c>
      <c r="CM363">
        <v>3162000000</v>
      </c>
      <c r="CN363">
        <v>0.141765</v>
      </c>
      <c r="CO363">
        <v>4.423</v>
      </c>
      <c r="CP363">
        <v>7.0200000000000004E-4</v>
      </c>
      <c r="CQ363">
        <v>1446.5</v>
      </c>
      <c r="CR363">
        <v>0.38500000000000001</v>
      </c>
      <c r="CS363">
        <v>9.3859999999999992</v>
      </c>
      <c r="CT363">
        <v>9.3965000000000003E-3</v>
      </c>
      <c r="CU363">
        <v>121.5</v>
      </c>
      <c r="CV363">
        <v>0.34310000000000002</v>
      </c>
      <c r="CW363">
        <v>10.914499999999999</v>
      </c>
      <c r="CX363">
        <v>1.635E-2</v>
      </c>
      <c r="CY363">
        <v>25</v>
      </c>
      <c r="CZ363">
        <v>9.7549999999999998E-2</v>
      </c>
      <c r="DA363">
        <v>6.1849999999999996</v>
      </c>
      <c r="DB363">
        <v>0</v>
      </c>
      <c r="DC363">
        <v>14.5</v>
      </c>
      <c r="DD363">
        <v>9.4174999999999995E-2</v>
      </c>
      <c r="DE363">
        <v>7.8775000000000004</v>
      </c>
      <c r="DF363">
        <v>0</v>
      </c>
      <c r="DG363">
        <v>2</v>
      </c>
      <c r="DH363">
        <v>0</v>
      </c>
      <c r="DI363">
        <v>0</v>
      </c>
      <c r="DJ363">
        <v>0</v>
      </c>
      <c r="DK363">
        <v>1.5897871304936624</v>
      </c>
      <c r="DL363">
        <v>7.8910000000000008E-2</v>
      </c>
      <c r="DM363">
        <v>0.61504999999999999</v>
      </c>
      <c r="DN363">
        <v>6.0315000000000001E-2</v>
      </c>
      <c r="DO363" t="s">
        <v>137</v>
      </c>
      <c r="DP363">
        <v>-0.93368339999510042</v>
      </c>
      <c r="DQ363">
        <v>-6.522678968690801E-2</v>
      </c>
      <c r="DR363">
        <v>-0.17038695649628754</v>
      </c>
      <c r="DS363">
        <v>-0.2250546264861607</v>
      </c>
      <c r="DT363">
        <v>-0.44784173028694907</v>
      </c>
      <c r="DU363">
        <v>0.99388015913530181</v>
      </c>
      <c r="DV363">
        <v>-0.492259714770026</v>
      </c>
      <c r="DW363">
        <v>0.48037585244297848</v>
      </c>
      <c r="DX363">
        <v>-0.82984932648871046</v>
      </c>
      <c r="DY363">
        <v>-0.16529646401065859</v>
      </c>
      <c r="DZ363">
        <v>-0.25312384267235716</v>
      </c>
      <c r="EA363">
        <v>2.3980620744804382</v>
      </c>
      <c r="EB363">
        <v>-4.0863106291161166</v>
      </c>
      <c r="EC363">
        <v>-0.28057892822078773</v>
      </c>
      <c r="ED363">
        <v>-0.3536548703049826</v>
      </c>
      <c r="EE363">
        <v>-0.25347252119656449</v>
      </c>
      <c r="EF363">
        <v>-0.39991961062366543</v>
      </c>
      <c r="EG363">
        <v>-0.51999421403890889</v>
      </c>
      <c r="EH363">
        <v>-0.76254400441161763</v>
      </c>
      <c r="EI363">
        <v>-0.51013603097257643</v>
      </c>
      <c r="EJ363">
        <v>0.19864280414543625</v>
      </c>
      <c r="EK363">
        <v>-0.39918476682009901</v>
      </c>
      <c r="EL363">
        <v>-0.57911338698932113</v>
      </c>
      <c r="EM363">
        <v>0.25285852065722864</v>
      </c>
      <c r="EN363">
        <v>0.17055100648005461</v>
      </c>
      <c r="EO363">
        <v>0.379406734614392</v>
      </c>
      <c r="EP363">
        <v>-0.97591958165405557</v>
      </c>
      <c r="EQ363">
        <v>-0.57446920610102481</v>
      </c>
      <c r="ER363">
        <v>-0.87699155481144209</v>
      </c>
      <c r="ES363">
        <v>-0.42200461400397682</v>
      </c>
      <c r="ET363">
        <v>-0.42747386076761679</v>
      </c>
      <c r="EU363">
        <v>-0.4253236007809586</v>
      </c>
      <c r="EV363">
        <v>-0.70009638694578458</v>
      </c>
      <c r="EW363">
        <v>0.2590641554006875</v>
      </c>
      <c r="EX363">
        <v>0.18757815147908311</v>
      </c>
      <c r="EY363">
        <v>8.9810639320292235E-2</v>
      </c>
      <c r="EZ363">
        <v>-1.480717215253446</v>
      </c>
      <c r="FA363">
        <v>-0.98024139723648851</v>
      </c>
      <c r="FB363">
        <v>-0.80591894742075054</v>
      </c>
      <c r="FC363">
        <v>-0.49939744215299736</v>
      </c>
      <c r="FD363">
        <v>-3.7965155911813125E-2</v>
      </c>
      <c r="FE363">
        <v>-1.4561292592922781</v>
      </c>
      <c r="FF363">
        <v>-1.3953457062925267</v>
      </c>
      <c r="FG363">
        <v>-0.37519175808649302</v>
      </c>
      <c r="FH363">
        <v>-0.95253298943679243</v>
      </c>
      <c r="FI363">
        <v>6.8292934825057286E-2</v>
      </c>
      <c r="FJ363">
        <v>0.45246966767800062</v>
      </c>
      <c r="FK363">
        <v>-0.19868547063665024</v>
      </c>
      <c r="FL363">
        <v>-0.44507343801814309</v>
      </c>
      <c r="FM363" t="e">
        <v>#DIV/0!</v>
      </c>
      <c r="FN363" t="e">
        <v>#DIV/0!</v>
      </c>
      <c r="FO363" t="e">
        <v>#DIV/0!</v>
      </c>
      <c r="FP363">
        <v>0.6554305231792813</v>
      </c>
      <c r="FQ363">
        <v>-0.4789832182503766</v>
      </c>
      <c r="FR363">
        <v>0.62713256096994052</v>
      </c>
      <c r="FS363">
        <v>-0.55342885569803069</v>
      </c>
      <c r="FT363" t="s">
        <v>137</v>
      </c>
      <c r="FU363" s="1">
        <v>0.33516158768065751</v>
      </c>
      <c r="FV363" s="1">
        <v>0.57458404613395986</v>
      </c>
      <c r="FW363" s="1">
        <v>0.55552242349205772</v>
      </c>
      <c r="FX363" s="1">
        <v>0.75754239142078283</v>
      </c>
      <c r="FY363" s="1">
        <v>0.11384819408971965</v>
      </c>
      <c r="FZ363" s="1">
        <v>3.7490277220105596E-2</v>
      </c>
      <c r="GA363" s="1">
        <v>0.26854984347456917</v>
      </c>
      <c r="GB363" s="1">
        <v>0.49580509762459063</v>
      </c>
      <c r="GC363" s="1">
        <v>0.30836611275349468</v>
      </c>
      <c r="GD363" s="1">
        <v>0.33497820721167365</v>
      </c>
      <c r="GE363" s="1">
        <v>4.6890551350456042E-2</v>
      </c>
      <c r="GF363" s="1">
        <v>0.13350956955263982</v>
      </c>
      <c r="GG363" s="1">
        <v>5.7123933674997462E-2</v>
      </c>
      <c r="GH363" s="1">
        <v>0.72591635770918261</v>
      </c>
      <c r="GI363" s="1">
        <v>0.69620673633734609</v>
      </c>
      <c r="GJ363" s="1">
        <v>0.86287548151325233</v>
      </c>
      <c r="GK363" s="1">
        <v>0.5700222491880651</v>
      </c>
      <c r="GL363" s="1">
        <v>9.4825635703672029E-2</v>
      </c>
      <c r="GM363" s="1">
        <v>0.60484313915103649</v>
      </c>
      <c r="GN363" s="1">
        <v>0.43018255351383927</v>
      </c>
      <c r="GO363" s="1">
        <v>0.17007217231942567</v>
      </c>
      <c r="GP363" s="1">
        <v>1.1547005383792515</v>
      </c>
      <c r="GQ363" s="1">
        <v>4.8112522432468809E-2</v>
      </c>
      <c r="GR363" s="1">
        <v>0.37361787431211363</v>
      </c>
      <c r="GS363" s="1">
        <v>0.18314257747049981</v>
      </c>
      <c r="GT363" s="1">
        <v>0.72283497937812891</v>
      </c>
      <c r="GU363" s="1">
        <v>0.22781577701958178</v>
      </c>
      <c r="GV363" s="1">
        <v>2.9788285544606091E-2</v>
      </c>
      <c r="GW363" s="1">
        <v>0.24174944857908431</v>
      </c>
      <c r="GX363" s="1">
        <v>0.57126175190793749</v>
      </c>
      <c r="GY363" s="1">
        <v>0.55294047937762958</v>
      </c>
      <c r="GZ363" s="1">
        <v>1.1547005383792517</v>
      </c>
      <c r="HA363" s="1">
        <v>0.36920082889761757</v>
      </c>
      <c r="HB363" s="1">
        <v>0.54825781406682383</v>
      </c>
      <c r="HC363" s="1">
        <v>0.53195452034433055</v>
      </c>
      <c r="HD363" s="1">
        <v>0.90487281587352941</v>
      </c>
      <c r="HE363" s="1">
        <v>0.56547063402111486</v>
      </c>
      <c r="HF363" s="1">
        <v>0.61184656915577929</v>
      </c>
      <c r="HG363" s="1">
        <v>0.55917996203248299</v>
      </c>
      <c r="HH363" s="1">
        <v>1.5537254950668931E-2</v>
      </c>
      <c r="HI363" s="1">
        <v>0.73900834456272091</v>
      </c>
      <c r="HJ363" s="1">
        <v>1.1547005383792515</v>
      </c>
      <c r="HK363" s="1">
        <v>1.1547005383792517</v>
      </c>
      <c r="HL363" s="1" t="e">
        <v>#DIV/0!</v>
      </c>
      <c r="HM363" s="1">
        <v>0.59725889916168184</v>
      </c>
      <c r="HN363" s="1">
        <v>0.59742801945876345</v>
      </c>
      <c r="HO363" s="1">
        <v>1.0015222378262438</v>
      </c>
      <c r="HP363" s="1" t="e">
        <v>#DIV/0!</v>
      </c>
      <c r="HQ363" s="1">
        <v>0</v>
      </c>
      <c r="HR363" s="1" t="e">
        <v>#DIV/0!</v>
      </c>
      <c r="HS363" s="1" t="e">
        <v>#DIV/0!</v>
      </c>
      <c r="HT363" s="1" t="e">
        <v>#DIV/0!</v>
      </c>
      <c r="HU363" s="1">
        <v>0.15090445665396279</v>
      </c>
      <c r="HV363" s="1">
        <v>0.23266681738981163</v>
      </c>
      <c r="HW363" s="1">
        <v>5.4538737728505454E-2</v>
      </c>
      <c r="HX363" s="1">
        <v>0.29664403286390617</v>
      </c>
      <c r="HY363" t="s">
        <v>137</v>
      </c>
      <c r="HZ363" s="4">
        <v>-2.0419270625459074</v>
      </c>
      <c r="IA363" s="4">
        <v>-4.2509861194932865</v>
      </c>
      <c r="IB363" s="4">
        <v>-4.9777145345450542</v>
      </c>
      <c r="IC363" s="4">
        <v>-3.2628221119430698</v>
      </c>
      <c r="ID363" s="4">
        <v>-1.7404167613340134</v>
      </c>
      <c r="IE363" s="4">
        <v>-0.60963047706439477</v>
      </c>
      <c r="IF363" s="4">
        <v>-10.764443853105837</v>
      </c>
      <c r="IG363" s="4">
        <v>-10.224088908541487</v>
      </c>
      <c r="IH363" s="4">
        <v>-19.849967776107686</v>
      </c>
      <c r="II363" s="4">
        <v>-5.1201192112300307</v>
      </c>
      <c r="IJ363" s="4">
        <v>-0.37814121192053918</v>
      </c>
      <c r="IK363" s="4">
        <v>-2.023636029406942</v>
      </c>
      <c r="IL363" s="4">
        <v>-6.1521720445690651</v>
      </c>
      <c r="IM363" s="4">
        <v>-6.026656857200674</v>
      </c>
      <c r="IN363" s="4">
        <v>-7.0685817886390332</v>
      </c>
      <c r="IO363" s="4">
        <v>-3.7206536615714478</v>
      </c>
      <c r="IP363" s="4">
        <v>-5.9226775997806351</v>
      </c>
      <c r="IQ363" s="4">
        <v>-6.6519739409698841</v>
      </c>
      <c r="IR363" s="4">
        <v>-15.089349653259511</v>
      </c>
      <c r="IS363" s="4">
        <v>-183.35457857861107</v>
      </c>
      <c r="IT363" s="4">
        <v>-4.6724589152722009</v>
      </c>
      <c r="IU363" s="4">
        <v>-59.52300637561256</v>
      </c>
      <c r="IV363" s="4">
        <v>-13.837788795909006</v>
      </c>
      <c r="IW363" s="4">
        <v>-3.1093159557444672</v>
      </c>
      <c r="IX363" s="4">
        <v>-3.8534759272451415</v>
      </c>
      <c r="IY363" s="4">
        <v>-4.0429980682168427</v>
      </c>
      <c r="IZ363" s="4">
        <v>-0.56980065295344118</v>
      </c>
      <c r="JA363" s="4">
        <v>-1.5635335863097395</v>
      </c>
      <c r="JB363" s="4">
        <v>-0.658746861650372</v>
      </c>
      <c r="JC363" s="4">
        <v>-14.149351923416614</v>
      </c>
      <c r="JD363" s="4">
        <v>-14.630897183381808</v>
      </c>
      <c r="JE363" s="4">
        <v>-10.167283138901247</v>
      </c>
      <c r="JF363" s="4">
        <v>-4.1202332380598525</v>
      </c>
      <c r="JG363" s="4">
        <v>-2.9565330422098359</v>
      </c>
      <c r="JH363" s="4">
        <v>-3.038320928815132</v>
      </c>
      <c r="JI363" s="4">
        <v>-2.7514476488844077</v>
      </c>
      <c r="JJ363" s="4">
        <v>-10.082088932780529</v>
      </c>
      <c r="JK363" s="4">
        <v>-12.224903560110201</v>
      </c>
      <c r="JL363" s="4">
        <v>-27.034371171505249</v>
      </c>
      <c r="JM363" s="4">
        <v>-106.74950227839726</v>
      </c>
      <c r="JN363" s="4">
        <v>-47.69894532078149</v>
      </c>
      <c r="JO363" s="4">
        <v>-3.6444439724934439</v>
      </c>
      <c r="JP363" s="4">
        <v>-4.2552774958934387</v>
      </c>
      <c r="JQ363" s="4">
        <v>-7.0654956267625604</v>
      </c>
      <c r="JR363" s="4">
        <v>-12.427852897226837</v>
      </c>
      <c r="JS363" s="4">
        <v>-19.841942940725382</v>
      </c>
      <c r="JT363" s="4">
        <v>-10.903557308537884</v>
      </c>
      <c r="JU363" s="4" t="e">
        <v>#DIV/0!</v>
      </c>
      <c r="JV363" s="4">
        <v>-12.631084021929556</v>
      </c>
      <c r="JW363" s="4">
        <v>-5.9850260010463883</v>
      </c>
      <c r="JX363" s="4">
        <v>-6.7347417857480458</v>
      </c>
      <c r="JY363" s="4" t="e">
        <v>#DIV/0!</v>
      </c>
      <c r="JZ363" s="4">
        <v>-1.2862029847165699</v>
      </c>
      <c r="KA363" s="4">
        <v>-585.47679341315791</v>
      </c>
      <c r="KB363" s="4">
        <v>-1.0863324895902915</v>
      </c>
      <c r="KC363" s="4">
        <v>-10.224847438403208</v>
      </c>
      <c r="KD363" t="s">
        <v>137</v>
      </c>
      <c r="KE363" s="4">
        <v>0.65236775124426505</v>
      </c>
      <c r="KF363" s="4">
        <v>1.7958261791447241</v>
      </c>
      <c r="KG363" s="4">
        <v>1.6697444241068404</v>
      </c>
      <c r="KH363" s="4">
        <v>3.1137209455140655</v>
      </c>
      <c r="KI363" s="4">
        <v>0.83743189091013925</v>
      </c>
      <c r="KJ363" s="4">
        <v>1.143990061862397</v>
      </c>
      <c r="KK363" s="4">
        <v>1.1561048043301241</v>
      </c>
      <c r="KL363" s="4">
        <v>1.292383242969988</v>
      </c>
      <c r="KM363" s="4">
        <v>1.1265159399847631</v>
      </c>
      <c r="KN363" s="4">
        <v>2.1373792084692553</v>
      </c>
      <c r="KO363" s="4">
        <v>0.73876977711817238</v>
      </c>
      <c r="KP363" s="4">
        <v>1.1916211830653491</v>
      </c>
      <c r="KQ363" s="4">
        <v>0.97042097257014448</v>
      </c>
      <c r="KR363" s="4">
        <v>1.6797161016099604</v>
      </c>
      <c r="KS363" s="4">
        <v>1.5596674831975879</v>
      </c>
      <c r="KT363" s="4">
        <v>2.9420521357320566</v>
      </c>
      <c r="KU363" s="4">
        <v>1.6458521198110152</v>
      </c>
      <c r="KV363" s="4">
        <v>1.2216513639828963</v>
      </c>
      <c r="KW363" s="4">
        <v>1.2444444444444445</v>
      </c>
      <c r="KX363" s="4">
        <v>0.97896191646191644</v>
      </c>
      <c r="KY363" s="4">
        <v>1.5487937568003598</v>
      </c>
      <c r="KZ363" s="4">
        <v>0.86600330813263726</v>
      </c>
      <c r="LA363" s="4">
        <v>0.89929742388758782</v>
      </c>
      <c r="LB363" s="4">
        <v>1.7035578815960053</v>
      </c>
      <c r="LC363" s="4">
        <v>1.4532173726228885</v>
      </c>
      <c r="LD363" s="4">
        <v>2.5480969682530228</v>
      </c>
      <c r="LE363" s="4">
        <v>0.5325927871805457</v>
      </c>
      <c r="LF363" s="4">
        <v>0.89285451468099197</v>
      </c>
      <c r="LG363" s="4">
        <v>0.50890728576745492</v>
      </c>
      <c r="LH363" s="4">
        <v>1.2483564770352582</v>
      </c>
      <c r="LI363" s="4">
        <v>1.2406514612296418</v>
      </c>
      <c r="LJ363" s="4">
        <v>0.48631376590088427</v>
      </c>
      <c r="LK363" s="4">
        <v>0.75235680384890447</v>
      </c>
      <c r="LL363" s="4">
        <v>2.0702611688237487</v>
      </c>
      <c r="LM363" s="4">
        <v>2.0294602556825856</v>
      </c>
      <c r="LN363" s="4">
        <v>5.7293329929004484</v>
      </c>
      <c r="LO363" s="4">
        <v>0.7918533604887984</v>
      </c>
      <c r="LP363" s="4">
        <v>0.81555763545334337</v>
      </c>
      <c r="LQ363" s="4">
        <v>0.90601669546088892</v>
      </c>
      <c r="LR363" s="4">
        <v>1.023498204183197</v>
      </c>
      <c r="LS363" s="4">
        <v>0.93023255813953487</v>
      </c>
      <c r="LT363" s="4">
        <v>0.36484594328618475</v>
      </c>
      <c r="LU363" s="4">
        <v>0.38541828945318574</v>
      </c>
      <c r="LV363" s="4">
        <v>0</v>
      </c>
      <c r="LW363" s="4">
        <v>0.76567656765676573</v>
      </c>
      <c r="LX363" s="4">
        <v>1.2325764020679273</v>
      </c>
      <c r="LY363" s="4">
        <v>1.648853364032391</v>
      </c>
      <c r="LZ363" s="4" t="e">
        <v>#DIV/0!</v>
      </c>
      <c r="MA363" s="4">
        <v>1.3333333333333333</v>
      </c>
      <c r="MB363" s="4">
        <v>0</v>
      </c>
      <c r="MC363" s="4">
        <v>0</v>
      </c>
      <c r="MD363" s="4" t="e">
        <v>#DIV/0!</v>
      </c>
      <c r="ME363" s="4">
        <v>1.3785189051400191</v>
      </c>
      <c r="MF363" s="4">
        <v>1.0027639228643135</v>
      </c>
      <c r="MG363" s="4">
        <v>1.1448514955151996</v>
      </c>
      <c r="MH363" s="4">
        <v>1.1794815385179478</v>
      </c>
    </row>
    <row r="364" spans="1:346">
      <c r="A364" t="s">
        <v>125</v>
      </c>
      <c r="B364">
        <v>7</v>
      </c>
      <c r="C364" t="s">
        <v>70</v>
      </c>
      <c r="D364" t="s">
        <v>137</v>
      </c>
      <c r="E364" s="2">
        <v>1.0739143825069295</v>
      </c>
      <c r="F364">
        <v>1785</v>
      </c>
      <c r="G364">
        <v>0.14680000000000001</v>
      </c>
      <c r="H364">
        <v>3.9940000000000002</v>
      </c>
      <c r="I364">
        <v>2.2409999999999999E-3</v>
      </c>
      <c r="J364">
        <v>0.39889999999999998</v>
      </c>
      <c r="K364">
        <v>0.55130000000000001</v>
      </c>
      <c r="L364">
        <v>3.4729999999999997E-2</v>
      </c>
      <c r="M364">
        <v>5.0419999999999996E-3</v>
      </c>
      <c r="N364">
        <v>3.9220000000000001E-3</v>
      </c>
      <c r="O364">
        <v>1.1199999999999999E-3</v>
      </c>
      <c r="P364">
        <v>3343</v>
      </c>
      <c r="Q364">
        <v>225.3</v>
      </c>
      <c r="R364">
        <v>0.82620000000000005</v>
      </c>
      <c r="S364">
        <v>9.7220000000000001E-2</v>
      </c>
      <c r="T364">
        <v>2.762</v>
      </c>
      <c r="U364">
        <v>1.7949999999999999E-3</v>
      </c>
      <c r="V364">
        <v>1.4959999999999999E-3</v>
      </c>
      <c r="W364">
        <v>7.4780000000000003E-3</v>
      </c>
      <c r="X364">
        <v>5</v>
      </c>
      <c r="Y364">
        <v>0.4</v>
      </c>
      <c r="Z364">
        <v>29.6</v>
      </c>
      <c r="AA364">
        <v>0</v>
      </c>
      <c r="AB364">
        <v>25</v>
      </c>
      <c r="AC364">
        <v>0.6</v>
      </c>
      <c r="AD364">
        <v>19.920000000000002</v>
      </c>
      <c r="AE364">
        <v>0.04</v>
      </c>
      <c r="AF364">
        <v>712</v>
      </c>
      <c r="AG364">
        <v>5910</v>
      </c>
      <c r="AH364" s="3">
        <v>2500000000</v>
      </c>
      <c r="AI364">
        <v>7.1629999999999999E-2</v>
      </c>
      <c r="AJ364">
        <v>2.3050000000000002</v>
      </c>
      <c r="AK364">
        <v>1.4040000000000001E-3</v>
      </c>
      <c r="AL364">
        <v>984</v>
      </c>
      <c r="AM364">
        <v>0.20219999999999999</v>
      </c>
      <c r="AN364">
        <v>5.0620000000000003</v>
      </c>
      <c r="AO364">
        <v>2.0330000000000001E-3</v>
      </c>
      <c r="AP364">
        <v>62</v>
      </c>
      <c r="AQ364">
        <v>0.1613</v>
      </c>
      <c r="AR364">
        <v>5.6289999999999996</v>
      </c>
      <c r="AS364">
        <v>1.6129999999999999E-2</v>
      </c>
      <c r="AT364">
        <v>9</v>
      </c>
      <c r="AU364">
        <v>0</v>
      </c>
      <c r="AV364">
        <v>0</v>
      </c>
      <c r="AW364">
        <v>0</v>
      </c>
      <c r="AX364">
        <v>7</v>
      </c>
      <c r="AY364">
        <v>0.1429</v>
      </c>
      <c r="AZ364">
        <v>14.71</v>
      </c>
      <c r="BA364">
        <v>0</v>
      </c>
      <c r="BB364">
        <v>2</v>
      </c>
      <c r="BC364">
        <v>0</v>
      </c>
      <c r="BD364">
        <v>0</v>
      </c>
      <c r="BE364">
        <v>0</v>
      </c>
      <c r="BF364">
        <v>1.3820224719101124</v>
      </c>
      <c r="BG364">
        <v>6.3009999999999997E-2</v>
      </c>
      <c r="BH364">
        <v>0.58599999999999997</v>
      </c>
      <c r="BI364">
        <v>4.4819999999999999E-2</v>
      </c>
      <c r="BJ364" t="s">
        <v>137</v>
      </c>
      <c r="DO364" t="s">
        <v>137</v>
      </c>
      <c r="FT364" t="s">
        <v>137</v>
      </c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t="s">
        <v>137</v>
      </c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/>
      <c r="KA364" s="4"/>
      <c r="KB364" s="4"/>
      <c r="KC364" s="4"/>
      <c r="KD364" t="s">
        <v>137</v>
      </c>
      <c r="KE364" s="4"/>
      <c r="KF364" s="4"/>
      <c r="KG364" s="4"/>
      <c r="KH364" s="4"/>
      <c r="KI364" s="4"/>
      <c r="KJ364" s="4"/>
      <c r="KK364" s="4"/>
      <c r="KL364" s="4"/>
      <c r="KM364" s="4"/>
      <c r="KN364" s="4"/>
      <c r="KO364" s="4"/>
      <c r="KP364" s="4"/>
      <c r="KQ364" s="4"/>
      <c r="KR364" s="4"/>
      <c r="KS364" s="4"/>
      <c r="KT364" s="4"/>
      <c r="KU364" s="4"/>
      <c r="KV364" s="4"/>
      <c r="KW364" s="4"/>
      <c r="KX364" s="4"/>
      <c r="KY364" s="4"/>
      <c r="KZ364" s="4"/>
      <c r="LA364" s="4"/>
      <c r="LB364" s="4"/>
      <c r="LC364" s="4"/>
      <c r="LD364" s="4"/>
      <c r="LE364" s="4"/>
      <c r="LF364" s="4"/>
      <c r="LG364" s="4"/>
      <c r="LH364" s="4"/>
      <c r="LI364" s="4"/>
      <c r="LJ364" s="4"/>
      <c r="LK364" s="4"/>
      <c r="LL364" s="4"/>
      <c r="LM364" s="4"/>
      <c r="LN364" s="4"/>
      <c r="LO364" s="4"/>
      <c r="LP364" s="4"/>
      <c r="LQ364" s="4"/>
      <c r="LR364" s="4"/>
      <c r="LS364" s="4"/>
      <c r="LT364" s="4"/>
      <c r="LU364" s="4"/>
      <c r="LV364" s="4"/>
      <c r="LW364" s="4"/>
      <c r="LX364" s="4"/>
      <c r="LY364" s="4"/>
      <c r="LZ364" s="4"/>
      <c r="MA364" s="4"/>
      <c r="MB364" s="4"/>
      <c r="MC364" s="4"/>
      <c r="MD364" s="4"/>
      <c r="ME364" s="4"/>
      <c r="MF364" s="4"/>
      <c r="MG364" s="4"/>
      <c r="MH364" s="4"/>
    </row>
    <row r="365" spans="1:346">
      <c r="A365" t="s">
        <v>123</v>
      </c>
      <c r="B365">
        <v>18</v>
      </c>
      <c r="C365" t="s">
        <v>70</v>
      </c>
      <c r="D365" t="s">
        <v>137</v>
      </c>
      <c r="E365" s="2">
        <v>0.9347761636525348</v>
      </c>
      <c r="F365">
        <v>3245</v>
      </c>
      <c r="G365">
        <v>0.43759999999999999</v>
      </c>
      <c r="H365">
        <v>11.4</v>
      </c>
      <c r="I365">
        <v>1.0789999999999999E-2</v>
      </c>
      <c r="J365">
        <v>0.32729999999999998</v>
      </c>
      <c r="K365">
        <v>0.58830000000000005</v>
      </c>
      <c r="L365">
        <v>5.5780000000000003E-2</v>
      </c>
      <c r="M365">
        <v>1.2630000000000001E-2</v>
      </c>
      <c r="N365">
        <v>6.7799999999999996E-3</v>
      </c>
      <c r="O365">
        <v>6.1629999999999996E-4</v>
      </c>
      <c r="P365">
        <v>3626</v>
      </c>
      <c r="Q365">
        <v>178.6</v>
      </c>
      <c r="R365">
        <v>0.91220000000000001</v>
      </c>
      <c r="S365">
        <v>0.4264</v>
      </c>
      <c r="T365">
        <v>11.15</v>
      </c>
      <c r="U365">
        <v>1.2409999999999999E-2</v>
      </c>
      <c r="V365">
        <v>4.4130000000000003E-3</v>
      </c>
      <c r="W365">
        <v>6.3429999999999997E-3</v>
      </c>
      <c r="X365">
        <v>16</v>
      </c>
      <c r="Y365">
        <v>0.875</v>
      </c>
      <c r="Z365">
        <v>22</v>
      </c>
      <c r="AA365">
        <v>0.125</v>
      </c>
      <c r="AB365">
        <v>23</v>
      </c>
      <c r="AC365">
        <v>1.1739999999999999</v>
      </c>
      <c r="AD365">
        <v>27.43</v>
      </c>
      <c r="AE365">
        <v>0.1739</v>
      </c>
      <c r="AF365">
        <v>1062</v>
      </c>
      <c r="AG365">
        <v>6223</v>
      </c>
      <c r="AH365" s="3">
        <v>3824000000</v>
      </c>
      <c r="AI365">
        <v>0.21190000000000001</v>
      </c>
      <c r="AJ365">
        <v>6.5410000000000004</v>
      </c>
      <c r="AK365">
        <v>0</v>
      </c>
      <c r="AL365">
        <v>1909</v>
      </c>
      <c r="AM365">
        <v>0.56779999999999997</v>
      </c>
      <c r="AN365">
        <v>13.71</v>
      </c>
      <c r="AO365">
        <v>1.6760000000000001E-2</v>
      </c>
      <c r="AP365">
        <v>181</v>
      </c>
      <c r="AQ365">
        <v>0.52490000000000003</v>
      </c>
      <c r="AR365">
        <v>16.2</v>
      </c>
      <c r="AS365">
        <v>1.6570000000000001E-2</v>
      </c>
      <c r="AT365">
        <v>41</v>
      </c>
      <c r="AU365">
        <v>0.1951</v>
      </c>
      <c r="AV365">
        <v>12.37</v>
      </c>
      <c r="AW365">
        <v>0</v>
      </c>
      <c r="AX365">
        <v>22</v>
      </c>
      <c r="AY365">
        <v>4.5449999999999997E-2</v>
      </c>
      <c r="AZ365">
        <v>1.0449999999999999</v>
      </c>
      <c r="BA365">
        <v>0</v>
      </c>
      <c r="BB365">
        <v>2</v>
      </c>
      <c r="BC365">
        <v>0</v>
      </c>
      <c r="BD365">
        <v>0</v>
      </c>
      <c r="BE365">
        <v>0</v>
      </c>
      <c r="BF365">
        <v>1.7975517890772128</v>
      </c>
      <c r="BG365">
        <v>9.4810000000000005E-2</v>
      </c>
      <c r="BH365">
        <v>0.64410000000000001</v>
      </c>
      <c r="BI365">
        <v>7.5810000000000002E-2</v>
      </c>
      <c r="BJ365" t="s">
        <v>137</v>
      </c>
      <c r="DO365" t="s">
        <v>137</v>
      </c>
      <c r="FT365" t="s">
        <v>137</v>
      </c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t="s">
        <v>137</v>
      </c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t="s">
        <v>137</v>
      </c>
      <c r="KE365" s="4"/>
      <c r="KF365" s="4"/>
      <c r="KG365" s="4"/>
      <c r="KH365" s="4"/>
      <c r="KI365" s="4"/>
      <c r="KJ365" s="4"/>
      <c r="KK365" s="4"/>
      <c r="KL365" s="4"/>
      <c r="KM365" s="4"/>
      <c r="KN365" s="4"/>
      <c r="KO365" s="4"/>
      <c r="KP365" s="4"/>
      <c r="KQ365" s="4"/>
      <c r="KR365" s="4"/>
      <c r="KS365" s="4"/>
      <c r="KT365" s="4"/>
      <c r="KU365" s="4"/>
      <c r="KV365" s="4"/>
      <c r="KW365" s="4"/>
      <c r="KX365" s="4"/>
      <c r="KY365" s="4"/>
      <c r="KZ365" s="4"/>
      <c r="LA365" s="4"/>
      <c r="LB365" s="4"/>
      <c r="LC365" s="4"/>
      <c r="LD365" s="4"/>
      <c r="LE365" s="4"/>
      <c r="LF365" s="4"/>
      <c r="LG365" s="4"/>
      <c r="LH365" s="4"/>
      <c r="LI365" s="4"/>
      <c r="LJ365" s="4"/>
      <c r="LK365" s="4"/>
      <c r="LL365" s="4"/>
      <c r="LM365" s="4"/>
      <c r="LN365" s="4"/>
      <c r="LO365" s="4"/>
      <c r="LP365" s="4"/>
      <c r="LQ365" s="4"/>
      <c r="LR365" s="4"/>
      <c r="LS365" s="4"/>
      <c r="LT365" s="4"/>
      <c r="LU365" s="4"/>
      <c r="LV365" s="4"/>
      <c r="LW365" s="4"/>
      <c r="LX365" s="4"/>
      <c r="LY365" s="4"/>
      <c r="LZ365" s="4"/>
      <c r="MA365" s="4"/>
      <c r="MB365" s="4"/>
      <c r="MC365" s="4"/>
      <c r="MD365" s="4"/>
      <c r="ME365" s="4"/>
      <c r="MF365" s="4"/>
      <c r="MG365" s="4"/>
      <c r="MH365" s="4"/>
    </row>
    <row r="366" spans="1:346">
      <c r="A366" t="s">
        <v>125</v>
      </c>
      <c r="B366">
        <v>7</v>
      </c>
      <c r="C366" t="s">
        <v>70</v>
      </c>
      <c r="D366" t="s">
        <v>137</v>
      </c>
      <c r="E366" s="2">
        <v>1.0739143825069295</v>
      </c>
      <c r="F366">
        <v>1785</v>
      </c>
      <c r="G366">
        <v>0.14680000000000001</v>
      </c>
      <c r="H366">
        <v>3.9940000000000002</v>
      </c>
      <c r="I366">
        <v>2.2409999999999999E-3</v>
      </c>
      <c r="J366">
        <v>0.39889999999999998</v>
      </c>
      <c r="K366">
        <v>0.55130000000000001</v>
      </c>
      <c r="L366">
        <v>3.4729999999999997E-2</v>
      </c>
      <c r="M366">
        <v>5.0419999999999996E-3</v>
      </c>
      <c r="N366">
        <v>3.9220000000000001E-3</v>
      </c>
      <c r="O366">
        <v>1.1199999999999999E-3</v>
      </c>
      <c r="P366">
        <v>3343</v>
      </c>
      <c r="Q366">
        <v>225.3</v>
      </c>
      <c r="R366">
        <v>0.82620000000000005</v>
      </c>
      <c r="S366">
        <v>9.7220000000000001E-2</v>
      </c>
      <c r="T366">
        <v>2.762</v>
      </c>
      <c r="U366">
        <v>1.7949999999999999E-3</v>
      </c>
      <c r="V366">
        <v>1.4959999999999999E-3</v>
      </c>
      <c r="W366">
        <v>7.4780000000000003E-3</v>
      </c>
      <c r="X366">
        <v>5</v>
      </c>
      <c r="Y366">
        <v>0.4</v>
      </c>
      <c r="Z366">
        <v>29.6</v>
      </c>
      <c r="AA366">
        <v>0</v>
      </c>
      <c r="AB366">
        <v>25</v>
      </c>
      <c r="AC366">
        <v>0.6</v>
      </c>
      <c r="AD366">
        <v>19.920000000000002</v>
      </c>
      <c r="AE366">
        <v>0.04</v>
      </c>
      <c r="AF366">
        <v>712</v>
      </c>
      <c r="AG366">
        <v>5910</v>
      </c>
      <c r="AH366" s="3">
        <v>2500000000</v>
      </c>
      <c r="AI366">
        <v>7.1629999999999999E-2</v>
      </c>
      <c r="AJ366">
        <v>2.3050000000000002</v>
      </c>
      <c r="AK366">
        <v>1.4040000000000001E-3</v>
      </c>
      <c r="AL366">
        <v>984</v>
      </c>
      <c r="AM366">
        <v>0.20219999999999999</v>
      </c>
      <c r="AN366">
        <v>5.0620000000000003</v>
      </c>
      <c r="AO366">
        <v>2.0330000000000001E-3</v>
      </c>
      <c r="AP366">
        <v>62</v>
      </c>
      <c r="AQ366">
        <v>0.1613</v>
      </c>
      <c r="AR366">
        <v>5.6289999999999996</v>
      </c>
      <c r="AS366">
        <v>1.6129999999999999E-2</v>
      </c>
      <c r="AT366">
        <v>9</v>
      </c>
      <c r="AU366">
        <v>0</v>
      </c>
      <c r="AV366">
        <v>0</v>
      </c>
      <c r="AW366">
        <v>0</v>
      </c>
      <c r="AX366">
        <v>7</v>
      </c>
      <c r="AY366">
        <v>0.1429</v>
      </c>
      <c r="AZ366">
        <v>14.71</v>
      </c>
      <c r="BA366">
        <v>0</v>
      </c>
      <c r="BB366">
        <v>2</v>
      </c>
      <c r="BC366">
        <v>0</v>
      </c>
      <c r="BD366">
        <v>0</v>
      </c>
      <c r="BE366">
        <v>0</v>
      </c>
      <c r="BF366">
        <v>1.3820224719101124</v>
      </c>
      <c r="BG366">
        <v>6.3009999999999997E-2</v>
      </c>
      <c r="BH366">
        <v>0.58599999999999997</v>
      </c>
      <c r="BI366">
        <v>4.4819999999999999E-2</v>
      </c>
      <c r="BJ366" t="s">
        <v>137</v>
      </c>
      <c r="DO366" t="s">
        <v>137</v>
      </c>
      <c r="FT366" t="s">
        <v>137</v>
      </c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t="s">
        <v>137</v>
      </c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/>
      <c r="KD366" t="s">
        <v>137</v>
      </c>
      <c r="KE366" s="4"/>
      <c r="KF366" s="4"/>
      <c r="KG366" s="4"/>
      <c r="KH366" s="4"/>
      <c r="KI366" s="4"/>
      <c r="KJ366" s="4"/>
      <c r="KK366" s="4"/>
      <c r="KL366" s="4"/>
      <c r="KM366" s="4"/>
      <c r="KN366" s="4"/>
      <c r="KO366" s="4"/>
      <c r="KP366" s="4"/>
      <c r="KQ366" s="4"/>
      <c r="KR366" s="4"/>
      <c r="KS366" s="4"/>
      <c r="KT366" s="4"/>
      <c r="KU366" s="4"/>
      <c r="KV366" s="4"/>
      <c r="KW366" s="4"/>
      <c r="KX366" s="4"/>
      <c r="KY366" s="4"/>
      <c r="KZ366" s="4"/>
      <c r="LA366" s="4"/>
      <c r="LB366" s="4"/>
      <c r="LC366" s="4"/>
      <c r="LD366" s="4"/>
      <c r="LE366" s="4"/>
      <c r="LF366" s="4"/>
      <c r="LG366" s="4"/>
      <c r="LH366" s="4"/>
      <c r="LI366" s="4"/>
      <c r="LJ366" s="4"/>
      <c r="LK366" s="4"/>
      <c r="LL366" s="4"/>
      <c r="LM366" s="4"/>
      <c r="LN366" s="4"/>
      <c r="LO366" s="4"/>
      <c r="LP366" s="4"/>
      <c r="LQ366" s="4"/>
      <c r="LR366" s="4"/>
      <c r="LS366" s="4"/>
      <c r="LT366" s="4"/>
      <c r="LU366" s="4"/>
      <c r="LV366" s="4"/>
      <c r="LW366" s="4"/>
      <c r="LX366" s="4"/>
      <c r="LY366" s="4"/>
      <c r="LZ366" s="4"/>
      <c r="MA366" s="4"/>
      <c r="MB366" s="4"/>
      <c r="MC366" s="4"/>
      <c r="MD366" s="4"/>
      <c r="ME366" s="4"/>
      <c r="MF366" s="4"/>
      <c r="MG366" s="4"/>
      <c r="MH366" s="4"/>
    </row>
    <row r="367" spans="1:346">
      <c r="A367" t="s">
        <v>123</v>
      </c>
      <c r="B367">
        <v>15</v>
      </c>
      <c r="C367" t="s">
        <v>70</v>
      </c>
      <c r="D367" t="s">
        <v>138</v>
      </c>
      <c r="E367" s="2">
        <v>1.012582056892779</v>
      </c>
      <c r="F367">
        <v>3775</v>
      </c>
      <c r="G367">
        <v>0.59740000000000004</v>
      </c>
      <c r="H367">
        <v>18.739999999999998</v>
      </c>
      <c r="I367">
        <v>2.3050000000000001E-2</v>
      </c>
      <c r="J367">
        <v>0.3579</v>
      </c>
      <c r="K367">
        <v>0.5423</v>
      </c>
      <c r="L367">
        <v>5.3769999999999998E-2</v>
      </c>
      <c r="M367">
        <v>1.06E-2</v>
      </c>
      <c r="N367">
        <v>1.695E-2</v>
      </c>
      <c r="O367">
        <v>3.7090000000000001E-3</v>
      </c>
      <c r="P367">
        <v>4348</v>
      </c>
      <c r="Q367">
        <v>169.7</v>
      </c>
      <c r="R367">
        <v>0.90459999999999996</v>
      </c>
      <c r="S367">
        <v>0.5948</v>
      </c>
      <c r="T367">
        <v>18.62</v>
      </c>
      <c r="U367">
        <v>2.622E-2</v>
      </c>
      <c r="V367">
        <v>1.2189999999999999E-2</v>
      </c>
      <c r="W367">
        <v>2.2079999999999999E-2</v>
      </c>
      <c r="X367">
        <v>53</v>
      </c>
      <c r="Y367">
        <v>1.321</v>
      </c>
      <c r="Z367">
        <v>42.13</v>
      </c>
      <c r="AA367">
        <v>0.1321</v>
      </c>
      <c r="AB367">
        <v>96</v>
      </c>
      <c r="AC367">
        <v>1.302</v>
      </c>
      <c r="AD367">
        <v>37.15</v>
      </c>
      <c r="AE367">
        <v>0.14580000000000001</v>
      </c>
      <c r="AF367">
        <v>1351</v>
      </c>
      <c r="AG367">
        <v>6408</v>
      </c>
      <c r="AH367" s="3">
        <v>4649000000</v>
      </c>
      <c r="AI367">
        <v>0.61809999999999998</v>
      </c>
      <c r="AJ367">
        <v>21.84</v>
      </c>
      <c r="AK367">
        <v>2.5170000000000001E-2</v>
      </c>
      <c r="AL367">
        <v>2047</v>
      </c>
      <c r="AM367">
        <v>0.55400000000000005</v>
      </c>
      <c r="AN367">
        <v>14.92</v>
      </c>
      <c r="AO367">
        <v>1.5630000000000002E-2</v>
      </c>
      <c r="AP367">
        <v>203</v>
      </c>
      <c r="AQ367">
        <v>1.0740000000000001</v>
      </c>
      <c r="AR367">
        <v>34.29</v>
      </c>
      <c r="AS367">
        <v>9.3600000000000003E-2</v>
      </c>
      <c r="AT367">
        <v>40</v>
      </c>
      <c r="AU367">
        <v>0.8</v>
      </c>
      <c r="AV367">
        <v>46.88</v>
      </c>
      <c r="AW367">
        <v>0.05</v>
      </c>
      <c r="AX367">
        <v>64</v>
      </c>
      <c r="AY367">
        <v>0.2969</v>
      </c>
      <c r="AZ367">
        <v>16.3</v>
      </c>
      <c r="BA367">
        <v>0</v>
      </c>
      <c r="BB367">
        <v>14</v>
      </c>
      <c r="BC367">
        <v>0.28570000000000001</v>
      </c>
      <c r="BD367">
        <v>10.57</v>
      </c>
      <c r="BE367">
        <v>0</v>
      </c>
      <c r="BF367">
        <v>1.5151739452257587</v>
      </c>
      <c r="BG367">
        <v>9.9169999999999994E-2</v>
      </c>
      <c r="BH367">
        <v>0.59599999999999997</v>
      </c>
      <c r="BI367">
        <v>8.5029999999999994E-2</v>
      </c>
      <c r="BJ367" t="s">
        <v>138</v>
      </c>
      <c r="BK367">
        <v>3416.5</v>
      </c>
      <c r="BL367">
        <v>0.45255000000000001</v>
      </c>
      <c r="BM367">
        <v>13.3965</v>
      </c>
      <c r="BN367">
        <v>1.49585E-2</v>
      </c>
      <c r="BO367">
        <v>0.38335000000000002</v>
      </c>
      <c r="BP367">
        <v>0.52344999999999997</v>
      </c>
      <c r="BQ367">
        <v>5.6804999999999994E-2</v>
      </c>
      <c r="BR367">
        <v>9.0604999999999991E-3</v>
      </c>
      <c r="BS367">
        <v>1.1091E-2</v>
      </c>
      <c r="BT367">
        <v>3.1624999999999999E-3</v>
      </c>
      <c r="BU367">
        <v>3890</v>
      </c>
      <c r="BV367">
        <v>170.7</v>
      </c>
      <c r="BW367">
        <v>0.90674999999999994</v>
      </c>
      <c r="BX367">
        <v>0.44350000000000001</v>
      </c>
      <c r="BY367">
        <v>13.134500000000001</v>
      </c>
      <c r="BZ367">
        <v>1.6461E-2</v>
      </c>
      <c r="CA367">
        <v>7.1149999999999998E-3</v>
      </c>
      <c r="CB367">
        <v>1.3370999999999999E-2</v>
      </c>
      <c r="CC367">
        <v>30</v>
      </c>
      <c r="CD367">
        <v>1.0890499999999999</v>
      </c>
      <c r="CE367">
        <v>31.78</v>
      </c>
      <c r="CF367">
        <v>0.13750000000000001</v>
      </c>
      <c r="CG367">
        <v>56</v>
      </c>
      <c r="CH367">
        <v>0.80725000000000002</v>
      </c>
      <c r="CI367">
        <v>21.887499999999999</v>
      </c>
      <c r="CJ367">
        <v>7.2900000000000006E-2</v>
      </c>
      <c r="CK367">
        <v>1300.5</v>
      </c>
      <c r="CL367">
        <v>6550</v>
      </c>
      <c r="CM367">
        <v>4566000000</v>
      </c>
      <c r="CN367">
        <v>0.40465000000000001</v>
      </c>
      <c r="CO367">
        <v>13.6935</v>
      </c>
      <c r="CP367">
        <v>1.2985000000000002E-2</v>
      </c>
      <c r="CQ367">
        <v>1795</v>
      </c>
      <c r="CR367">
        <v>0.46590000000000009</v>
      </c>
      <c r="CS367">
        <v>12.051500000000001</v>
      </c>
      <c r="CT367">
        <v>1.20275E-2</v>
      </c>
      <c r="CU367">
        <v>193</v>
      </c>
      <c r="CV367">
        <v>0.84850000000000003</v>
      </c>
      <c r="CW367">
        <v>25.924999999999997</v>
      </c>
      <c r="CX367">
        <v>6.5924999999999997E-2</v>
      </c>
      <c r="CY367">
        <v>31.5</v>
      </c>
      <c r="CZ367">
        <v>0.44347999999999999</v>
      </c>
      <c r="DA367">
        <v>25.678999999999998</v>
      </c>
      <c r="DB367">
        <v>2.5000000000000001E-2</v>
      </c>
      <c r="DC367">
        <v>40</v>
      </c>
      <c r="DD367">
        <v>0.14845</v>
      </c>
      <c r="DE367">
        <v>8.15</v>
      </c>
      <c r="DF367">
        <v>0</v>
      </c>
      <c r="DG367">
        <v>11</v>
      </c>
      <c r="DH367">
        <v>0.14285</v>
      </c>
      <c r="DI367">
        <v>5.2850000000000001</v>
      </c>
      <c r="DJ367">
        <v>0</v>
      </c>
      <c r="DK367">
        <v>1.3747869726128794</v>
      </c>
      <c r="DL367">
        <v>0.108885</v>
      </c>
      <c r="DM367">
        <v>0.58020000000000005</v>
      </c>
      <c r="DN367">
        <v>8.0119999999999997E-2</v>
      </c>
      <c r="DO367" t="s">
        <v>138</v>
      </c>
      <c r="DP367">
        <v>0.2604279032185115</v>
      </c>
      <c r="DQ367">
        <v>1.2556540636068381</v>
      </c>
      <c r="DR367">
        <v>1.4439906326642848</v>
      </c>
      <c r="DS367">
        <v>0.47860871562937735</v>
      </c>
      <c r="DT367">
        <v>8.8831320434943628E-2</v>
      </c>
      <c r="DU367">
        <v>-0.24383200466619195</v>
      </c>
      <c r="DV367">
        <v>-3.7560259967257648E-2</v>
      </c>
      <c r="DW367">
        <v>0.5882132183672647</v>
      </c>
      <c r="DX367">
        <v>1.19703164709166</v>
      </c>
      <c r="DY367">
        <v>0.74048062846473217</v>
      </c>
      <c r="DZ367">
        <v>0.17838132022044706</v>
      </c>
      <c r="EA367">
        <v>-0.46879642511917413</v>
      </c>
      <c r="EB367">
        <v>3.5466533616115507E-2</v>
      </c>
      <c r="EC367">
        <v>1.1949316960425873</v>
      </c>
      <c r="ED367">
        <v>1.366526188723252</v>
      </c>
      <c r="EE367">
        <v>0.48831012099809634</v>
      </c>
      <c r="EF367">
        <v>0.13505847060932583</v>
      </c>
      <c r="EG367">
        <v>0.86326423577639977</v>
      </c>
      <c r="EH367">
        <v>1.1813122596096339</v>
      </c>
      <c r="EI367">
        <v>0.5802909420524458</v>
      </c>
      <c r="EJ367">
        <v>0.73686765860560399</v>
      </c>
      <c r="EK367">
        <v>0.66682194737598144</v>
      </c>
      <c r="EL367">
        <v>1.009886902361314</v>
      </c>
      <c r="EM367">
        <v>1.1571968564547834E-2</v>
      </c>
      <c r="EN367">
        <v>-3.2645649686224097E-2</v>
      </c>
      <c r="EO367">
        <v>-0.10899134050722833</v>
      </c>
      <c r="EP367">
        <v>0.16747223937333119</v>
      </c>
      <c r="EQ367">
        <v>0.5294086862582148</v>
      </c>
      <c r="ER367">
        <v>0.14144676445883053</v>
      </c>
      <c r="ES367">
        <v>1.6332066365115958</v>
      </c>
      <c r="ET367">
        <v>1.8040550854931416</v>
      </c>
      <c r="EU367">
        <v>0.4083730054323112</v>
      </c>
      <c r="EV367">
        <v>0.2278344114112266</v>
      </c>
      <c r="EW367">
        <v>0.90231405757634187</v>
      </c>
      <c r="EX367">
        <v>1.0191424886007583</v>
      </c>
      <c r="EY367">
        <v>0.31163011479756531</v>
      </c>
      <c r="EZ367">
        <v>0.56294055727598757</v>
      </c>
      <c r="FA367">
        <v>1.5245877455947745</v>
      </c>
      <c r="FB367">
        <v>1.5795071043446902</v>
      </c>
      <c r="FC367">
        <v>1.0011534399976048</v>
      </c>
      <c r="FD367">
        <v>0.72186810937855861</v>
      </c>
      <c r="FE367">
        <v>0.71070410907029291</v>
      </c>
      <c r="FF367">
        <v>0.65042798851703398</v>
      </c>
      <c r="FG367">
        <v>1.0782335733345845</v>
      </c>
      <c r="FH367">
        <v>1.2929887450086681</v>
      </c>
      <c r="FI367">
        <v>0.72173177749465711</v>
      </c>
      <c r="FJ367">
        <v>0.50676483474233125</v>
      </c>
      <c r="FK367">
        <v>-0.19868547063665024</v>
      </c>
      <c r="FL367">
        <v>2.0879658570134216</v>
      </c>
      <c r="FM367" t="e">
        <v>#DIV/0!</v>
      </c>
      <c r="FN367" t="e">
        <v>#DIV/0!</v>
      </c>
      <c r="FO367" t="e">
        <v>#DIV/0!</v>
      </c>
      <c r="FP367">
        <v>-0.21925513081126119</v>
      </c>
      <c r="FQ367">
        <v>-3.1849636813318018E-2</v>
      </c>
      <c r="FR367">
        <v>-0.25741472199283039</v>
      </c>
      <c r="FS367">
        <v>0.21478534263948582</v>
      </c>
      <c r="FT367" t="s">
        <v>138</v>
      </c>
      <c r="FU367" s="1">
        <v>0.12116497673319528</v>
      </c>
      <c r="FV367" s="1">
        <v>0.36959092472485811</v>
      </c>
      <c r="FW367" s="1">
        <v>0.46057868300149513</v>
      </c>
      <c r="FX367" s="1">
        <v>0.62461205376847384</v>
      </c>
      <c r="FY367" s="1">
        <v>7.6658741885357901E-2</v>
      </c>
      <c r="FZ367" s="1">
        <v>4.1582013847452221E-2</v>
      </c>
      <c r="GA367" s="1">
        <v>6.1693796918951292E-2</v>
      </c>
      <c r="GB367" s="1">
        <v>0.19619904848903016</v>
      </c>
      <c r="GC367" s="1">
        <v>0.60998922138346712</v>
      </c>
      <c r="GD367" s="1">
        <v>0.19953955548593236</v>
      </c>
      <c r="GE367" s="1">
        <v>0.13595188858038487</v>
      </c>
      <c r="GF367" s="1">
        <v>6.7645022752152988E-3</v>
      </c>
      <c r="GG367" s="1">
        <v>2.737916909308451E-3</v>
      </c>
      <c r="GH367" s="1">
        <v>0.39392602357785961</v>
      </c>
      <c r="GI367" s="1">
        <v>0.48224978516726053</v>
      </c>
      <c r="GJ367" s="1">
        <v>0.68457095887510577</v>
      </c>
      <c r="GK367" s="1">
        <v>0.82362687734008444</v>
      </c>
      <c r="GL367" s="1">
        <v>0.75209685055305509</v>
      </c>
      <c r="GM367" s="1">
        <v>0.88527041275742624</v>
      </c>
      <c r="GN367" s="1">
        <v>0.24593250069057268</v>
      </c>
      <c r="GO367" s="1">
        <v>0.37605886004484756</v>
      </c>
      <c r="GP367" s="1">
        <v>4.5348239325439708E-2</v>
      </c>
      <c r="GQ367" s="1">
        <v>0.82478609884232257</v>
      </c>
      <c r="GR367" s="1">
        <v>0.70769661364278069</v>
      </c>
      <c r="GS367" s="1">
        <v>0.80519095223361858</v>
      </c>
      <c r="GT367" s="1">
        <v>1.1547005383792517</v>
      </c>
      <c r="GU367" s="1">
        <v>4.4838429210420763E-2</v>
      </c>
      <c r="GV367" s="1">
        <v>2.5033202511428047E-2</v>
      </c>
      <c r="GW367" s="1">
        <v>2.0989957224151968E-2</v>
      </c>
      <c r="GX367" s="1">
        <v>0.60909632995687912</v>
      </c>
      <c r="GY367" s="1">
        <v>0.68695132259149028</v>
      </c>
      <c r="GZ367" s="1">
        <v>1.0835599584251967</v>
      </c>
      <c r="HA367" s="1">
        <v>0.16210837641870274</v>
      </c>
      <c r="HB367" s="1">
        <v>0.21834968326081144</v>
      </c>
      <c r="HC367" s="1">
        <v>0.2748420108983014</v>
      </c>
      <c r="HD367" s="1">
        <v>0.34585813257212705</v>
      </c>
      <c r="HE367" s="1">
        <v>5.9829043439339466E-2</v>
      </c>
      <c r="HF367" s="1">
        <v>0.30687680778376092</v>
      </c>
      <c r="HG367" s="1">
        <v>0.37257743504503166</v>
      </c>
      <c r="HH367" s="1">
        <v>0.48473776867115326</v>
      </c>
      <c r="HI367" s="1">
        <v>0.31158585956265517</v>
      </c>
      <c r="HJ367" s="1">
        <v>0.92828049955572034</v>
      </c>
      <c r="HK367" s="1">
        <v>0.95333954259038589</v>
      </c>
      <c r="HL367" s="1">
        <v>1.1547005383792515</v>
      </c>
      <c r="HM367" s="1">
        <v>0.69282032302755092</v>
      </c>
      <c r="HN367" s="1">
        <v>1.1547005383792517</v>
      </c>
      <c r="HO367" s="1">
        <v>1.1547005383792515</v>
      </c>
      <c r="HP367" s="1" t="e">
        <v>#DIV/0!</v>
      </c>
      <c r="HQ367" s="1">
        <v>0.31491832864888675</v>
      </c>
      <c r="HR367" s="1">
        <v>1.1547005383792517</v>
      </c>
      <c r="HS367" s="1">
        <v>1.1547005383792515</v>
      </c>
      <c r="HT367" s="1" t="e">
        <v>#DIV/0!</v>
      </c>
      <c r="HU367" s="1">
        <v>0.11791275018371228</v>
      </c>
      <c r="HV367" s="1">
        <v>0.10302535455163182</v>
      </c>
      <c r="HW367" s="1">
        <v>3.1444792324012677E-2</v>
      </c>
      <c r="HX367" s="1">
        <v>7.0763600142812313E-2</v>
      </c>
      <c r="HY367" t="s">
        <v>138</v>
      </c>
      <c r="HZ367" s="4">
        <v>-5.3595130363004806</v>
      </c>
      <c r="IA367" s="4">
        <v>-1.3393704007902154</v>
      </c>
      <c r="IB367" s="4">
        <v>-1.7470634548724142</v>
      </c>
      <c r="IC367" s="4">
        <v>-1.4931537342802961</v>
      </c>
      <c r="ID367" s="4">
        <v>-2.1313595371556242</v>
      </c>
      <c r="IE367" s="4">
        <v>-3.5982999297269487</v>
      </c>
      <c r="IF367" s="4">
        <v>-1.60137926163446</v>
      </c>
      <c r="IG367" s="4">
        <v>-5.578468064869436</v>
      </c>
      <c r="IH367" s="4">
        <v>-3.3961647901940246</v>
      </c>
      <c r="II367" s="4">
        <v>-0.39607615702369348</v>
      </c>
      <c r="IJ367" s="4">
        <v>-2.3805297467759789</v>
      </c>
      <c r="IK367" s="4">
        <v>-15.955027719723308</v>
      </c>
      <c r="IL367" s="4">
        <v>-3.3395642399029564</v>
      </c>
      <c r="IM367" s="4">
        <v>-1.4280716051772613</v>
      </c>
      <c r="IN367" s="4">
        <v>-1.8374499642953803</v>
      </c>
      <c r="IO367" s="4">
        <v>-1.6733796773227745</v>
      </c>
      <c r="IP367" s="4">
        <v>-2.8636099443246712</v>
      </c>
      <c r="IQ367" s="4">
        <v>-3.8996101566414803</v>
      </c>
      <c r="IR367" s="4">
        <v>-3.3504260602786529</v>
      </c>
      <c r="IS367" s="4">
        <v>-4.7244078167476715</v>
      </c>
      <c r="IT367" s="4">
        <v>-3.9297309973271339</v>
      </c>
      <c r="IU367" s="4">
        <v>-4.931406757018439</v>
      </c>
      <c r="IV367" s="4">
        <v>-4.9693482432197156</v>
      </c>
      <c r="IW367" s="4">
        <v>-6.7641534608146605</v>
      </c>
      <c r="IX367" s="4">
        <v>-12.527206350404002</v>
      </c>
      <c r="IY367" s="4">
        <v>-10.261589575220418</v>
      </c>
      <c r="IZ367" s="4">
        <v>-1.1667026400377978</v>
      </c>
      <c r="JA367" s="4">
        <v>-6.4274968401390309</v>
      </c>
      <c r="JB367" s="4">
        <v>-0.85492442880436448</v>
      </c>
      <c r="JC367" s="4">
        <v>-2.1733466469700362</v>
      </c>
      <c r="JD367" s="4">
        <v>-2.3858795533985946</v>
      </c>
      <c r="JE367" s="4">
        <v>-3.1640177563907024</v>
      </c>
      <c r="JF367" s="4">
        <v>-12.388267662955926</v>
      </c>
      <c r="JG367" s="4">
        <v>-0.64121596043067397</v>
      </c>
      <c r="JH367" s="4">
        <v>-0.91001307207135462</v>
      </c>
      <c r="JI367" s="4">
        <v>-0.54700033292763961</v>
      </c>
      <c r="JJ367" s="4">
        <v>-3.6119730891970754</v>
      </c>
      <c r="JK367" s="4">
        <v>-1.7525336555948425</v>
      </c>
      <c r="JL367" s="4">
        <v>-2.0556932288817831</v>
      </c>
      <c r="JM367" s="4">
        <v>-1.713760993012782</v>
      </c>
      <c r="JN367" s="4">
        <v>-13.125353591985329</v>
      </c>
      <c r="JO367" s="4">
        <v>-8.5727800778276055</v>
      </c>
      <c r="JP367" s="4">
        <v>-9.7820302295756267</v>
      </c>
      <c r="JQ367" s="4">
        <v>-8.0910048633982434</v>
      </c>
      <c r="JR367" s="4">
        <v>-4.542731104152737</v>
      </c>
      <c r="JS367" s="4">
        <v>-8.9357187816823149</v>
      </c>
      <c r="JT367" s="4">
        <v>-11.295035137665161</v>
      </c>
      <c r="JU367" s="4" t="e">
        <v>#DIV/0!</v>
      </c>
      <c r="JV367" s="4">
        <v>-0.81135230067137276</v>
      </c>
      <c r="JW367" s="4">
        <v>-12.349373332560127</v>
      </c>
      <c r="JX367" s="4">
        <v>-18.491068915153214</v>
      </c>
      <c r="JY367" s="4" t="e">
        <v>#DIV/0!</v>
      </c>
      <c r="JZ367" s="4">
        <v>-2.4514237297290302</v>
      </c>
      <c r="KA367" s="4">
        <v>-2.5152184839855072</v>
      </c>
      <c r="KB367" s="4">
        <v>-1.7102589678249647</v>
      </c>
      <c r="KC367" s="4">
        <v>-1.2894542013451344</v>
      </c>
      <c r="KD367" t="s">
        <v>138</v>
      </c>
      <c r="KE367" s="4">
        <v>0.88620851774394893</v>
      </c>
      <c r="KF367" s="4">
        <v>2.7813180608211665</v>
      </c>
      <c r="KG367" s="4">
        <v>2.9061622940817573</v>
      </c>
      <c r="KH367" s="4">
        <v>7.1485833417960478</v>
      </c>
      <c r="KI367" s="4">
        <v>0.88413526681465693</v>
      </c>
      <c r="KJ367" s="4">
        <v>1.0509329552156399</v>
      </c>
      <c r="KK367" s="4">
        <v>1.4511663553192506</v>
      </c>
      <c r="KL367" s="4">
        <v>1.325219372219282</v>
      </c>
      <c r="KM367" s="4">
        <v>2.3349258625249498</v>
      </c>
      <c r="KN367" s="4">
        <v>7.7860528097494912</v>
      </c>
      <c r="KO367" s="4">
        <v>0.82474226804123707</v>
      </c>
      <c r="KP367" s="4">
        <v>1.0072282047499632</v>
      </c>
      <c r="KQ367" s="4">
        <v>1.0123437837988707</v>
      </c>
      <c r="KR367" s="4">
        <v>2.8453996832207227</v>
      </c>
      <c r="KS367" s="4">
        <v>2.9450046805719836</v>
      </c>
      <c r="KT367" s="4">
        <v>6.8186019297832292</v>
      </c>
      <c r="KU367" s="4">
        <v>3.9635260898478157</v>
      </c>
      <c r="KV367" s="4">
        <v>2.3637508700984453</v>
      </c>
      <c r="KW367" s="4">
        <v>3.5555555555555554</v>
      </c>
      <c r="KX367" s="4">
        <v>1.6723740786240784</v>
      </c>
      <c r="KY367" s="4">
        <v>1.9077777360897459</v>
      </c>
      <c r="KZ367" s="4">
        <v>1.9052072778918021</v>
      </c>
      <c r="LA367" s="4">
        <v>2.098360655737705</v>
      </c>
      <c r="LB367" s="4">
        <v>1.5503913189609642</v>
      </c>
      <c r="LC367" s="4">
        <v>1.3434971591672005</v>
      </c>
      <c r="LD367" s="4">
        <v>1.7368515099172077</v>
      </c>
      <c r="LE367" s="4">
        <v>0.78087589597328033</v>
      </c>
      <c r="LF367" s="4">
        <v>0.96401501214217378</v>
      </c>
      <c r="LG367" s="4">
        <v>0.73487370866989232</v>
      </c>
      <c r="LH367" s="4">
        <v>3.5632733638931842</v>
      </c>
      <c r="LI367" s="4">
        <v>3.8410266299679177</v>
      </c>
      <c r="LJ367" s="4">
        <v>8.9954191598617985</v>
      </c>
      <c r="LK367" s="4">
        <v>0.9336194005591314</v>
      </c>
      <c r="LL367" s="4">
        <v>2.5052848793635967</v>
      </c>
      <c r="LM367" s="4">
        <v>2.6058001567609934</v>
      </c>
      <c r="LN367" s="4">
        <v>7.3335340363018302</v>
      </c>
      <c r="LO367" s="4">
        <v>1.2578411405295316</v>
      </c>
      <c r="LP367" s="4">
        <v>2.0169065977329113</v>
      </c>
      <c r="LQ367" s="4">
        <v>2.1520438709811303</v>
      </c>
      <c r="LR367" s="4">
        <v>4.1268574379680283</v>
      </c>
      <c r="LS367" s="4">
        <v>1.172093023255814</v>
      </c>
      <c r="LT367" s="4">
        <v>1.6586558578017141</v>
      </c>
      <c r="LU367" s="4">
        <v>1.6001869450070101</v>
      </c>
      <c r="LV367" s="4">
        <v>3.0490128820794276</v>
      </c>
      <c r="LW367" s="4">
        <v>2.112211221122112</v>
      </c>
      <c r="LX367" s="4">
        <v>1.9429356717492308</v>
      </c>
      <c r="LY367" s="4">
        <v>1.7058908177548697</v>
      </c>
      <c r="LZ367" s="4" t="e">
        <v>#DIV/0!</v>
      </c>
      <c r="MA367" s="4">
        <v>7.333333333333333</v>
      </c>
      <c r="MB367" s="4">
        <v>2.0570399999999998</v>
      </c>
      <c r="MC367" s="4">
        <v>1.69875</v>
      </c>
      <c r="MD367" s="4" t="e">
        <v>#DIV/0!</v>
      </c>
      <c r="ME367" s="4">
        <v>1.1920903094105295</v>
      </c>
      <c r="MF367" s="4">
        <v>1.3836769704863867</v>
      </c>
      <c r="MG367" s="4">
        <v>1.0799818513908119</v>
      </c>
      <c r="MH367" s="4">
        <v>1.5667754433566772</v>
      </c>
    </row>
    <row r="368" spans="1:346">
      <c r="A368" t="s">
        <v>125</v>
      </c>
      <c r="B368">
        <v>10</v>
      </c>
      <c r="C368" t="s">
        <v>70</v>
      </c>
      <c r="D368" t="s">
        <v>138</v>
      </c>
      <c r="E368" s="2">
        <v>1.0519593613933236</v>
      </c>
      <c r="F368">
        <v>3058</v>
      </c>
      <c r="G368">
        <v>0.30769999999999997</v>
      </c>
      <c r="H368">
        <v>8.0530000000000008</v>
      </c>
      <c r="I368">
        <v>6.8669999999999998E-3</v>
      </c>
      <c r="J368">
        <v>0.4088</v>
      </c>
      <c r="K368">
        <v>0.50460000000000005</v>
      </c>
      <c r="L368">
        <v>5.9839999999999997E-2</v>
      </c>
      <c r="M368">
        <v>7.5209999999999999E-3</v>
      </c>
      <c r="N368">
        <v>5.2319999999999997E-3</v>
      </c>
      <c r="O368">
        <v>2.6159999999999998E-3</v>
      </c>
      <c r="P368">
        <v>3432</v>
      </c>
      <c r="Q368">
        <v>171.7</v>
      </c>
      <c r="R368">
        <v>0.90890000000000004</v>
      </c>
      <c r="S368">
        <v>0.29220000000000002</v>
      </c>
      <c r="T368">
        <v>7.649</v>
      </c>
      <c r="U368">
        <v>6.7019999999999996E-3</v>
      </c>
      <c r="V368">
        <v>2.0400000000000001E-3</v>
      </c>
      <c r="W368">
        <v>4.6620000000000003E-3</v>
      </c>
      <c r="X368">
        <v>7</v>
      </c>
      <c r="Y368">
        <v>0.85709999999999997</v>
      </c>
      <c r="Z368">
        <v>21.43</v>
      </c>
      <c r="AA368">
        <v>0.1429</v>
      </c>
      <c r="AB368">
        <v>16</v>
      </c>
      <c r="AC368">
        <v>0.3125</v>
      </c>
      <c r="AD368">
        <v>6.625</v>
      </c>
      <c r="AE368">
        <v>0</v>
      </c>
      <c r="AF368">
        <v>1250</v>
      </c>
      <c r="AG368">
        <v>6692</v>
      </c>
      <c r="AH368" s="3">
        <v>4483000000</v>
      </c>
      <c r="AI368">
        <v>0.19120000000000001</v>
      </c>
      <c r="AJ368">
        <v>5.5469999999999997</v>
      </c>
      <c r="AK368">
        <v>8.0000000000000004E-4</v>
      </c>
      <c r="AL368">
        <v>1543</v>
      </c>
      <c r="AM368">
        <v>0.37780000000000002</v>
      </c>
      <c r="AN368">
        <v>9.1829999999999998</v>
      </c>
      <c r="AO368">
        <v>8.4250000000000002E-3</v>
      </c>
      <c r="AP368">
        <v>183</v>
      </c>
      <c r="AQ368">
        <v>0.623</v>
      </c>
      <c r="AR368">
        <v>17.559999999999999</v>
      </c>
      <c r="AS368">
        <v>3.8249999999999999E-2</v>
      </c>
      <c r="AT368">
        <v>23</v>
      </c>
      <c r="AU368">
        <v>8.6959999999999996E-2</v>
      </c>
      <c r="AV368">
        <v>4.4779999999999998</v>
      </c>
      <c r="AW368">
        <v>0</v>
      </c>
      <c r="AX368">
        <v>16</v>
      </c>
      <c r="AY368">
        <v>0</v>
      </c>
      <c r="AZ368">
        <v>0</v>
      </c>
      <c r="BA368">
        <v>0</v>
      </c>
      <c r="BB368">
        <v>8</v>
      </c>
      <c r="BC368">
        <v>0</v>
      </c>
      <c r="BD368">
        <v>0</v>
      </c>
      <c r="BE368">
        <v>0</v>
      </c>
      <c r="BF368">
        <v>1.2343999999999999</v>
      </c>
      <c r="BG368">
        <v>0.1186</v>
      </c>
      <c r="BH368">
        <v>0.56440000000000001</v>
      </c>
      <c r="BI368">
        <v>7.5209999999999999E-2</v>
      </c>
      <c r="BJ368" t="s">
        <v>138</v>
      </c>
      <c r="DO368" t="s">
        <v>138</v>
      </c>
      <c r="FT368" t="s">
        <v>138</v>
      </c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t="s">
        <v>138</v>
      </c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  <c r="IZ368" s="4"/>
      <c r="JA368" s="4"/>
      <c r="JB368" s="4"/>
      <c r="JC368" s="4"/>
      <c r="JD368" s="4"/>
      <c r="JE368" s="4"/>
      <c r="JF368" s="4"/>
      <c r="JG368" s="4"/>
      <c r="JH368" s="4"/>
      <c r="JI368" s="4"/>
      <c r="JJ368" s="4"/>
      <c r="JK368" s="4"/>
      <c r="JL368" s="4"/>
      <c r="JM368" s="4"/>
      <c r="JN368" s="4"/>
      <c r="JO368" s="4"/>
      <c r="JP368" s="4"/>
      <c r="JQ368" s="4"/>
      <c r="JR368" s="4"/>
      <c r="JS368" s="4"/>
      <c r="JT368" s="4"/>
      <c r="JU368" s="4"/>
      <c r="JV368" s="4"/>
      <c r="JW368" s="4"/>
      <c r="JX368" s="4"/>
      <c r="JY368" s="4"/>
      <c r="JZ368" s="4"/>
      <c r="KA368" s="4"/>
      <c r="KB368" s="4"/>
      <c r="KC368" s="4"/>
      <c r="KD368" t="s">
        <v>138</v>
      </c>
      <c r="KE368" s="4"/>
      <c r="KF368" s="4"/>
      <c r="KG368" s="4"/>
      <c r="KH368" s="4"/>
      <c r="KI368" s="4"/>
      <c r="KJ368" s="4"/>
      <c r="KK368" s="4"/>
      <c r="KL368" s="4"/>
      <c r="KM368" s="4"/>
      <c r="KN368" s="4"/>
      <c r="KO368" s="4"/>
      <c r="KP368" s="4"/>
      <c r="KQ368" s="4"/>
      <c r="KR368" s="4"/>
      <c r="KS368" s="4"/>
      <c r="KT368" s="4"/>
      <c r="KU368" s="4"/>
      <c r="KV368" s="4"/>
      <c r="KW368" s="4"/>
      <c r="KX368" s="4"/>
      <c r="KY368" s="4"/>
      <c r="KZ368" s="4"/>
      <c r="LA368" s="4"/>
      <c r="LB368" s="4"/>
      <c r="LC368" s="4"/>
      <c r="LD368" s="4"/>
      <c r="LE368" s="4"/>
      <c r="LF368" s="4"/>
      <c r="LG368" s="4"/>
      <c r="LH368" s="4"/>
      <c r="LI368" s="4"/>
      <c r="LJ368" s="4"/>
      <c r="LK368" s="4"/>
      <c r="LL368" s="4"/>
      <c r="LM368" s="4"/>
      <c r="LN368" s="4"/>
      <c r="LO368" s="4"/>
      <c r="LP368" s="4"/>
      <c r="LQ368" s="4"/>
      <c r="LR368" s="4"/>
      <c r="LS368" s="4"/>
      <c r="LT368" s="4"/>
      <c r="LU368" s="4"/>
      <c r="LV368" s="4"/>
      <c r="LW368" s="4"/>
      <c r="LX368" s="4"/>
      <c r="LY368" s="4"/>
      <c r="LZ368" s="4"/>
      <c r="MA368" s="4"/>
      <c r="MB368" s="4"/>
      <c r="MC368" s="4"/>
      <c r="MD368" s="4"/>
      <c r="ME368" s="4"/>
      <c r="MF368" s="4"/>
      <c r="MG368" s="4"/>
      <c r="MH368" s="4"/>
    </row>
    <row r="369" spans="1:346">
      <c r="A369" t="s">
        <v>123</v>
      </c>
      <c r="B369">
        <v>15</v>
      </c>
      <c r="C369" t="s">
        <v>70</v>
      </c>
      <c r="D369" t="s">
        <v>138</v>
      </c>
      <c r="E369" s="2">
        <v>1.012582056892779</v>
      </c>
      <c r="F369">
        <v>3775</v>
      </c>
      <c r="G369">
        <v>0.59740000000000004</v>
      </c>
      <c r="H369">
        <v>18.739999999999998</v>
      </c>
      <c r="I369">
        <v>2.3050000000000001E-2</v>
      </c>
      <c r="J369">
        <v>0.3579</v>
      </c>
      <c r="K369">
        <v>0.5423</v>
      </c>
      <c r="L369">
        <v>5.3769999999999998E-2</v>
      </c>
      <c r="M369">
        <v>1.06E-2</v>
      </c>
      <c r="N369">
        <v>1.695E-2</v>
      </c>
      <c r="O369">
        <v>3.7090000000000001E-3</v>
      </c>
      <c r="P369">
        <v>4348</v>
      </c>
      <c r="Q369">
        <v>169.7</v>
      </c>
      <c r="R369">
        <v>0.90459999999999996</v>
      </c>
      <c r="S369">
        <v>0.5948</v>
      </c>
      <c r="T369">
        <v>18.62</v>
      </c>
      <c r="U369">
        <v>2.622E-2</v>
      </c>
      <c r="V369">
        <v>1.2189999999999999E-2</v>
      </c>
      <c r="W369">
        <v>2.2079999999999999E-2</v>
      </c>
      <c r="X369">
        <v>53</v>
      </c>
      <c r="Y369">
        <v>1.321</v>
      </c>
      <c r="Z369">
        <v>42.13</v>
      </c>
      <c r="AA369">
        <v>0.1321</v>
      </c>
      <c r="AB369">
        <v>96</v>
      </c>
      <c r="AC369">
        <v>1.302</v>
      </c>
      <c r="AD369">
        <v>37.15</v>
      </c>
      <c r="AE369">
        <v>0.14580000000000001</v>
      </c>
      <c r="AF369">
        <v>1351</v>
      </c>
      <c r="AG369">
        <v>6408</v>
      </c>
      <c r="AH369" s="3">
        <v>4649000000</v>
      </c>
      <c r="AI369">
        <v>0.61809999999999998</v>
      </c>
      <c r="AJ369">
        <v>21.84</v>
      </c>
      <c r="AK369">
        <v>2.5170000000000001E-2</v>
      </c>
      <c r="AL369">
        <v>2047</v>
      </c>
      <c r="AM369">
        <v>0.55400000000000005</v>
      </c>
      <c r="AN369">
        <v>14.92</v>
      </c>
      <c r="AO369">
        <v>1.5630000000000002E-2</v>
      </c>
      <c r="AP369">
        <v>203</v>
      </c>
      <c r="AQ369">
        <v>1.0740000000000001</v>
      </c>
      <c r="AR369">
        <v>34.29</v>
      </c>
      <c r="AS369">
        <v>9.3600000000000003E-2</v>
      </c>
      <c r="AT369">
        <v>40</v>
      </c>
      <c r="AU369">
        <v>0.8</v>
      </c>
      <c r="AV369">
        <v>46.88</v>
      </c>
      <c r="AW369">
        <v>0.05</v>
      </c>
      <c r="AX369">
        <v>64</v>
      </c>
      <c r="AY369">
        <v>0.2969</v>
      </c>
      <c r="AZ369">
        <v>16.3</v>
      </c>
      <c r="BA369">
        <v>0</v>
      </c>
      <c r="BB369">
        <v>14</v>
      </c>
      <c r="BC369">
        <v>0.28570000000000001</v>
      </c>
      <c r="BD369">
        <v>10.57</v>
      </c>
      <c r="BE369">
        <v>0</v>
      </c>
      <c r="BF369">
        <v>1.5151739452257587</v>
      </c>
      <c r="BG369">
        <v>9.9169999999999994E-2</v>
      </c>
      <c r="BH369">
        <v>0.59599999999999997</v>
      </c>
      <c r="BI369">
        <v>8.5029999999999994E-2</v>
      </c>
      <c r="BJ369" t="s">
        <v>138</v>
      </c>
      <c r="DO369" t="s">
        <v>138</v>
      </c>
      <c r="FT369" t="s">
        <v>138</v>
      </c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t="s">
        <v>138</v>
      </c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t="s">
        <v>138</v>
      </c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  <c r="KR369" s="4"/>
      <c r="KS369" s="4"/>
      <c r="KT369" s="4"/>
      <c r="KU369" s="4"/>
      <c r="KV369" s="4"/>
      <c r="KW369" s="4"/>
      <c r="KX369" s="4"/>
      <c r="KY369" s="4"/>
      <c r="KZ369" s="4"/>
      <c r="LA369" s="4"/>
      <c r="LB369" s="4"/>
      <c r="LC369" s="4"/>
      <c r="LD369" s="4"/>
      <c r="LE369" s="4"/>
      <c r="LF369" s="4"/>
      <c r="LG369" s="4"/>
      <c r="LH369" s="4"/>
      <c r="LI369" s="4"/>
      <c r="LJ369" s="4"/>
      <c r="LK369" s="4"/>
      <c r="LL369" s="4"/>
      <c r="LM369" s="4"/>
      <c r="LN369" s="4"/>
      <c r="LO369" s="4"/>
      <c r="LP369" s="4"/>
      <c r="LQ369" s="4"/>
      <c r="LR369" s="4"/>
      <c r="LS369" s="4"/>
      <c r="LT369" s="4"/>
      <c r="LU369" s="4"/>
      <c r="LV369" s="4"/>
      <c r="LW369" s="4"/>
      <c r="LX369" s="4"/>
      <c r="LY369" s="4"/>
      <c r="LZ369" s="4"/>
      <c r="MA369" s="4"/>
      <c r="MB369" s="4"/>
      <c r="MC369" s="4"/>
      <c r="MD369" s="4"/>
      <c r="ME369" s="4"/>
      <c r="MF369" s="4"/>
      <c r="MG369" s="4"/>
      <c r="MH369" s="4"/>
    </row>
    <row r="370" spans="1:346">
      <c r="A370" t="s">
        <v>125</v>
      </c>
      <c r="B370">
        <v>10</v>
      </c>
      <c r="C370" t="s">
        <v>70</v>
      </c>
      <c r="D370" t="s">
        <v>138</v>
      </c>
      <c r="E370" s="2">
        <v>1.0519593613933236</v>
      </c>
      <c r="F370">
        <v>3058</v>
      </c>
      <c r="G370">
        <v>0.30769999999999997</v>
      </c>
      <c r="H370">
        <v>8.0530000000000008</v>
      </c>
      <c r="I370">
        <v>6.8669999999999998E-3</v>
      </c>
      <c r="J370">
        <v>0.4088</v>
      </c>
      <c r="K370">
        <v>0.50460000000000005</v>
      </c>
      <c r="L370">
        <v>5.9839999999999997E-2</v>
      </c>
      <c r="M370">
        <v>7.5209999999999999E-3</v>
      </c>
      <c r="N370">
        <v>5.2319999999999997E-3</v>
      </c>
      <c r="O370">
        <v>2.6159999999999998E-3</v>
      </c>
      <c r="P370">
        <v>3432</v>
      </c>
      <c r="Q370">
        <v>171.7</v>
      </c>
      <c r="R370">
        <v>0.90890000000000004</v>
      </c>
      <c r="S370">
        <v>0.29220000000000002</v>
      </c>
      <c r="T370">
        <v>7.649</v>
      </c>
      <c r="U370">
        <v>6.7019999999999996E-3</v>
      </c>
      <c r="V370">
        <v>2.0400000000000001E-3</v>
      </c>
      <c r="W370">
        <v>4.6620000000000003E-3</v>
      </c>
      <c r="X370">
        <v>7</v>
      </c>
      <c r="Y370">
        <v>0.85709999999999997</v>
      </c>
      <c r="Z370">
        <v>21.43</v>
      </c>
      <c r="AA370">
        <v>0.1429</v>
      </c>
      <c r="AB370">
        <v>16</v>
      </c>
      <c r="AC370">
        <v>0.3125</v>
      </c>
      <c r="AD370">
        <v>6.625</v>
      </c>
      <c r="AE370">
        <v>0</v>
      </c>
      <c r="AF370">
        <v>1250</v>
      </c>
      <c r="AG370">
        <v>6692</v>
      </c>
      <c r="AH370" s="3">
        <v>4483000000</v>
      </c>
      <c r="AI370">
        <v>0.19120000000000001</v>
      </c>
      <c r="AJ370">
        <v>5.5469999999999997</v>
      </c>
      <c r="AK370">
        <v>8.0000000000000004E-4</v>
      </c>
      <c r="AL370">
        <v>1543</v>
      </c>
      <c r="AM370">
        <v>0.37780000000000002</v>
      </c>
      <c r="AN370">
        <v>9.1829999999999998</v>
      </c>
      <c r="AO370">
        <v>8.4250000000000002E-3</v>
      </c>
      <c r="AP370">
        <v>183</v>
      </c>
      <c r="AQ370">
        <v>0.623</v>
      </c>
      <c r="AR370">
        <v>17.559999999999999</v>
      </c>
      <c r="AS370">
        <v>3.8249999999999999E-2</v>
      </c>
      <c r="AT370">
        <v>23</v>
      </c>
      <c r="AU370">
        <v>8.6959999999999996E-2</v>
      </c>
      <c r="AV370">
        <v>4.4779999999999998</v>
      </c>
      <c r="AW370">
        <v>0</v>
      </c>
      <c r="AX370">
        <v>16</v>
      </c>
      <c r="AY370">
        <v>0</v>
      </c>
      <c r="AZ370">
        <v>0</v>
      </c>
      <c r="BA370">
        <v>0</v>
      </c>
      <c r="BB370">
        <v>8</v>
      </c>
      <c r="BC370">
        <v>0</v>
      </c>
      <c r="BD370">
        <v>0</v>
      </c>
      <c r="BE370">
        <v>0</v>
      </c>
      <c r="BF370">
        <v>1.2343999999999999</v>
      </c>
      <c r="BG370">
        <v>0.1186</v>
      </c>
      <c r="BH370">
        <v>0.56440000000000001</v>
      </c>
      <c r="BI370">
        <v>7.5209999999999999E-2</v>
      </c>
      <c r="BJ370" t="s">
        <v>138</v>
      </c>
      <c r="DO370" t="s">
        <v>138</v>
      </c>
      <c r="FT370" t="s">
        <v>138</v>
      </c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t="s">
        <v>138</v>
      </c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  <c r="IZ370" s="4"/>
      <c r="JA370" s="4"/>
      <c r="JB370" s="4"/>
      <c r="JC370" s="4"/>
      <c r="JD370" s="4"/>
      <c r="JE370" s="4"/>
      <c r="JF370" s="4"/>
      <c r="JG370" s="4"/>
      <c r="JH370" s="4"/>
      <c r="JI370" s="4"/>
      <c r="JJ370" s="4"/>
      <c r="JK370" s="4"/>
      <c r="JL370" s="4"/>
      <c r="JM370" s="4"/>
      <c r="JN370" s="4"/>
      <c r="JO370" s="4"/>
      <c r="JP370" s="4"/>
      <c r="JQ370" s="4"/>
      <c r="JR370" s="4"/>
      <c r="JS370" s="4"/>
      <c r="JT370" s="4"/>
      <c r="JU370" s="4"/>
      <c r="JV370" s="4"/>
      <c r="JW370" s="4"/>
      <c r="JX370" s="4"/>
      <c r="JY370" s="4"/>
      <c r="JZ370" s="4"/>
      <c r="KA370" s="4"/>
      <c r="KB370" s="4"/>
      <c r="KC370" s="4"/>
      <c r="KD370" t="s">
        <v>138</v>
      </c>
      <c r="KE370" s="4"/>
      <c r="KF370" s="4"/>
      <c r="KG370" s="4"/>
      <c r="KH370" s="4"/>
      <c r="KI370" s="4"/>
      <c r="KJ370" s="4"/>
      <c r="KK370" s="4"/>
      <c r="KL370" s="4"/>
      <c r="KM370" s="4"/>
      <c r="KN370" s="4"/>
      <c r="KO370" s="4"/>
      <c r="KP370" s="4"/>
      <c r="KQ370" s="4"/>
      <c r="KR370" s="4"/>
      <c r="KS370" s="4"/>
      <c r="KT370" s="4"/>
      <c r="KU370" s="4"/>
      <c r="KV370" s="4"/>
      <c r="KW370" s="4"/>
      <c r="KX370" s="4"/>
      <c r="KY370" s="4"/>
      <c r="KZ370" s="4"/>
      <c r="LA370" s="4"/>
      <c r="LB370" s="4"/>
      <c r="LC370" s="4"/>
      <c r="LD370" s="4"/>
      <c r="LE370" s="4"/>
      <c r="LF370" s="4"/>
      <c r="LG370" s="4"/>
      <c r="LH370" s="4"/>
      <c r="LI370" s="4"/>
      <c r="LJ370" s="4"/>
      <c r="LK370" s="4"/>
      <c r="LL370" s="4"/>
      <c r="LM370" s="4"/>
      <c r="LN370" s="4"/>
      <c r="LO370" s="4"/>
      <c r="LP370" s="4"/>
      <c r="LQ370" s="4"/>
      <c r="LR370" s="4"/>
      <c r="LS370" s="4"/>
      <c r="LT370" s="4"/>
      <c r="LU370" s="4"/>
      <c r="LV370" s="4"/>
      <c r="LW370" s="4"/>
      <c r="LX370" s="4"/>
      <c r="LY370" s="4"/>
      <c r="LZ370" s="4"/>
      <c r="MA370" s="4"/>
      <c r="MB370" s="4"/>
      <c r="MC370" s="4"/>
      <c r="MD370" s="4"/>
      <c r="ME370" s="4"/>
      <c r="MF370" s="4"/>
      <c r="MG370" s="4"/>
      <c r="MH370" s="4"/>
    </row>
    <row r="371" spans="1:346">
      <c r="A371" t="s">
        <v>123</v>
      </c>
      <c r="B371">
        <v>17</v>
      </c>
      <c r="C371" t="s">
        <v>70</v>
      </c>
      <c r="D371" t="s">
        <v>139</v>
      </c>
      <c r="E371" s="2">
        <v>0.99648173207036539</v>
      </c>
      <c r="F371">
        <v>3566</v>
      </c>
      <c r="G371">
        <v>0.46939999999999998</v>
      </c>
      <c r="H371">
        <v>13.32</v>
      </c>
      <c r="I371">
        <v>1.43E-2</v>
      </c>
      <c r="J371">
        <v>0.35980000000000001</v>
      </c>
      <c r="K371">
        <v>0.50980000000000003</v>
      </c>
      <c r="L371">
        <v>7.8240000000000004E-2</v>
      </c>
      <c r="M371">
        <v>9.5340000000000008E-3</v>
      </c>
      <c r="N371">
        <v>2.0750000000000001E-2</v>
      </c>
      <c r="O371">
        <v>4.4869999999999997E-3</v>
      </c>
      <c r="P371">
        <v>4182</v>
      </c>
      <c r="Q371">
        <v>178.7</v>
      </c>
      <c r="R371">
        <v>0.90069999999999995</v>
      </c>
      <c r="S371">
        <v>0.47560000000000002</v>
      </c>
      <c r="T371">
        <v>13.42</v>
      </c>
      <c r="U371">
        <v>1.7930000000000001E-2</v>
      </c>
      <c r="V371">
        <v>1.6740000000000001E-2</v>
      </c>
      <c r="W371">
        <v>2.8930000000000001E-2</v>
      </c>
      <c r="X371">
        <v>70</v>
      </c>
      <c r="Y371">
        <v>0.88570000000000004</v>
      </c>
      <c r="Z371">
        <v>25.56</v>
      </c>
      <c r="AA371">
        <v>7.1429999999999993E-2</v>
      </c>
      <c r="AB371">
        <v>121</v>
      </c>
      <c r="AC371">
        <v>1.091</v>
      </c>
      <c r="AD371">
        <v>27.41</v>
      </c>
      <c r="AE371">
        <v>0.1157</v>
      </c>
      <c r="AF371">
        <v>1283</v>
      </c>
      <c r="AG371">
        <v>6051</v>
      </c>
      <c r="AH371" s="3">
        <v>4326000000</v>
      </c>
      <c r="AI371">
        <v>0.40450000000000003</v>
      </c>
      <c r="AJ371">
        <v>12.55</v>
      </c>
      <c r="AK371">
        <v>1.8710000000000001E-2</v>
      </c>
      <c r="AL371">
        <v>1818</v>
      </c>
      <c r="AM371">
        <v>0.48180000000000001</v>
      </c>
      <c r="AN371">
        <v>11.86</v>
      </c>
      <c r="AO371">
        <v>7.1510000000000002E-3</v>
      </c>
      <c r="AP371">
        <v>279</v>
      </c>
      <c r="AQ371">
        <v>0.81</v>
      </c>
      <c r="AR371">
        <v>23.87</v>
      </c>
      <c r="AS371">
        <v>5.0180000000000002E-2</v>
      </c>
      <c r="AT371">
        <v>34</v>
      </c>
      <c r="AU371">
        <v>0.47060000000000002</v>
      </c>
      <c r="AV371">
        <v>37.18</v>
      </c>
      <c r="AW371">
        <v>0</v>
      </c>
      <c r="AX371">
        <v>74</v>
      </c>
      <c r="AY371">
        <v>0.2162</v>
      </c>
      <c r="AZ371">
        <v>11.28</v>
      </c>
      <c r="BA371">
        <v>0</v>
      </c>
      <c r="BB371">
        <v>16</v>
      </c>
      <c r="BC371">
        <v>0.25</v>
      </c>
      <c r="BD371">
        <v>11.75</v>
      </c>
      <c r="BE371">
        <v>0</v>
      </c>
      <c r="BF371">
        <v>1.4169914263445051</v>
      </c>
      <c r="BG371">
        <v>0.1535</v>
      </c>
      <c r="BH371">
        <v>0.58809999999999996</v>
      </c>
      <c r="BI371">
        <v>0.113</v>
      </c>
      <c r="BJ371" t="s">
        <v>139</v>
      </c>
      <c r="BK371">
        <v>3727</v>
      </c>
      <c r="BL371">
        <v>0.34029999999999999</v>
      </c>
      <c r="BM371">
        <v>9.3640000000000008</v>
      </c>
      <c r="BN371">
        <v>9.0790000000000003E-3</v>
      </c>
      <c r="BO371">
        <v>0.37755</v>
      </c>
      <c r="BP371">
        <v>0.53295000000000003</v>
      </c>
      <c r="BQ371">
        <v>5.4040000000000005E-2</v>
      </c>
      <c r="BR371">
        <v>5.1528000000000008E-3</v>
      </c>
      <c r="BS371">
        <v>1.2175500000000001E-2</v>
      </c>
      <c r="BT371">
        <v>2.2434999999999998E-3</v>
      </c>
      <c r="BU371">
        <v>4486</v>
      </c>
      <c r="BV371">
        <v>173.7</v>
      </c>
      <c r="BW371">
        <v>0.89615</v>
      </c>
      <c r="BX371">
        <v>0.33750000000000002</v>
      </c>
      <c r="BY371">
        <v>9.2705000000000002</v>
      </c>
      <c r="BZ371">
        <v>1.1157E-2</v>
      </c>
      <c r="CA371">
        <v>9.1004999999999992E-3</v>
      </c>
      <c r="CB371">
        <v>1.6448500000000001E-2</v>
      </c>
      <c r="CC371">
        <v>38.5</v>
      </c>
      <c r="CD371">
        <v>0.72855000000000003</v>
      </c>
      <c r="CE371">
        <v>19.064999999999998</v>
      </c>
      <c r="CF371">
        <v>0.10716500000000001</v>
      </c>
      <c r="CG371">
        <v>70</v>
      </c>
      <c r="CH371">
        <v>0.96654999999999991</v>
      </c>
      <c r="CI371">
        <v>24.47</v>
      </c>
      <c r="CJ371">
        <v>8.4165000000000004E-2</v>
      </c>
      <c r="CK371">
        <v>1410</v>
      </c>
      <c r="CL371">
        <v>6376</v>
      </c>
      <c r="CM371">
        <v>4956500000</v>
      </c>
      <c r="CN371">
        <v>0.23510500000000004</v>
      </c>
      <c r="CO371">
        <v>7.2910000000000004</v>
      </c>
      <c r="CP371">
        <v>9.6803000000000011E-3</v>
      </c>
      <c r="CQ371">
        <v>1990</v>
      </c>
      <c r="CR371">
        <v>0.39190000000000003</v>
      </c>
      <c r="CS371">
        <v>9.6364999999999998</v>
      </c>
      <c r="CT371">
        <v>5.888E-3</v>
      </c>
      <c r="CU371">
        <v>197.5</v>
      </c>
      <c r="CV371">
        <v>0.66795000000000004</v>
      </c>
      <c r="CW371">
        <v>18.795000000000002</v>
      </c>
      <c r="CX371">
        <v>4.2330000000000007E-2</v>
      </c>
      <c r="CY371">
        <v>18.5</v>
      </c>
      <c r="CZ371">
        <v>0.40195000000000003</v>
      </c>
      <c r="DA371">
        <v>21.423500000000001</v>
      </c>
      <c r="DB371">
        <v>0</v>
      </c>
      <c r="DC371">
        <v>44</v>
      </c>
      <c r="DD371">
        <v>0.1081</v>
      </c>
      <c r="DE371">
        <v>5.64</v>
      </c>
      <c r="DF371">
        <v>0</v>
      </c>
      <c r="DG371">
        <v>8</v>
      </c>
      <c r="DH371">
        <v>0.25</v>
      </c>
      <c r="DI371">
        <v>11.75</v>
      </c>
      <c r="DJ371">
        <v>0</v>
      </c>
      <c r="DK371">
        <v>1.411813865416885</v>
      </c>
      <c r="DL371">
        <v>0.103575</v>
      </c>
      <c r="DM371">
        <v>0.58699999999999997</v>
      </c>
      <c r="DN371">
        <v>7.3605000000000004E-2</v>
      </c>
      <c r="DO371" t="s">
        <v>139</v>
      </c>
      <c r="DP371">
        <v>0.67171083128043774</v>
      </c>
      <c r="DQ371">
        <v>0.33099627887205152</v>
      </c>
      <c r="DR371">
        <v>0.30178910125100172</v>
      </c>
      <c r="DS371">
        <v>-1.1405333875337265E-2</v>
      </c>
      <c r="DT371">
        <v>-6.4882442240956892E-2</v>
      </c>
      <c r="DU371">
        <v>9.8522576016449818E-3</v>
      </c>
      <c r="DV371">
        <v>-0.14641255369276854</v>
      </c>
      <c r="DW371">
        <v>-1.2888294311754296</v>
      </c>
      <c r="DX371">
        <v>1.5799850296435611</v>
      </c>
      <c r="DY371">
        <v>0.37767236120608194</v>
      </c>
      <c r="DZ371">
        <v>0.81260345852898297</v>
      </c>
      <c r="EA371">
        <v>-0.19357800915761134</v>
      </c>
      <c r="EB371">
        <v>-1.1280710942124188</v>
      </c>
      <c r="EC371">
        <v>0.33410211724398686</v>
      </c>
      <c r="ED371">
        <v>0.29073439264247203</v>
      </c>
      <c r="EE371">
        <v>6.7899250217471147E-2</v>
      </c>
      <c r="EF371">
        <v>0.39036407817767194</v>
      </c>
      <c r="EG371">
        <v>1.5221881393916952</v>
      </c>
      <c r="EH371">
        <v>2.0286342208496668</v>
      </c>
      <c r="EI371">
        <v>-0.29026364498225782</v>
      </c>
      <c r="EJ371">
        <v>-0.4075351882942338</v>
      </c>
      <c r="EK371">
        <v>0.23565776504080685</v>
      </c>
      <c r="EL371">
        <v>1.7050745289522169</v>
      </c>
      <c r="EM371">
        <v>0.49353996540923784</v>
      </c>
      <c r="EN371">
        <v>0.26092378502673491</v>
      </c>
      <c r="EO371">
        <v>5.258881562331652E-2</v>
      </c>
      <c r="EP371">
        <v>0.47025677239025704</v>
      </c>
      <c r="EQ371">
        <v>0.13214963089005</v>
      </c>
      <c r="ER371">
        <v>0.42470898929860368</v>
      </c>
      <c r="ES371">
        <v>0.30771909835360767</v>
      </c>
      <c r="ET371">
        <v>0.26289073853941691</v>
      </c>
      <c r="EU371">
        <v>0.18406972654661607</v>
      </c>
      <c r="EV371">
        <v>0.74704963574298322</v>
      </c>
      <c r="EW371">
        <v>0.31392724965299929</v>
      </c>
      <c r="EX371">
        <v>0.26572741670098521</v>
      </c>
      <c r="EY371">
        <v>-0.205990816290507</v>
      </c>
      <c r="EZ371">
        <v>0.69156237512749041</v>
      </c>
      <c r="FA371">
        <v>0.62975810226635254</v>
      </c>
      <c r="FB371">
        <v>0.44642774329158852</v>
      </c>
      <c r="FC371">
        <v>0.28697294449899768</v>
      </c>
      <c r="FD371">
        <v>-0.79779842120218492</v>
      </c>
      <c r="FE371">
        <v>0.45056885110452671</v>
      </c>
      <c r="FF371">
        <v>0.20383980967933613</v>
      </c>
      <c r="FG371">
        <v>-0.37519175808649302</v>
      </c>
      <c r="FH371">
        <v>1.6452274484510931</v>
      </c>
      <c r="FI371">
        <v>0.2359416844183172</v>
      </c>
      <c r="FJ371">
        <v>6.6515527919831863E-3</v>
      </c>
      <c r="FK371">
        <v>-0.19868547063665024</v>
      </c>
      <c r="FL371">
        <v>1.2436194253362334</v>
      </c>
      <c r="FM371" t="e">
        <v>#DIV/0!</v>
      </c>
      <c r="FN371" t="e">
        <v>#DIV/0!</v>
      </c>
      <c r="FO371" t="e">
        <v>#DIV/0!</v>
      </c>
      <c r="FP371">
        <v>-6.86185346955141E-2</v>
      </c>
      <c r="FQ371">
        <v>-0.11105828793694704</v>
      </c>
      <c r="FR371">
        <v>-8.4820130195218349E-2</v>
      </c>
      <c r="FS371">
        <v>-3.7924351991613203E-2</v>
      </c>
      <c r="FT371" t="s">
        <v>139</v>
      </c>
      <c r="FU371" s="1">
        <v>4.9881080407582372E-2</v>
      </c>
      <c r="FV371" s="1">
        <v>0.43806006319353918</v>
      </c>
      <c r="FW371" s="1">
        <v>0.4878252167693633</v>
      </c>
      <c r="FX371" s="1">
        <v>0.66402594017822147</v>
      </c>
      <c r="FY371" s="1">
        <v>5.4286676085900411E-2</v>
      </c>
      <c r="FZ371" s="1">
        <v>5.0157270782399239E-2</v>
      </c>
      <c r="GA371" s="1">
        <v>0.51709387544000496</v>
      </c>
      <c r="GB371" s="1">
        <v>0.98179125887812002</v>
      </c>
      <c r="GC371" s="1">
        <v>0.81318876155664199</v>
      </c>
      <c r="GD371" s="1">
        <v>1.1547005383792517</v>
      </c>
      <c r="GE371" s="1">
        <v>7.8249880442998757E-2</v>
      </c>
      <c r="GF371" s="1">
        <v>3.3238357466299703E-2</v>
      </c>
      <c r="GG371" s="1">
        <v>5.8627321872739982E-3</v>
      </c>
      <c r="GH371" s="1">
        <v>0.4724863536301469</v>
      </c>
      <c r="GI371" s="1">
        <v>0.51684697524456091</v>
      </c>
      <c r="GJ371" s="1">
        <v>0.70097577721992244</v>
      </c>
      <c r="GK371" s="1">
        <v>0.96932418690712574</v>
      </c>
      <c r="GL371" s="1">
        <v>0.87621331852634732</v>
      </c>
      <c r="GM371" s="1">
        <v>0.94475498594666041</v>
      </c>
      <c r="GN371" s="1">
        <v>0.24907170352933869</v>
      </c>
      <c r="GO371" s="1">
        <v>0.39337949104501646</v>
      </c>
      <c r="GP371" s="1">
        <v>0.38504384583569723</v>
      </c>
      <c r="GQ371" s="1">
        <v>0.84128182081916891</v>
      </c>
      <c r="GR371" s="1">
        <v>0.14867568361833175</v>
      </c>
      <c r="GS371" s="1">
        <v>0.1387339429029423</v>
      </c>
      <c r="GT371" s="1">
        <v>0.432643990706228</v>
      </c>
      <c r="GU371" s="1">
        <v>0.10400494210933683</v>
      </c>
      <c r="GV371" s="1">
        <v>5.8857853665818187E-2</v>
      </c>
      <c r="GW371" s="1">
        <v>0.14688564298358059</v>
      </c>
      <c r="GX371" s="1">
        <v>0.83197081175965304</v>
      </c>
      <c r="GY371" s="1">
        <v>0.83288576756775279</v>
      </c>
      <c r="GZ371" s="1">
        <v>1.0770946614674264</v>
      </c>
      <c r="HA371" s="1">
        <v>9.9803262613684052E-2</v>
      </c>
      <c r="HB371" s="1">
        <v>0.26488282316992739</v>
      </c>
      <c r="HC371" s="1">
        <v>0.26643248555868426</v>
      </c>
      <c r="HD371" s="1">
        <v>0.24768797214215268</v>
      </c>
      <c r="HE371" s="1">
        <v>0.4764966778628304</v>
      </c>
      <c r="HF371" s="1">
        <v>0.24556510438920956</v>
      </c>
      <c r="HG371" s="1">
        <v>0.31179064816571939</v>
      </c>
      <c r="HH371" s="1">
        <v>0.21413652790638035</v>
      </c>
      <c r="HI371" s="1">
        <v>0.96745180242585926</v>
      </c>
      <c r="HJ371" s="1">
        <v>0.19721406135025635</v>
      </c>
      <c r="HK371" s="1">
        <v>0.8492561454931582</v>
      </c>
      <c r="HL371" s="1" t="e">
        <v>#DIV/0!</v>
      </c>
      <c r="HM371" s="1">
        <v>0.78729582162221701</v>
      </c>
      <c r="HN371" s="1">
        <v>1.1547005383792515</v>
      </c>
      <c r="HO371" s="1">
        <v>1.1547005383792515</v>
      </c>
      <c r="HP371" s="1" t="e">
        <v>#DIV/0!</v>
      </c>
      <c r="HQ371" s="1">
        <v>1.1547005383792515</v>
      </c>
      <c r="HR371" s="1">
        <v>0</v>
      </c>
      <c r="HS371" s="1">
        <v>0</v>
      </c>
      <c r="HT371" s="1" t="e">
        <v>#DIV/0!</v>
      </c>
      <c r="HU371" s="1">
        <v>4.2346463206387099E-3</v>
      </c>
      <c r="HV371" s="1">
        <v>0.55658628412825628</v>
      </c>
      <c r="HW371" s="1">
        <v>2.1638340582915928E-3</v>
      </c>
      <c r="HX371" s="1">
        <v>0.6180208913721974</v>
      </c>
      <c r="HY371" t="s">
        <v>139</v>
      </c>
      <c r="HZ371" s="4">
        <v>-15.426553338838502</v>
      </c>
      <c r="IA371" s="4">
        <v>-2.5108071888879393</v>
      </c>
      <c r="IB371" s="4">
        <v>-3.0660958892715779</v>
      </c>
      <c r="IC371" s="4">
        <v>-2.1679983818157091</v>
      </c>
      <c r="ID371" s="4">
        <v>-1.331261964065042</v>
      </c>
      <c r="IE371" s="4">
        <v>-2.7726835142456405</v>
      </c>
      <c r="IF371" s="4">
        <v>-7.006357189234663</v>
      </c>
      <c r="IG371" s="4">
        <v>-13.530077833517273</v>
      </c>
      <c r="IH371" s="4">
        <v>-4.0209246789808128</v>
      </c>
      <c r="II371" s="4">
        <v>-4.2939028502834828</v>
      </c>
      <c r="IJ371" s="4">
        <v>-8.8036151900161705</v>
      </c>
      <c r="IK371" s="4">
        <v>-7.1955776135413672</v>
      </c>
      <c r="IL371" s="4">
        <v>-122.38224877540412</v>
      </c>
      <c r="IM371" s="4">
        <v>-2.5933215686215223</v>
      </c>
      <c r="IN371" s="4">
        <v>-3.154520564839661</v>
      </c>
      <c r="IO371" s="4">
        <v>-2.1121142043301342</v>
      </c>
      <c r="IP371" s="4">
        <v>-3.0295822606311145</v>
      </c>
      <c r="IQ371" s="4">
        <v>-3.7133368208179576</v>
      </c>
      <c r="IR371" s="4">
        <v>-3.0998228907585652</v>
      </c>
      <c r="IS371" s="4">
        <v>-28.053874101495289</v>
      </c>
      <c r="IT371" s="4">
        <v>-24.424113923178517</v>
      </c>
      <c r="IU371" s="4">
        <v>-13.075937027079208</v>
      </c>
      <c r="IV371" s="4">
        <v>-3.919633781146163</v>
      </c>
      <c r="IW371" s="4">
        <v>-1.1132726659881214</v>
      </c>
      <c r="IX371" s="4">
        <v>-3.0364917471404915</v>
      </c>
      <c r="IY371" s="4">
        <v>-3.8586892996967768</v>
      </c>
      <c r="IZ371" s="4">
        <v>-3.1329672356518987</v>
      </c>
      <c r="JA371" s="4">
        <v>-4.8541304013959437</v>
      </c>
      <c r="JB371" s="4">
        <v>-2.9403139548760913</v>
      </c>
      <c r="JC371" s="4">
        <v>-5.3443386460867384</v>
      </c>
      <c r="JD371" s="4">
        <v>-5.5194534329723224</v>
      </c>
      <c r="JE371" s="4">
        <v>-3.5076650403955645</v>
      </c>
      <c r="JF371" s="4">
        <v>-20.247488404804891</v>
      </c>
      <c r="JG371" s="4">
        <v>-1.2612491094401763</v>
      </c>
      <c r="JH371" s="4">
        <v>-1.3845769165905404</v>
      </c>
      <c r="JI371" s="4">
        <v>-0.87505244426876638</v>
      </c>
      <c r="JJ371" s="4">
        <v>-8.762143564793389</v>
      </c>
      <c r="JK371" s="4">
        <v>-2.5933240167460885</v>
      </c>
      <c r="JL371" s="4">
        <v>-3.5953668003300301</v>
      </c>
      <c r="JM371" s="4">
        <v>-1.5375303800934241</v>
      </c>
      <c r="JN371" s="4">
        <v>-9.695936915689126</v>
      </c>
      <c r="JO371" s="4">
        <v>-4.1169374576335631</v>
      </c>
      <c r="JP371" s="4">
        <v>-14.808560809624277</v>
      </c>
      <c r="JQ371" s="4">
        <v>-7.0654956267625604</v>
      </c>
      <c r="JR371" s="4">
        <v>-4.4874168008795436</v>
      </c>
      <c r="JS371" s="4">
        <v>-17.174549911831331</v>
      </c>
      <c r="JT371" s="4">
        <v>-36.996193936469481</v>
      </c>
      <c r="JU371" s="4" t="e">
        <v>#DIV/0!</v>
      </c>
      <c r="JV371" s="4">
        <v>-4.3120546049333557</v>
      </c>
      <c r="JW371" s="4">
        <v>-1.6865484619409186</v>
      </c>
      <c r="JX371" s="4">
        <v>-1.7855018649639263</v>
      </c>
      <c r="JY371" s="4" t="e">
        <v>#DIV/0!</v>
      </c>
      <c r="JZ371" s="4">
        <v>-0.14564251317478294</v>
      </c>
      <c r="KA371" s="4">
        <v>-8.8633481371414291</v>
      </c>
      <c r="KB371" s="4">
        <v>-0.31677300075256554</v>
      </c>
      <c r="KC371" s="4">
        <v>-7.2701641324047568</v>
      </c>
      <c r="KD371" t="s">
        <v>139</v>
      </c>
      <c r="KE371" s="4">
        <v>0.96674934747012953</v>
      </c>
      <c r="KF371" s="4">
        <v>2.0914430142469183</v>
      </c>
      <c r="KG371" s="4">
        <v>2.0313741441258224</v>
      </c>
      <c r="KH371" s="4">
        <v>4.3388032329555983</v>
      </c>
      <c r="KI371" s="4">
        <v>0.87075849741978273</v>
      </c>
      <c r="KJ371" s="4">
        <v>1.0700061485952341</v>
      </c>
      <c r="KK371" s="4">
        <v>1.3805304082642782</v>
      </c>
      <c r="KL371" s="4">
        <v>0.75366595454682606</v>
      </c>
      <c r="KM371" s="4">
        <v>2.5632395491094155</v>
      </c>
      <c r="KN371" s="4">
        <v>5.5234812580784132</v>
      </c>
      <c r="KO371" s="4">
        <v>0.9511038083375295</v>
      </c>
      <c r="KP371" s="4">
        <v>1.0249299306682402</v>
      </c>
      <c r="KQ371" s="4">
        <v>1.0005093816943569</v>
      </c>
      <c r="KR371" s="4">
        <v>2.1653267036910799</v>
      </c>
      <c r="KS371" s="4">
        <v>2.0786223983587173</v>
      </c>
      <c r="KT371" s="4">
        <v>4.6215382862882866</v>
      </c>
      <c r="KU371" s="4">
        <v>5.0695810513928379</v>
      </c>
      <c r="KV371" s="4">
        <v>2.9077971869579149</v>
      </c>
      <c r="KW371" s="4">
        <v>4.5629629629629633</v>
      </c>
      <c r="KX371" s="4">
        <v>1.1187807125307125</v>
      </c>
      <c r="KY371" s="4">
        <v>1.144486549356545</v>
      </c>
      <c r="KZ371" s="4">
        <v>1.4848839122565451</v>
      </c>
      <c r="LA371" s="4">
        <v>2.622950819672131</v>
      </c>
      <c r="LB371" s="4">
        <v>1.8563403274595476</v>
      </c>
      <c r="LC371" s="4">
        <v>1.5020160130129707</v>
      </c>
      <c r="LD371" s="4">
        <v>2.0052415271904223</v>
      </c>
      <c r="LE371" s="4">
        <v>0.84662438548429464</v>
      </c>
      <c r="LF371" s="4">
        <v>0.93840606372801527</v>
      </c>
      <c r="LG371" s="4">
        <v>0.79772263184895331</v>
      </c>
      <c r="LH371" s="4">
        <v>2.0702913239048737</v>
      </c>
      <c r="LI371" s="4">
        <v>2.0451254360898301</v>
      </c>
      <c r="LJ371" s="4">
        <v>6.706072860470556</v>
      </c>
      <c r="LK371" s="4">
        <v>1.0350432351602628</v>
      </c>
      <c r="LL371" s="4">
        <v>2.1073645508104604</v>
      </c>
      <c r="LM371" s="4">
        <v>2.0836238817265329</v>
      </c>
      <c r="LN371" s="4">
        <v>3.590093403096668</v>
      </c>
      <c r="LO371" s="4">
        <v>1.2871690427698574</v>
      </c>
      <c r="LP371" s="4">
        <v>1.5877345456166154</v>
      </c>
      <c r="LQ371" s="4">
        <v>1.5601799249793771</v>
      </c>
      <c r="LR371" s="4">
        <v>2.6498274607385159</v>
      </c>
      <c r="LS371" s="4">
        <v>0.68837209302325586</v>
      </c>
      <c r="LT371" s="4">
        <v>1.5033298503729571</v>
      </c>
      <c r="LU371" s="4">
        <v>1.3350054525627042</v>
      </c>
      <c r="LV371" s="4">
        <v>0</v>
      </c>
      <c r="LW371" s="4">
        <v>2.3234323432343236</v>
      </c>
      <c r="LX371" s="4">
        <v>1.4148288724559908</v>
      </c>
      <c r="LY371" s="4">
        <v>1.1805183082377257</v>
      </c>
      <c r="LZ371" s="4" t="e">
        <v>#DIV/0!</v>
      </c>
      <c r="MA371" s="4">
        <v>5.333333333333333</v>
      </c>
      <c r="MB371" s="4">
        <v>3.5999999999999996</v>
      </c>
      <c r="MC371" s="4">
        <v>3.7767857142857144</v>
      </c>
      <c r="MD371" s="4" t="e">
        <v>#DIV/0!</v>
      </c>
      <c r="ME371" s="4">
        <v>1.2241966655068108</v>
      </c>
      <c r="MF371" s="4">
        <v>1.3161991295231437</v>
      </c>
      <c r="MG371" s="4">
        <v>1.0926393429272776</v>
      </c>
      <c r="MH371" s="4">
        <v>1.4393722729439369</v>
      </c>
    </row>
    <row r="372" spans="1:346">
      <c r="A372" t="s">
        <v>125</v>
      </c>
      <c r="B372">
        <v>8</v>
      </c>
      <c r="C372" t="s">
        <v>70</v>
      </c>
      <c r="D372" t="s">
        <v>139</v>
      </c>
      <c r="E372" s="2">
        <v>1.0391758560650028</v>
      </c>
      <c r="F372">
        <v>3888</v>
      </c>
      <c r="G372">
        <v>0.2112</v>
      </c>
      <c r="H372">
        <v>5.4080000000000004</v>
      </c>
      <c r="I372">
        <v>3.8579999999999999E-3</v>
      </c>
      <c r="J372">
        <v>0.39529999999999998</v>
      </c>
      <c r="K372">
        <v>0.55610000000000004</v>
      </c>
      <c r="L372">
        <v>2.9839999999999998E-2</v>
      </c>
      <c r="M372">
        <v>7.716E-4</v>
      </c>
      <c r="N372">
        <v>3.601E-3</v>
      </c>
      <c r="O372">
        <v>0</v>
      </c>
      <c r="P372">
        <v>4790</v>
      </c>
      <c r="Q372">
        <v>168.7</v>
      </c>
      <c r="R372">
        <v>0.89159999999999995</v>
      </c>
      <c r="S372">
        <v>0.19939999999999999</v>
      </c>
      <c r="T372">
        <v>5.1210000000000004</v>
      </c>
      <c r="U372">
        <v>4.3839999999999999E-3</v>
      </c>
      <c r="V372">
        <v>1.4610000000000001E-3</v>
      </c>
      <c r="W372">
        <v>3.967E-3</v>
      </c>
      <c r="X372">
        <v>7</v>
      </c>
      <c r="Y372">
        <v>0.57140000000000002</v>
      </c>
      <c r="Z372">
        <v>12.57</v>
      </c>
      <c r="AA372">
        <v>0.1429</v>
      </c>
      <c r="AB372">
        <v>19</v>
      </c>
      <c r="AC372">
        <v>0.84209999999999996</v>
      </c>
      <c r="AD372">
        <v>21.53</v>
      </c>
      <c r="AE372">
        <v>5.2630000000000003E-2</v>
      </c>
      <c r="AF372">
        <v>1537</v>
      </c>
      <c r="AG372">
        <v>6701</v>
      </c>
      <c r="AH372" s="3">
        <v>5587000000</v>
      </c>
      <c r="AI372">
        <v>6.5710000000000005E-2</v>
      </c>
      <c r="AJ372">
        <v>2.032</v>
      </c>
      <c r="AK372">
        <v>6.5059999999999998E-4</v>
      </c>
      <c r="AL372">
        <v>2162</v>
      </c>
      <c r="AM372">
        <v>0.30199999999999999</v>
      </c>
      <c r="AN372">
        <v>7.4130000000000003</v>
      </c>
      <c r="AO372">
        <v>4.6249999999999998E-3</v>
      </c>
      <c r="AP372">
        <v>116</v>
      </c>
      <c r="AQ372">
        <v>0.52590000000000003</v>
      </c>
      <c r="AR372">
        <v>13.72</v>
      </c>
      <c r="AS372">
        <v>3.4479999999999997E-2</v>
      </c>
      <c r="AT372">
        <v>3</v>
      </c>
      <c r="AU372">
        <v>0.33329999999999999</v>
      </c>
      <c r="AV372">
        <v>5.6669999999999998</v>
      </c>
      <c r="AW372">
        <v>0</v>
      </c>
      <c r="AX372">
        <v>14</v>
      </c>
      <c r="AY372">
        <v>0</v>
      </c>
      <c r="AZ372">
        <v>0</v>
      </c>
      <c r="BA372">
        <v>0</v>
      </c>
      <c r="BB372">
        <v>0</v>
      </c>
      <c r="BC372" t="s">
        <v>69</v>
      </c>
      <c r="BD372" t="s">
        <v>69</v>
      </c>
      <c r="BE372" t="s">
        <v>69</v>
      </c>
      <c r="BF372">
        <v>1.4066363044892649</v>
      </c>
      <c r="BG372">
        <v>5.3650000000000003E-2</v>
      </c>
      <c r="BH372">
        <v>0.58589999999999998</v>
      </c>
      <c r="BI372">
        <v>3.4209999999999997E-2</v>
      </c>
      <c r="BJ372" t="s">
        <v>139</v>
      </c>
      <c r="DO372" t="s">
        <v>139</v>
      </c>
      <c r="FT372" t="s">
        <v>139</v>
      </c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t="s">
        <v>139</v>
      </c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  <c r="IZ372" s="4"/>
      <c r="JA372" s="4"/>
      <c r="JB372" s="4"/>
      <c r="JC372" s="4"/>
      <c r="JD372" s="4"/>
      <c r="JE372" s="4"/>
      <c r="JF372" s="4"/>
      <c r="JG372" s="4"/>
      <c r="JH372" s="4"/>
      <c r="JI372" s="4"/>
      <c r="JJ372" s="4"/>
      <c r="JK372" s="4"/>
      <c r="JL372" s="4"/>
      <c r="JM372" s="4"/>
      <c r="JN372" s="4"/>
      <c r="JO372" s="4"/>
      <c r="JP372" s="4"/>
      <c r="JQ372" s="4"/>
      <c r="JR372" s="4"/>
      <c r="JS372" s="4"/>
      <c r="JT372" s="4"/>
      <c r="JU372" s="4"/>
      <c r="JV372" s="4"/>
      <c r="JW372" s="4"/>
      <c r="JX372" s="4"/>
      <c r="JY372" s="4"/>
      <c r="JZ372" s="4"/>
      <c r="KA372" s="4"/>
      <c r="KB372" s="4"/>
      <c r="KC372" s="4"/>
      <c r="KD372" t="s">
        <v>139</v>
      </c>
      <c r="KE372" s="4"/>
      <c r="KF372" s="4"/>
      <c r="KG372" s="4"/>
      <c r="KH372" s="4"/>
      <c r="KI372" s="4"/>
      <c r="KJ372" s="4"/>
      <c r="KK372" s="4"/>
      <c r="KL372" s="4"/>
      <c r="KM372" s="4"/>
      <c r="KN372" s="4"/>
      <c r="KO372" s="4"/>
      <c r="KP372" s="4"/>
      <c r="KQ372" s="4"/>
      <c r="KR372" s="4"/>
      <c r="KS372" s="4"/>
      <c r="KT372" s="4"/>
      <c r="KU372" s="4"/>
      <c r="KV372" s="4"/>
      <c r="KW372" s="4"/>
      <c r="KX372" s="4"/>
      <c r="KY372" s="4"/>
      <c r="KZ372" s="4"/>
      <c r="LA372" s="4"/>
      <c r="LB372" s="4"/>
      <c r="LC372" s="4"/>
      <c r="LD372" s="4"/>
      <c r="LE372" s="4"/>
      <c r="LF372" s="4"/>
      <c r="LG372" s="4"/>
      <c r="LH372" s="4"/>
      <c r="LI372" s="4"/>
      <c r="LJ372" s="4"/>
      <c r="LK372" s="4"/>
      <c r="LL372" s="4"/>
      <c r="LM372" s="4"/>
      <c r="LN372" s="4"/>
      <c r="LO372" s="4"/>
      <c r="LP372" s="4"/>
      <c r="LQ372" s="4"/>
      <c r="LR372" s="4"/>
      <c r="LS372" s="4"/>
      <c r="LT372" s="4"/>
      <c r="LU372" s="4"/>
      <c r="LV372" s="4"/>
      <c r="LW372" s="4"/>
      <c r="LX372" s="4"/>
      <c r="LY372" s="4"/>
      <c r="LZ372" s="4"/>
      <c r="MA372" s="4"/>
      <c r="MB372" s="4"/>
      <c r="MC372" s="4"/>
      <c r="MD372" s="4"/>
      <c r="ME372" s="4"/>
      <c r="MF372" s="4"/>
      <c r="MG372" s="4"/>
      <c r="MH372" s="4"/>
    </row>
    <row r="373" spans="1:346">
      <c r="A373" t="s">
        <v>123</v>
      </c>
      <c r="B373">
        <v>17</v>
      </c>
      <c r="C373" t="s">
        <v>70</v>
      </c>
      <c r="D373" t="s">
        <v>139</v>
      </c>
      <c r="E373" s="2">
        <v>0.99648173207036539</v>
      </c>
      <c r="F373">
        <v>3566</v>
      </c>
      <c r="G373">
        <v>0.46939999999999998</v>
      </c>
      <c r="H373">
        <v>13.32</v>
      </c>
      <c r="I373">
        <v>1.43E-2</v>
      </c>
      <c r="J373">
        <v>0.35980000000000001</v>
      </c>
      <c r="K373">
        <v>0.50980000000000003</v>
      </c>
      <c r="L373">
        <v>7.8240000000000004E-2</v>
      </c>
      <c r="M373">
        <v>9.5340000000000008E-3</v>
      </c>
      <c r="N373">
        <v>2.0750000000000001E-2</v>
      </c>
      <c r="O373">
        <v>4.4869999999999997E-3</v>
      </c>
      <c r="P373">
        <v>4182</v>
      </c>
      <c r="Q373">
        <v>178.7</v>
      </c>
      <c r="R373">
        <v>0.90069999999999995</v>
      </c>
      <c r="S373">
        <v>0.47560000000000002</v>
      </c>
      <c r="T373">
        <v>13.42</v>
      </c>
      <c r="U373">
        <v>1.7930000000000001E-2</v>
      </c>
      <c r="V373">
        <v>1.6740000000000001E-2</v>
      </c>
      <c r="W373">
        <v>2.8930000000000001E-2</v>
      </c>
      <c r="X373">
        <v>70</v>
      </c>
      <c r="Y373">
        <v>0.88570000000000004</v>
      </c>
      <c r="Z373">
        <v>25.56</v>
      </c>
      <c r="AA373">
        <v>7.1429999999999993E-2</v>
      </c>
      <c r="AB373">
        <v>121</v>
      </c>
      <c r="AC373">
        <v>1.091</v>
      </c>
      <c r="AD373">
        <v>27.41</v>
      </c>
      <c r="AE373">
        <v>0.1157</v>
      </c>
      <c r="AF373">
        <v>1283</v>
      </c>
      <c r="AG373">
        <v>6051</v>
      </c>
      <c r="AH373" s="3">
        <v>4326000000</v>
      </c>
      <c r="AI373">
        <v>0.40450000000000003</v>
      </c>
      <c r="AJ373">
        <v>12.55</v>
      </c>
      <c r="AK373">
        <v>1.8710000000000001E-2</v>
      </c>
      <c r="AL373">
        <v>1818</v>
      </c>
      <c r="AM373">
        <v>0.48180000000000001</v>
      </c>
      <c r="AN373">
        <v>11.86</v>
      </c>
      <c r="AO373">
        <v>7.1510000000000002E-3</v>
      </c>
      <c r="AP373">
        <v>279</v>
      </c>
      <c r="AQ373">
        <v>0.81</v>
      </c>
      <c r="AR373">
        <v>23.87</v>
      </c>
      <c r="AS373">
        <v>5.0180000000000002E-2</v>
      </c>
      <c r="AT373">
        <v>34</v>
      </c>
      <c r="AU373">
        <v>0.47060000000000002</v>
      </c>
      <c r="AV373">
        <v>37.18</v>
      </c>
      <c r="AW373">
        <v>0</v>
      </c>
      <c r="AX373">
        <v>74</v>
      </c>
      <c r="AY373">
        <v>0.2162</v>
      </c>
      <c r="AZ373">
        <v>11.28</v>
      </c>
      <c r="BA373">
        <v>0</v>
      </c>
      <c r="BB373">
        <v>16</v>
      </c>
      <c r="BC373">
        <v>0.25</v>
      </c>
      <c r="BD373">
        <v>11.75</v>
      </c>
      <c r="BE373">
        <v>0</v>
      </c>
      <c r="BF373">
        <v>1.4169914263445051</v>
      </c>
      <c r="BG373">
        <v>0.1535</v>
      </c>
      <c r="BH373">
        <v>0.58809999999999996</v>
      </c>
      <c r="BI373">
        <v>0.113</v>
      </c>
      <c r="BJ373" t="s">
        <v>139</v>
      </c>
      <c r="DO373" t="s">
        <v>139</v>
      </c>
      <c r="FT373" t="s">
        <v>139</v>
      </c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t="s">
        <v>139</v>
      </c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  <c r="IZ373" s="4"/>
      <c r="JA373" s="4"/>
      <c r="JB373" s="4"/>
      <c r="JC373" s="4"/>
      <c r="JD373" s="4"/>
      <c r="JE373" s="4"/>
      <c r="JF373" s="4"/>
      <c r="JG373" s="4"/>
      <c r="JH373" s="4"/>
      <c r="JI373" s="4"/>
      <c r="JJ373" s="4"/>
      <c r="JK373" s="4"/>
      <c r="JL373" s="4"/>
      <c r="JM373" s="4"/>
      <c r="JN373" s="4"/>
      <c r="JO373" s="4"/>
      <c r="JP373" s="4"/>
      <c r="JQ373" s="4"/>
      <c r="JR373" s="4"/>
      <c r="JS373" s="4"/>
      <c r="JT373" s="4"/>
      <c r="JU373" s="4"/>
      <c r="JV373" s="4"/>
      <c r="JW373" s="4"/>
      <c r="JX373" s="4"/>
      <c r="JY373" s="4"/>
      <c r="JZ373" s="4"/>
      <c r="KA373" s="4"/>
      <c r="KB373" s="4"/>
      <c r="KC373" s="4"/>
      <c r="KD373" t="s">
        <v>139</v>
      </c>
      <c r="KE373" s="4"/>
      <c r="KF373" s="4"/>
      <c r="KG373" s="4"/>
      <c r="KH373" s="4"/>
      <c r="KI373" s="4"/>
      <c r="KJ373" s="4"/>
      <c r="KK373" s="4"/>
      <c r="KL373" s="4"/>
      <c r="KM373" s="4"/>
      <c r="KN373" s="4"/>
      <c r="KO373" s="4"/>
      <c r="KP373" s="4"/>
      <c r="KQ373" s="4"/>
      <c r="KR373" s="4"/>
      <c r="KS373" s="4"/>
      <c r="KT373" s="4"/>
      <c r="KU373" s="4"/>
      <c r="KV373" s="4"/>
      <c r="KW373" s="4"/>
      <c r="KX373" s="4"/>
      <c r="KY373" s="4"/>
      <c r="KZ373" s="4"/>
      <c r="LA373" s="4"/>
      <c r="LB373" s="4"/>
      <c r="LC373" s="4"/>
      <c r="LD373" s="4"/>
      <c r="LE373" s="4"/>
      <c r="LF373" s="4"/>
      <c r="LG373" s="4"/>
      <c r="LH373" s="4"/>
      <c r="LI373" s="4"/>
      <c r="LJ373" s="4"/>
      <c r="LK373" s="4"/>
      <c r="LL373" s="4"/>
      <c r="LM373" s="4"/>
      <c r="LN373" s="4"/>
      <c r="LO373" s="4"/>
      <c r="LP373" s="4"/>
      <c r="LQ373" s="4"/>
      <c r="LR373" s="4"/>
      <c r="LS373" s="4"/>
      <c r="LT373" s="4"/>
      <c r="LU373" s="4"/>
      <c r="LV373" s="4"/>
      <c r="LW373" s="4"/>
      <c r="LX373" s="4"/>
      <c r="LY373" s="4"/>
      <c r="LZ373" s="4"/>
      <c r="MA373" s="4"/>
      <c r="MB373" s="4"/>
      <c r="MC373" s="4"/>
      <c r="MD373" s="4"/>
      <c r="ME373" s="4"/>
      <c r="MF373" s="4"/>
      <c r="MG373" s="4"/>
      <c r="MH373" s="4"/>
    </row>
    <row r="374" spans="1:346">
      <c r="A374" t="s">
        <v>125</v>
      </c>
      <c r="B374">
        <v>8</v>
      </c>
      <c r="C374" t="s">
        <v>70</v>
      </c>
      <c r="D374" t="s">
        <v>139</v>
      </c>
      <c r="E374" s="2">
        <v>1.0391758560650028</v>
      </c>
      <c r="F374">
        <v>3888</v>
      </c>
      <c r="G374">
        <v>0.2112</v>
      </c>
      <c r="H374">
        <v>5.4080000000000004</v>
      </c>
      <c r="I374">
        <v>3.8579999999999999E-3</v>
      </c>
      <c r="J374">
        <v>0.39529999999999998</v>
      </c>
      <c r="K374">
        <v>0.55610000000000004</v>
      </c>
      <c r="L374">
        <v>2.9839999999999998E-2</v>
      </c>
      <c r="M374">
        <v>7.716E-4</v>
      </c>
      <c r="N374">
        <v>3.601E-3</v>
      </c>
      <c r="O374">
        <v>0</v>
      </c>
      <c r="P374">
        <v>4790</v>
      </c>
      <c r="Q374">
        <v>168.7</v>
      </c>
      <c r="R374">
        <v>0.89159999999999995</v>
      </c>
      <c r="S374">
        <v>0.19939999999999999</v>
      </c>
      <c r="T374">
        <v>5.1210000000000004</v>
      </c>
      <c r="U374">
        <v>4.3839999999999999E-3</v>
      </c>
      <c r="V374">
        <v>1.4610000000000001E-3</v>
      </c>
      <c r="W374">
        <v>3.967E-3</v>
      </c>
      <c r="X374">
        <v>7</v>
      </c>
      <c r="Y374">
        <v>0.57140000000000002</v>
      </c>
      <c r="Z374">
        <v>12.57</v>
      </c>
      <c r="AA374">
        <v>0.1429</v>
      </c>
      <c r="AB374">
        <v>19</v>
      </c>
      <c r="AC374">
        <v>0.84209999999999996</v>
      </c>
      <c r="AD374">
        <v>21.53</v>
      </c>
      <c r="AE374">
        <v>5.2630000000000003E-2</v>
      </c>
      <c r="AF374">
        <v>1537</v>
      </c>
      <c r="AG374">
        <v>6701</v>
      </c>
      <c r="AH374" s="3">
        <v>5587000000</v>
      </c>
      <c r="AI374">
        <v>6.5710000000000005E-2</v>
      </c>
      <c r="AJ374">
        <v>2.032</v>
      </c>
      <c r="AK374">
        <v>6.5059999999999998E-4</v>
      </c>
      <c r="AL374">
        <v>2162</v>
      </c>
      <c r="AM374">
        <v>0.30199999999999999</v>
      </c>
      <c r="AN374">
        <v>7.4130000000000003</v>
      </c>
      <c r="AO374">
        <v>4.6249999999999998E-3</v>
      </c>
      <c r="AP374">
        <v>116</v>
      </c>
      <c r="AQ374">
        <v>0.52590000000000003</v>
      </c>
      <c r="AR374">
        <v>13.72</v>
      </c>
      <c r="AS374">
        <v>3.4479999999999997E-2</v>
      </c>
      <c r="AT374">
        <v>3</v>
      </c>
      <c r="AU374">
        <v>0.33329999999999999</v>
      </c>
      <c r="AV374">
        <v>5.6669999999999998</v>
      </c>
      <c r="AW374">
        <v>0</v>
      </c>
      <c r="AX374">
        <v>14</v>
      </c>
      <c r="AY374">
        <v>0</v>
      </c>
      <c r="AZ374">
        <v>0</v>
      </c>
      <c r="BA374">
        <v>0</v>
      </c>
      <c r="BB374">
        <v>0</v>
      </c>
      <c r="BC374" t="s">
        <v>69</v>
      </c>
      <c r="BD374" t="s">
        <v>69</v>
      </c>
      <c r="BE374" t="s">
        <v>69</v>
      </c>
      <c r="BF374">
        <v>1.4066363044892649</v>
      </c>
      <c r="BG374">
        <v>5.3650000000000003E-2</v>
      </c>
      <c r="BH374">
        <v>0.58589999999999998</v>
      </c>
      <c r="BI374">
        <v>3.4209999999999997E-2</v>
      </c>
      <c r="BJ374" t="s">
        <v>139</v>
      </c>
      <c r="DO374" t="s">
        <v>139</v>
      </c>
      <c r="FT374" t="s">
        <v>139</v>
      </c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t="s">
        <v>139</v>
      </c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  <c r="IZ374" s="4"/>
      <c r="JA374" s="4"/>
      <c r="JB374" s="4"/>
      <c r="JC374" s="4"/>
      <c r="JD374" s="4"/>
      <c r="JE374" s="4"/>
      <c r="JF374" s="4"/>
      <c r="JG374" s="4"/>
      <c r="JH374" s="4"/>
      <c r="JI374" s="4"/>
      <c r="JJ374" s="4"/>
      <c r="JK374" s="4"/>
      <c r="JL374" s="4"/>
      <c r="JM374" s="4"/>
      <c r="JN374" s="4"/>
      <c r="JO374" s="4"/>
      <c r="JP374" s="4"/>
      <c r="JQ374" s="4"/>
      <c r="JR374" s="4"/>
      <c r="JS374" s="4"/>
      <c r="JT374" s="4"/>
      <c r="JU374" s="4"/>
      <c r="JV374" s="4"/>
      <c r="JW374" s="4"/>
      <c r="JX374" s="4"/>
      <c r="JY374" s="4"/>
      <c r="JZ374" s="4"/>
      <c r="KA374" s="4"/>
      <c r="KB374" s="4"/>
      <c r="KC374" s="4"/>
      <c r="KD374" t="s">
        <v>139</v>
      </c>
      <c r="KE374" s="4"/>
      <c r="KF374" s="4"/>
      <c r="KG374" s="4"/>
      <c r="KH374" s="4"/>
      <c r="KI374" s="4"/>
      <c r="KJ374" s="4"/>
      <c r="KK374" s="4"/>
      <c r="KL374" s="4"/>
      <c r="KM374" s="4"/>
      <c r="KN374" s="4"/>
      <c r="KO374" s="4"/>
      <c r="KP374" s="4"/>
      <c r="KQ374" s="4"/>
      <c r="KR374" s="4"/>
      <c r="KS374" s="4"/>
      <c r="KT374" s="4"/>
      <c r="KU374" s="4"/>
      <c r="KV374" s="4"/>
      <c r="KW374" s="4"/>
      <c r="KX374" s="4"/>
      <c r="KY374" s="4"/>
      <c r="KZ374" s="4"/>
      <c r="LA374" s="4"/>
      <c r="LB374" s="4"/>
      <c r="LC374" s="4"/>
      <c r="LD374" s="4"/>
      <c r="LE374" s="4"/>
      <c r="LF374" s="4"/>
      <c r="LG374" s="4"/>
      <c r="LH374" s="4"/>
      <c r="LI374" s="4"/>
      <c r="LJ374" s="4"/>
      <c r="LK374" s="4"/>
      <c r="LL374" s="4"/>
      <c r="LM374" s="4"/>
      <c r="LN374" s="4"/>
      <c r="LO374" s="4"/>
      <c r="LP374" s="4"/>
      <c r="LQ374" s="4"/>
      <c r="LR374" s="4"/>
      <c r="LS374" s="4"/>
      <c r="LT374" s="4"/>
      <c r="LU374" s="4"/>
      <c r="LV374" s="4"/>
      <c r="LW374" s="4"/>
      <c r="LX374" s="4"/>
      <c r="LY374" s="4"/>
      <c r="LZ374" s="4"/>
      <c r="MA374" s="4"/>
      <c r="MB374" s="4"/>
      <c r="MC374" s="4"/>
      <c r="MD374" s="4"/>
      <c r="ME374" s="4"/>
      <c r="MF374" s="4"/>
      <c r="MG374" s="4"/>
      <c r="MH374" s="4"/>
    </row>
    <row r="375" spans="1:346">
      <c r="A375" t="s">
        <v>72</v>
      </c>
      <c r="B375">
        <v>15</v>
      </c>
      <c r="C375" t="s">
        <v>70</v>
      </c>
      <c r="D375" t="s">
        <v>140</v>
      </c>
      <c r="E375" s="2">
        <v>1.0718015665796345</v>
      </c>
      <c r="F375">
        <v>4072</v>
      </c>
      <c r="G375">
        <v>0.26919999999999999</v>
      </c>
      <c r="H375">
        <v>7.3529999999999998</v>
      </c>
      <c r="I375">
        <v>3.9290000000000002E-3</v>
      </c>
      <c r="J375">
        <v>0.36670000000000003</v>
      </c>
      <c r="K375">
        <v>0.52800000000000002</v>
      </c>
      <c r="L375">
        <v>6.9250000000000006E-2</v>
      </c>
      <c r="M375">
        <v>7.8589999999999997E-3</v>
      </c>
      <c r="N375">
        <v>1.179E-2</v>
      </c>
      <c r="O375">
        <v>9.8229999999999997E-4</v>
      </c>
      <c r="P375">
        <v>4774</v>
      </c>
      <c r="Q375">
        <v>167.4</v>
      </c>
      <c r="R375">
        <v>0.9002</v>
      </c>
      <c r="S375">
        <v>0.2616</v>
      </c>
      <c r="T375">
        <v>7.2210000000000001</v>
      </c>
      <c r="U375">
        <v>4.6080000000000001E-3</v>
      </c>
      <c r="V375">
        <v>4.189E-3</v>
      </c>
      <c r="W375">
        <v>1.299E-2</v>
      </c>
      <c r="X375">
        <v>20</v>
      </c>
      <c r="Y375">
        <v>0.3</v>
      </c>
      <c r="Z375">
        <v>12.05</v>
      </c>
      <c r="AA375">
        <v>0</v>
      </c>
      <c r="AB375">
        <v>62</v>
      </c>
      <c r="AC375">
        <v>0.7097</v>
      </c>
      <c r="AD375">
        <v>23.9</v>
      </c>
      <c r="AE375">
        <v>4.8390000000000002E-2</v>
      </c>
      <c r="AF375">
        <v>1493</v>
      </c>
      <c r="AG375">
        <v>6077</v>
      </c>
      <c r="AH375" s="3">
        <v>4886000000</v>
      </c>
      <c r="AI375">
        <v>0.1172</v>
      </c>
      <c r="AJ375">
        <v>3.8210000000000002</v>
      </c>
      <c r="AK375">
        <v>0</v>
      </c>
      <c r="AL375">
        <v>2150</v>
      </c>
      <c r="AM375">
        <v>0.35670000000000002</v>
      </c>
      <c r="AN375">
        <v>8.9260000000000002</v>
      </c>
      <c r="AO375">
        <v>4.1859999999999996E-3</v>
      </c>
      <c r="AP375">
        <v>282</v>
      </c>
      <c r="AQ375">
        <v>0.4965</v>
      </c>
      <c r="AR375">
        <v>14.24</v>
      </c>
      <c r="AS375">
        <v>2.4819999999999998E-2</v>
      </c>
      <c r="AT375">
        <v>32</v>
      </c>
      <c r="AU375">
        <v>0.3125</v>
      </c>
      <c r="AV375">
        <v>24.56</v>
      </c>
      <c r="AW375">
        <v>0</v>
      </c>
      <c r="AX375">
        <v>48</v>
      </c>
      <c r="AY375">
        <v>2.0830000000000001E-2</v>
      </c>
      <c r="AZ375">
        <v>0.64580000000000004</v>
      </c>
      <c r="BA375">
        <v>0</v>
      </c>
      <c r="BB375">
        <v>4</v>
      </c>
      <c r="BC375">
        <v>0</v>
      </c>
      <c r="BD375">
        <v>0</v>
      </c>
      <c r="BE375">
        <v>0</v>
      </c>
      <c r="BF375">
        <v>1.4400535833891495</v>
      </c>
      <c r="BG375">
        <v>0.13120000000000001</v>
      </c>
      <c r="BH375">
        <v>0.59719999999999995</v>
      </c>
      <c r="BI375">
        <v>8.9880000000000002E-2</v>
      </c>
      <c r="BJ375" t="s">
        <v>140</v>
      </c>
      <c r="BK375">
        <v>2965.75</v>
      </c>
      <c r="BL375">
        <v>0.37237500000000001</v>
      </c>
      <c r="BM375">
        <v>10.546749999999999</v>
      </c>
      <c r="BN375">
        <v>1.0737E-2</v>
      </c>
      <c r="BO375">
        <v>0.37322499999999997</v>
      </c>
      <c r="BP375">
        <v>0.54662500000000003</v>
      </c>
      <c r="BQ375">
        <v>5.1030000000000006E-2</v>
      </c>
      <c r="BR375">
        <v>8.9482499999999996E-3</v>
      </c>
      <c r="BS375">
        <v>8.2209999999999991E-3</v>
      </c>
      <c r="BT375">
        <v>2.0153250000000001E-3</v>
      </c>
      <c r="BU375">
        <v>3687.25</v>
      </c>
      <c r="BV375">
        <v>186.32499999999999</v>
      </c>
      <c r="BW375">
        <v>0.88797499999999996</v>
      </c>
      <c r="BX375">
        <v>0.352655</v>
      </c>
      <c r="BY375">
        <v>10.045250000000001</v>
      </c>
      <c r="BZ375">
        <v>1.1781750000000001E-2</v>
      </c>
      <c r="CA375">
        <v>5.0347500000000002E-3</v>
      </c>
      <c r="CB375">
        <v>1.014075E-2</v>
      </c>
      <c r="CC375">
        <v>20.25</v>
      </c>
      <c r="CD375">
        <v>0.86327500000000001</v>
      </c>
      <c r="CE375">
        <v>28.79</v>
      </c>
      <c r="CF375">
        <v>0.1</v>
      </c>
      <c r="CG375">
        <v>40</v>
      </c>
      <c r="CH375">
        <v>0.84712500000000002</v>
      </c>
      <c r="CI375">
        <v>22.78125</v>
      </c>
      <c r="CJ375">
        <v>8.9925000000000005E-2</v>
      </c>
      <c r="CK375">
        <v>1093.75</v>
      </c>
      <c r="CL375">
        <v>6308.25</v>
      </c>
      <c r="CM375">
        <v>3864000000</v>
      </c>
      <c r="CN375">
        <v>0.27320749999999999</v>
      </c>
      <c r="CO375">
        <v>9.0582499999999992</v>
      </c>
      <c r="CP375">
        <v>6.8434999999999998E-3</v>
      </c>
      <c r="CQ375">
        <v>1620.75</v>
      </c>
      <c r="CR375">
        <v>0.42544999999999999</v>
      </c>
      <c r="CS375">
        <v>10.71875</v>
      </c>
      <c r="CT375">
        <v>1.0712000000000001E-2</v>
      </c>
      <c r="CU375">
        <v>157.25</v>
      </c>
      <c r="CV375">
        <v>0.59580000000000011</v>
      </c>
      <c r="CW375">
        <v>18.419750000000001</v>
      </c>
      <c r="CX375">
        <v>4.11375E-2</v>
      </c>
      <c r="CY375">
        <v>28.25</v>
      </c>
      <c r="CZ375">
        <v>0.27051500000000001</v>
      </c>
      <c r="DA375">
        <v>15.932</v>
      </c>
      <c r="DB375">
        <v>1.2500000000000001E-2</v>
      </c>
      <c r="DC375">
        <v>27.25</v>
      </c>
      <c r="DD375">
        <v>0.12131249999999999</v>
      </c>
      <c r="DE375">
        <v>8.0137499999999999</v>
      </c>
      <c r="DF375">
        <v>0</v>
      </c>
      <c r="DG375">
        <v>6.5</v>
      </c>
      <c r="DH375">
        <v>7.1425000000000002E-2</v>
      </c>
      <c r="DI375">
        <v>2.6425000000000001</v>
      </c>
      <c r="DJ375">
        <v>0</v>
      </c>
      <c r="DK375">
        <v>1.4822870515532709</v>
      </c>
      <c r="DL375">
        <v>9.3897499999999995E-2</v>
      </c>
      <c r="DM375">
        <v>0.59762499999999996</v>
      </c>
      <c r="DN375">
        <v>7.0217500000000002E-2</v>
      </c>
      <c r="DO375" t="s">
        <v>140</v>
      </c>
      <c r="DP375">
        <v>-0.33662774838829446</v>
      </c>
      <c r="DQ375">
        <v>0.5952136369599651</v>
      </c>
      <c r="DR375">
        <v>0.63680183808399848</v>
      </c>
      <c r="DS375">
        <v>0.12677704457160838</v>
      </c>
      <c r="DT375">
        <v>-0.17950520492600347</v>
      </c>
      <c r="DU375">
        <v>0.37502407723455494</v>
      </c>
      <c r="DV375">
        <v>-0.26490998736864152</v>
      </c>
      <c r="DW375">
        <v>0.53429453540512162</v>
      </c>
      <c r="DX375">
        <v>0.18359116030147443</v>
      </c>
      <c r="DY375">
        <v>0.28759208222703686</v>
      </c>
      <c r="DZ375">
        <v>-3.7371261225955042E-2</v>
      </c>
      <c r="EA375">
        <v>0.96463282468063205</v>
      </c>
      <c r="EB375">
        <v>-2.0254220477500007</v>
      </c>
      <c r="EC375">
        <v>0.45717638391089982</v>
      </c>
      <c r="ED375">
        <v>0.50643565920913491</v>
      </c>
      <c r="EE375">
        <v>0.11741879990076597</v>
      </c>
      <c r="EF375">
        <v>-0.13243057000716979</v>
      </c>
      <c r="EG375">
        <v>0.17163501086874561</v>
      </c>
      <c r="EH375">
        <v>0.20938412759900815</v>
      </c>
      <c r="EI375">
        <v>3.5077455539934958E-2</v>
      </c>
      <c r="EJ375">
        <v>0.46775523137552011</v>
      </c>
      <c r="EK375">
        <v>0.13381859027794124</v>
      </c>
      <c r="EL375">
        <v>0.21538675768599647</v>
      </c>
      <c r="EM375">
        <v>0.13221524461088824</v>
      </c>
      <c r="EN375">
        <v>6.8952678396915254E-2</v>
      </c>
      <c r="EO375">
        <v>0.13520769705358182</v>
      </c>
      <c r="EP375">
        <v>-0.40422367114036217</v>
      </c>
      <c r="EQ375">
        <v>-2.253025992140498E-2</v>
      </c>
      <c r="ER375">
        <v>-0.36777239517630578</v>
      </c>
      <c r="ES375">
        <v>0.60560101125380938</v>
      </c>
      <c r="ET375">
        <v>0.68829061236276223</v>
      </c>
      <c r="EU375">
        <v>-8.47529767432381E-3</v>
      </c>
      <c r="EV375">
        <v>-0.236130987767279</v>
      </c>
      <c r="EW375">
        <v>0.58068910648851424</v>
      </c>
      <c r="EX375">
        <v>0.60336032003992068</v>
      </c>
      <c r="EY375">
        <v>0.20072037705892884</v>
      </c>
      <c r="EZ375">
        <v>-0.45888832898872917</v>
      </c>
      <c r="FA375">
        <v>0.27217317417914344</v>
      </c>
      <c r="FB375">
        <v>0.38679407846197028</v>
      </c>
      <c r="FC375">
        <v>0.25087799892230372</v>
      </c>
      <c r="FD375">
        <v>0.34195147673337273</v>
      </c>
      <c r="FE375">
        <v>-0.37271257511099254</v>
      </c>
      <c r="FF375">
        <v>-0.37245885888774621</v>
      </c>
      <c r="FG375">
        <v>0.3515209076240457</v>
      </c>
      <c r="FH375">
        <v>0.17022787778593781</v>
      </c>
      <c r="FI375">
        <v>0.39501235615985714</v>
      </c>
      <c r="FJ375">
        <v>0.47961725121016585</v>
      </c>
      <c r="FK375">
        <v>-0.19868547063665024</v>
      </c>
      <c r="FL375">
        <v>0.82144620949763925</v>
      </c>
      <c r="FM375" t="e">
        <v>#DIV/0!</v>
      </c>
      <c r="FN375" t="e">
        <v>#DIV/0!</v>
      </c>
      <c r="FO375" t="e">
        <v>#DIV/0!</v>
      </c>
      <c r="FP375">
        <v>0.21808769618401005</v>
      </c>
      <c r="FQ375">
        <v>-0.2554164275318474</v>
      </c>
      <c r="FR375">
        <v>0.18485891948855365</v>
      </c>
      <c r="FS375">
        <v>-0.16932175652927234</v>
      </c>
      <c r="FT375" t="s">
        <v>140</v>
      </c>
      <c r="FU375" s="1">
        <v>0.10334376724758786</v>
      </c>
      <c r="FV375" s="1">
        <v>2.35434771495304E-3</v>
      </c>
      <c r="FW375" s="1">
        <v>3.2210710417506928E-2</v>
      </c>
      <c r="FX375" s="1">
        <v>0.28173182271789321</v>
      </c>
      <c r="FY375" s="1">
        <v>7.037611475909393E-2</v>
      </c>
      <c r="FZ375" s="1">
        <v>4.3573605221858602E-2</v>
      </c>
      <c r="GA375" s="1">
        <v>6.539837495903424E-3</v>
      </c>
      <c r="GB375" s="1">
        <v>5.4836028859902696E-3</v>
      </c>
      <c r="GC375" s="1">
        <v>0.24662929666875419</v>
      </c>
      <c r="GD375" s="1">
        <v>0.10314318534542338</v>
      </c>
      <c r="GE375" s="1">
        <v>0.11503120646067633</v>
      </c>
      <c r="GF375" s="1">
        <v>1.1270369052503726E-2</v>
      </c>
      <c r="GG375" s="1">
        <v>1.9208725824208482E-3</v>
      </c>
      <c r="GH375" s="1">
        <v>3.5204284706684286E-3</v>
      </c>
      <c r="GI375" s="1">
        <v>3.1951923602899883E-2</v>
      </c>
      <c r="GJ375" s="1">
        <v>0.18753520513348379</v>
      </c>
      <c r="GK375" s="1">
        <v>9.0354945602906675E-2</v>
      </c>
      <c r="GL375" s="1">
        <v>0.16620651049983587</v>
      </c>
      <c r="GM375" s="1">
        <v>0.20377068324339731</v>
      </c>
      <c r="GN375" s="1">
        <v>0.19241266991853412</v>
      </c>
      <c r="GO375" s="1">
        <v>0.25332835126555464</v>
      </c>
      <c r="GP375" s="1" t="e">
        <v>#DIV/0!</v>
      </c>
      <c r="GQ375" s="1">
        <v>0.27712812921102037</v>
      </c>
      <c r="GR375" s="1">
        <v>8.0310538919723742E-2</v>
      </c>
      <c r="GS375" s="1">
        <v>1.3688236695435636E-2</v>
      </c>
      <c r="GT375" s="1">
        <v>4.8464960232904655E-2</v>
      </c>
      <c r="GU375" s="1">
        <v>3.3014173160688214E-2</v>
      </c>
      <c r="GV375" s="1">
        <v>4.7376067536469217E-2</v>
      </c>
      <c r="GW375" s="1">
        <v>2.3839277501115034E-2</v>
      </c>
      <c r="GX375" s="1">
        <v>0.28187949292263587</v>
      </c>
      <c r="GY375" s="1">
        <v>0.26318492772111518</v>
      </c>
      <c r="GZ375" s="1">
        <v>1.1547005383792517</v>
      </c>
      <c r="HA375" s="1">
        <v>0.1464557286623579</v>
      </c>
      <c r="HB375" s="1">
        <v>6.0648184075393005E-2</v>
      </c>
      <c r="HC375" s="1">
        <v>4.3562207138762729E-2</v>
      </c>
      <c r="HD375" s="1">
        <v>2.2025761342475527E-3</v>
      </c>
      <c r="HE375" s="1">
        <v>0.1098647114186084</v>
      </c>
      <c r="HF375" s="1">
        <v>8.9729279952197094E-2</v>
      </c>
      <c r="HG375" s="1">
        <v>1.022582835971707E-2</v>
      </c>
      <c r="HH375" s="1">
        <v>0.3657062182559222</v>
      </c>
      <c r="HI375" s="1">
        <v>9.7855977828750135E-2</v>
      </c>
      <c r="HJ375" s="1">
        <v>0.15221708722349081</v>
      </c>
      <c r="HK375" s="1">
        <v>4.6207580299317846E-2</v>
      </c>
      <c r="HL375" s="1">
        <v>1.1547005383792515</v>
      </c>
      <c r="HM375" s="1">
        <v>0.34328934924788557</v>
      </c>
      <c r="HN375" s="1">
        <v>1.1547005383792517</v>
      </c>
      <c r="HO375" s="1">
        <v>1.1547005383792515</v>
      </c>
      <c r="HP375" s="1" t="e">
        <v>#DIV/0!</v>
      </c>
      <c r="HQ375" s="1">
        <v>0</v>
      </c>
      <c r="HR375" s="1" t="e">
        <v>#DIV/0!</v>
      </c>
      <c r="HS375" s="1" t="e">
        <v>#DIV/0!</v>
      </c>
      <c r="HT375" s="1" t="e">
        <v>#DIV/0!</v>
      </c>
      <c r="HU375" s="1">
        <v>0.11385442992991103</v>
      </c>
      <c r="HV375" s="1">
        <v>3.7056048262262893E-2</v>
      </c>
      <c r="HW375" s="1">
        <v>3.9183051510099154E-2</v>
      </c>
      <c r="HX375" s="1">
        <v>3.0730465498842428E-2</v>
      </c>
      <c r="HY375" t="s">
        <v>140</v>
      </c>
      <c r="HZ375" s="4">
        <v>-21.999047786287932</v>
      </c>
      <c r="IA375" s="4">
        <v>-0.66454439587448655</v>
      </c>
      <c r="IB375" s="4">
        <v>-1.152253684697063</v>
      </c>
      <c r="IC375" s="4">
        <v>-1.718512285823711</v>
      </c>
      <c r="ID375" s="4">
        <v>-2.5183268252481144</v>
      </c>
      <c r="IE375" s="4">
        <v>-9.9962035598888512</v>
      </c>
      <c r="IF375" s="4">
        <v>-0.23771365571020975</v>
      </c>
      <c r="IG375" s="4">
        <v>-7.8948557659564607</v>
      </c>
      <c r="IH375" s="4">
        <v>-1.9743923908150216</v>
      </c>
      <c r="II375" s="4">
        <v>-2.4033596363494132</v>
      </c>
      <c r="IJ375" s="4">
        <v>-6.2138508783543633</v>
      </c>
      <c r="IK375" s="4">
        <v>-53.168411780008029</v>
      </c>
      <c r="IL375" s="4">
        <v>-6.6133429473611889</v>
      </c>
      <c r="IM375" s="4">
        <v>-0.66190082339316691</v>
      </c>
      <c r="IN375" s="4">
        <v>-1.1314869828338261</v>
      </c>
      <c r="IO375" s="4">
        <v>-1.2160037012963252</v>
      </c>
      <c r="IP375" s="4">
        <v>-0.92676846797115142</v>
      </c>
      <c r="IQ375" s="4">
        <v>-1.3321239293649825</v>
      </c>
      <c r="IR375" s="4">
        <v>-1.8641202478252095</v>
      </c>
      <c r="IS375" s="4">
        <v>-3.6983132778591949</v>
      </c>
      <c r="IT375" s="4">
        <v>-5.8185720467301154</v>
      </c>
      <c r="IU375" s="4">
        <v>-4.109959177782482</v>
      </c>
      <c r="IV375" s="4">
        <v>-2.3450584517113455</v>
      </c>
      <c r="IW375" s="4">
        <v>-1.87067476867341</v>
      </c>
      <c r="IX375" s="4">
        <v>-2.2473202948676883</v>
      </c>
      <c r="IY375" s="4">
        <v>-11.07656799627283</v>
      </c>
      <c r="IZ375" s="4">
        <v>-2.5502617828223384</v>
      </c>
      <c r="JA375" s="4">
        <v>-3.8629223344267718</v>
      </c>
      <c r="JB375" s="4">
        <v>-1.5523893862290428</v>
      </c>
      <c r="JC375" s="4">
        <v>-6.6027728481611812</v>
      </c>
      <c r="JD375" s="4">
        <v>-6.2119385834123735</v>
      </c>
      <c r="JE375" s="4">
        <v>-6.8798158535819205</v>
      </c>
      <c r="JF375" s="4">
        <v>-113.46404405698274</v>
      </c>
      <c r="JG375" s="4">
        <v>-0.41175673392570089</v>
      </c>
      <c r="JH375" s="4">
        <v>-0.35096377517656041</v>
      </c>
      <c r="JI375" s="4">
        <v>-0.41650106924385422</v>
      </c>
      <c r="JJ375" s="4">
        <v>-1.2360663904947198</v>
      </c>
      <c r="JK375" s="4">
        <v>-12.008243082198144</v>
      </c>
      <c r="JL375" s="4">
        <v>-5.7028885750196281</v>
      </c>
      <c r="JM375" s="4">
        <v>-19.993802097046768</v>
      </c>
      <c r="JN375" s="4">
        <v>-15.969581208421189</v>
      </c>
      <c r="JO375" s="4">
        <v>-5.6450989880339986</v>
      </c>
      <c r="JP375" s="4">
        <v>-3.4503841215628972</v>
      </c>
      <c r="JQ375" s="4">
        <v>-11.623962707397805</v>
      </c>
      <c r="JR375" s="4">
        <v>-2.9701288794146001</v>
      </c>
      <c r="JS375" s="4">
        <v>-2.6013273705222328</v>
      </c>
      <c r="JT375" s="4">
        <v>-2.2214264964483683</v>
      </c>
      <c r="JU375" s="4" t="e">
        <v>#DIV/0!</v>
      </c>
      <c r="JV375" s="4">
        <v>-1.7262168043859112</v>
      </c>
      <c r="JW375" s="4">
        <v>-5.9850260010463883</v>
      </c>
      <c r="JX375" s="4">
        <v>-6.7347417857480458</v>
      </c>
      <c r="JY375" s="4" t="e">
        <v>#DIV/0!</v>
      </c>
      <c r="JZ375" s="4">
        <v>-3.608082290920497</v>
      </c>
      <c r="KA375" s="4">
        <v>-0.53978505760046236</v>
      </c>
      <c r="KB375" s="4">
        <v>-2.2109001681065772</v>
      </c>
      <c r="KC375" s="4">
        <v>-0.57685326739481368</v>
      </c>
      <c r="KD375" t="s">
        <v>140</v>
      </c>
      <c r="KE375" s="4">
        <v>0.96947295040772985</v>
      </c>
      <c r="KF375" s="4">
        <v>1.6578511698298743</v>
      </c>
      <c r="KG375" s="4">
        <v>1.6408921429055658</v>
      </c>
      <c r="KH375" s="4">
        <v>2.4836171826930551</v>
      </c>
      <c r="KI375" s="4">
        <v>0.90062559460316549</v>
      </c>
      <c r="KJ375" s="4">
        <v>1.0215200833197395</v>
      </c>
      <c r="KK375" s="4">
        <v>1.7591288658970798</v>
      </c>
      <c r="KL375" s="4">
        <v>1.1549687956216061</v>
      </c>
      <c r="KM375" s="4">
        <v>2.0452443201181034</v>
      </c>
      <c r="KN375" s="4">
        <v>2.6556287314581151</v>
      </c>
      <c r="KO375" s="4">
        <v>0.92046749529589489</v>
      </c>
      <c r="KP375" s="4">
        <v>0.99749225549491105</v>
      </c>
      <c r="KQ375" s="4">
        <v>1.0067056960037957</v>
      </c>
      <c r="KR375" s="4">
        <v>1.6835014134771535</v>
      </c>
      <c r="KS375" s="4">
        <v>1.6651625307600464</v>
      </c>
      <c r="KT375" s="4">
        <v>2.2788736113664072</v>
      </c>
      <c r="KU375" s="4">
        <v>2.1642022289611758</v>
      </c>
      <c r="KV375" s="4">
        <v>2.0074469378059154</v>
      </c>
      <c r="KW375" s="4">
        <v>2.0148148148148146</v>
      </c>
      <c r="KX375" s="4">
        <v>0.39488636363636365</v>
      </c>
      <c r="KY375" s="4">
        <v>0.59322402731399848</v>
      </c>
      <c r="KZ375" s="4">
        <v>0</v>
      </c>
      <c r="LA375" s="4">
        <v>1.873536299765808</v>
      </c>
      <c r="LB375" s="4">
        <v>1.4649253373025399</v>
      </c>
      <c r="LC375" s="4">
        <v>1.4498413660550211</v>
      </c>
      <c r="LD375" s="4">
        <v>1.2034069926737745</v>
      </c>
      <c r="LE375" s="4">
        <v>0.87154276278755582</v>
      </c>
      <c r="LF375" s="4">
        <v>0.93266612701449703</v>
      </c>
      <c r="LG375" s="4">
        <v>0.80295333608280606</v>
      </c>
      <c r="LH375" s="4">
        <v>1.3653417399521517</v>
      </c>
      <c r="LI375" s="4">
        <v>1.388194456618923</v>
      </c>
      <c r="LJ375" s="4">
        <v>2.7020895212199414</v>
      </c>
      <c r="LK375" s="4">
        <v>0.99239321240491518</v>
      </c>
      <c r="LL375" s="4">
        <v>1.8223675587386192</v>
      </c>
      <c r="LM375" s="4">
        <v>1.8598340495689072</v>
      </c>
      <c r="LN375" s="4">
        <v>2.5572098730617232</v>
      </c>
      <c r="LO375" s="4">
        <v>1.6782077393075356</v>
      </c>
      <c r="LP375" s="4">
        <v>1.0950958981444339</v>
      </c>
      <c r="LQ375" s="4">
        <v>1.1716913881928124</v>
      </c>
      <c r="LR375" s="4">
        <v>1.179996400541484</v>
      </c>
      <c r="LS375" s="4">
        <v>1.0976744186046512</v>
      </c>
      <c r="LT375" s="4">
        <v>1.3462459998550711</v>
      </c>
      <c r="LU375" s="4">
        <v>1.4715687801838291</v>
      </c>
      <c r="LV375" s="4">
        <v>2.2587087430444397</v>
      </c>
      <c r="LW375" s="4">
        <v>1.9537953795379539</v>
      </c>
      <c r="LX375" s="4">
        <v>0.13631306851645833</v>
      </c>
      <c r="LY375" s="4">
        <v>6.7586766264177603E-2</v>
      </c>
      <c r="LZ375" s="4" t="e">
        <v>#DIV/0!</v>
      </c>
      <c r="MA375" s="4">
        <v>2.6666666666666665</v>
      </c>
      <c r="MB375" s="4">
        <v>0</v>
      </c>
      <c r="MC375" s="4">
        <v>0</v>
      </c>
      <c r="MD375" s="4" t="e">
        <v>#DIV/0!</v>
      </c>
      <c r="ME375" s="4">
        <v>1.1366126346175667</v>
      </c>
      <c r="MF375" s="4">
        <v>1.722527559805572</v>
      </c>
      <c r="MG375" s="4">
        <v>1.0751422222739278</v>
      </c>
      <c r="MH375" s="4">
        <v>1.7120717681712068</v>
      </c>
    </row>
    <row r="376" spans="1:346">
      <c r="A376" t="s">
        <v>74</v>
      </c>
      <c r="B376">
        <v>10</v>
      </c>
      <c r="C376" t="s">
        <v>70</v>
      </c>
      <c r="D376" t="s">
        <v>140</v>
      </c>
      <c r="E376" s="2">
        <v>1.1188630490956073</v>
      </c>
      <c r="F376">
        <v>3403</v>
      </c>
      <c r="G376">
        <v>0.27029999999999998</v>
      </c>
      <c r="H376">
        <v>7.7750000000000004</v>
      </c>
      <c r="I376">
        <v>6.4650000000000003E-3</v>
      </c>
      <c r="J376">
        <v>0.4143</v>
      </c>
      <c r="K376">
        <v>0.48959999999999998</v>
      </c>
      <c r="L376">
        <v>6.8470000000000003E-2</v>
      </c>
      <c r="M376">
        <v>7.9340000000000001E-3</v>
      </c>
      <c r="N376">
        <v>7.6400000000000001E-3</v>
      </c>
      <c r="O376">
        <v>1.175E-3</v>
      </c>
      <c r="P376">
        <v>3909</v>
      </c>
      <c r="Q376">
        <v>170.7</v>
      </c>
      <c r="R376">
        <v>0.9032</v>
      </c>
      <c r="S376">
        <v>0.26319999999999999</v>
      </c>
      <c r="T376">
        <v>7.6319999999999997</v>
      </c>
      <c r="U376">
        <v>6.3949999999999996E-3</v>
      </c>
      <c r="V376">
        <v>3.581E-3</v>
      </c>
      <c r="W376">
        <v>9.7210000000000005E-3</v>
      </c>
      <c r="X376">
        <v>14</v>
      </c>
      <c r="Y376">
        <v>0.21429999999999999</v>
      </c>
      <c r="Z376">
        <v>7.7140000000000004</v>
      </c>
      <c r="AA376">
        <v>0</v>
      </c>
      <c r="AB376">
        <v>38</v>
      </c>
      <c r="AC376">
        <v>0.81579999999999997</v>
      </c>
      <c r="AD376">
        <v>23.34</v>
      </c>
      <c r="AE376">
        <v>5.2630000000000003E-2</v>
      </c>
      <c r="AF376">
        <v>1410</v>
      </c>
      <c r="AG376">
        <v>6597</v>
      </c>
      <c r="AH376" s="3">
        <v>5092000000</v>
      </c>
      <c r="AI376">
        <v>0.19289999999999999</v>
      </c>
      <c r="AJ376">
        <v>6.077</v>
      </c>
      <c r="AK376">
        <v>7.8009999999999998E-3</v>
      </c>
      <c r="AL376">
        <v>1666</v>
      </c>
      <c r="AM376">
        <v>0.3211</v>
      </c>
      <c r="AN376">
        <v>8.2769999999999992</v>
      </c>
      <c r="AO376">
        <v>4.202E-3</v>
      </c>
      <c r="AP376">
        <v>233</v>
      </c>
      <c r="AQ376">
        <v>0.4249</v>
      </c>
      <c r="AR376">
        <v>13.99</v>
      </c>
      <c r="AS376">
        <v>1.2880000000000001E-2</v>
      </c>
      <c r="AT376">
        <v>27</v>
      </c>
      <c r="AU376">
        <v>0.40739999999999998</v>
      </c>
      <c r="AV376">
        <v>22.67</v>
      </c>
      <c r="AW376">
        <v>3.7039999999999997E-2</v>
      </c>
      <c r="AX376">
        <v>26</v>
      </c>
      <c r="AY376">
        <v>0</v>
      </c>
      <c r="AZ376">
        <v>0</v>
      </c>
      <c r="BA376">
        <v>0</v>
      </c>
      <c r="BB376">
        <v>4</v>
      </c>
      <c r="BC376">
        <v>0</v>
      </c>
      <c r="BD376">
        <v>0</v>
      </c>
      <c r="BE376">
        <v>0</v>
      </c>
      <c r="BF376">
        <v>1.1815602836879433</v>
      </c>
      <c r="BG376">
        <v>0.1399</v>
      </c>
      <c r="BH376">
        <v>0.55800000000000005</v>
      </c>
      <c r="BI376">
        <v>8.5220000000000004E-2</v>
      </c>
      <c r="BJ376" t="s">
        <v>140</v>
      </c>
      <c r="DO376" t="s">
        <v>140</v>
      </c>
      <c r="FT376" t="s">
        <v>140</v>
      </c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t="s">
        <v>140</v>
      </c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  <c r="IZ376" s="4"/>
      <c r="JA376" s="4"/>
      <c r="JB376" s="4"/>
      <c r="JC376" s="4"/>
      <c r="JD376" s="4"/>
      <c r="JE376" s="4"/>
      <c r="JF376" s="4"/>
      <c r="JG376" s="4"/>
      <c r="JH376" s="4"/>
      <c r="JI376" s="4"/>
      <c r="JJ376" s="4"/>
      <c r="JK376" s="4"/>
      <c r="JL376" s="4"/>
      <c r="JM376" s="4"/>
      <c r="JN376" s="4"/>
      <c r="JO376" s="4"/>
      <c r="JP376" s="4"/>
      <c r="JQ376" s="4"/>
      <c r="JR376" s="4"/>
      <c r="JS376" s="4"/>
      <c r="JT376" s="4"/>
      <c r="JU376" s="4"/>
      <c r="JV376" s="4"/>
      <c r="JW376" s="4"/>
      <c r="JX376" s="4"/>
      <c r="JY376" s="4"/>
      <c r="JZ376" s="4"/>
      <c r="KA376" s="4"/>
      <c r="KB376" s="4"/>
      <c r="KC376" s="4"/>
      <c r="KD376" t="s">
        <v>140</v>
      </c>
      <c r="KE376" s="4"/>
      <c r="KF376" s="4"/>
      <c r="KG376" s="4"/>
      <c r="KH376" s="4"/>
      <c r="KI376" s="4"/>
      <c r="KJ376" s="4"/>
      <c r="KK376" s="4"/>
      <c r="KL376" s="4"/>
      <c r="KM376" s="4"/>
      <c r="KN376" s="4"/>
      <c r="KO376" s="4"/>
      <c r="KP376" s="4"/>
      <c r="KQ376" s="4"/>
      <c r="KR376" s="4"/>
      <c r="KS376" s="4"/>
      <c r="KT376" s="4"/>
      <c r="KU376" s="4"/>
      <c r="KV376" s="4"/>
      <c r="KW376" s="4"/>
      <c r="KX376" s="4"/>
      <c r="KY376" s="4"/>
      <c r="KZ376" s="4"/>
      <c r="LA376" s="4"/>
      <c r="LB376" s="4"/>
      <c r="LC376" s="4"/>
      <c r="LD376" s="4"/>
      <c r="LE376" s="4"/>
      <c r="LF376" s="4"/>
      <c r="LG376" s="4"/>
      <c r="LH376" s="4"/>
      <c r="LI376" s="4"/>
      <c r="LJ376" s="4"/>
      <c r="LK376" s="4"/>
      <c r="LL376" s="4"/>
      <c r="LM376" s="4"/>
      <c r="LN376" s="4"/>
      <c r="LO376" s="4"/>
      <c r="LP376" s="4"/>
      <c r="LQ376" s="4"/>
      <c r="LR376" s="4"/>
      <c r="LS376" s="4"/>
      <c r="LT376" s="4"/>
      <c r="LU376" s="4"/>
      <c r="LV376" s="4"/>
      <c r="LW376" s="4"/>
      <c r="LX376" s="4"/>
      <c r="LY376" s="4"/>
      <c r="LZ376" s="4"/>
      <c r="MA376" s="4"/>
      <c r="MB376" s="4"/>
      <c r="MC376" s="4"/>
      <c r="MD376" s="4"/>
      <c r="ME376" s="4"/>
      <c r="MF376" s="4"/>
      <c r="MG376" s="4"/>
      <c r="MH376" s="4"/>
    </row>
    <row r="377" spans="1:346">
      <c r="A377" t="s">
        <v>72</v>
      </c>
      <c r="B377">
        <v>15</v>
      </c>
      <c r="C377" t="s">
        <v>70</v>
      </c>
      <c r="D377" t="s">
        <v>140</v>
      </c>
      <c r="E377" s="2">
        <v>1.0718015665796345</v>
      </c>
      <c r="F377">
        <v>4072</v>
      </c>
      <c r="G377">
        <v>0.26919999999999999</v>
      </c>
      <c r="H377">
        <v>7.3529999999999998</v>
      </c>
      <c r="I377">
        <v>3.9290000000000002E-3</v>
      </c>
      <c r="J377">
        <v>0.36670000000000003</v>
      </c>
      <c r="K377">
        <v>0.52800000000000002</v>
      </c>
      <c r="L377">
        <v>6.9250000000000006E-2</v>
      </c>
      <c r="M377">
        <v>7.8589999999999997E-3</v>
      </c>
      <c r="N377">
        <v>1.179E-2</v>
      </c>
      <c r="O377">
        <v>9.8229999999999997E-4</v>
      </c>
      <c r="P377">
        <v>4774</v>
      </c>
      <c r="Q377">
        <v>167.4</v>
      </c>
      <c r="R377">
        <v>0.9002</v>
      </c>
      <c r="S377">
        <v>0.2616</v>
      </c>
      <c r="T377">
        <v>7.2210000000000001</v>
      </c>
      <c r="U377">
        <v>4.6080000000000001E-3</v>
      </c>
      <c r="V377">
        <v>4.189E-3</v>
      </c>
      <c r="W377">
        <v>1.299E-2</v>
      </c>
      <c r="X377">
        <v>20</v>
      </c>
      <c r="Y377">
        <v>0.3</v>
      </c>
      <c r="Z377">
        <v>12.05</v>
      </c>
      <c r="AA377">
        <v>0</v>
      </c>
      <c r="AB377">
        <v>62</v>
      </c>
      <c r="AC377">
        <v>0.7097</v>
      </c>
      <c r="AD377">
        <v>23.9</v>
      </c>
      <c r="AE377">
        <v>4.8390000000000002E-2</v>
      </c>
      <c r="AF377">
        <v>1493</v>
      </c>
      <c r="AG377">
        <v>6077</v>
      </c>
      <c r="AH377" s="3">
        <v>4886000000</v>
      </c>
      <c r="AI377">
        <v>0.1172</v>
      </c>
      <c r="AJ377">
        <v>3.8210000000000002</v>
      </c>
      <c r="AK377">
        <v>0</v>
      </c>
      <c r="AL377">
        <v>2150</v>
      </c>
      <c r="AM377">
        <v>0.35670000000000002</v>
      </c>
      <c r="AN377">
        <v>8.9260000000000002</v>
      </c>
      <c r="AO377">
        <v>4.1859999999999996E-3</v>
      </c>
      <c r="AP377">
        <v>282</v>
      </c>
      <c r="AQ377">
        <v>0.4965</v>
      </c>
      <c r="AR377">
        <v>14.24</v>
      </c>
      <c r="AS377">
        <v>2.4819999999999998E-2</v>
      </c>
      <c r="AT377">
        <v>32</v>
      </c>
      <c r="AU377">
        <v>0.3125</v>
      </c>
      <c r="AV377">
        <v>24.56</v>
      </c>
      <c r="AW377">
        <v>0</v>
      </c>
      <c r="AX377">
        <v>48</v>
      </c>
      <c r="AY377">
        <v>2.0830000000000001E-2</v>
      </c>
      <c r="AZ377">
        <v>0.64580000000000004</v>
      </c>
      <c r="BA377">
        <v>0</v>
      </c>
      <c r="BB377">
        <v>4</v>
      </c>
      <c r="BC377">
        <v>0</v>
      </c>
      <c r="BD377">
        <v>0</v>
      </c>
      <c r="BE377">
        <v>0</v>
      </c>
      <c r="BF377">
        <v>1.4400535833891495</v>
      </c>
      <c r="BG377">
        <v>0.13120000000000001</v>
      </c>
      <c r="BH377">
        <v>0.59719999999999995</v>
      </c>
      <c r="BI377">
        <v>8.9880000000000002E-2</v>
      </c>
      <c r="BJ377" t="s">
        <v>140</v>
      </c>
      <c r="DO377" t="s">
        <v>140</v>
      </c>
      <c r="FT377" t="s">
        <v>140</v>
      </c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t="s">
        <v>140</v>
      </c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  <c r="IZ377" s="4"/>
      <c r="JA377" s="4"/>
      <c r="JB377" s="4"/>
      <c r="JC377" s="4"/>
      <c r="JD377" s="4"/>
      <c r="JE377" s="4"/>
      <c r="JF377" s="4"/>
      <c r="JG377" s="4"/>
      <c r="JH377" s="4"/>
      <c r="JI377" s="4"/>
      <c r="JJ377" s="4"/>
      <c r="JK377" s="4"/>
      <c r="JL377" s="4"/>
      <c r="JM377" s="4"/>
      <c r="JN377" s="4"/>
      <c r="JO377" s="4"/>
      <c r="JP377" s="4"/>
      <c r="JQ377" s="4"/>
      <c r="JR377" s="4"/>
      <c r="JS377" s="4"/>
      <c r="JT377" s="4"/>
      <c r="JU377" s="4"/>
      <c r="JV377" s="4"/>
      <c r="JW377" s="4"/>
      <c r="JX377" s="4"/>
      <c r="JY377" s="4"/>
      <c r="JZ377" s="4"/>
      <c r="KA377" s="4"/>
      <c r="KB377" s="4"/>
      <c r="KC377" s="4"/>
      <c r="KD377" t="s">
        <v>140</v>
      </c>
      <c r="KE377" s="4"/>
      <c r="KF377" s="4"/>
      <c r="KG377" s="4"/>
      <c r="KH377" s="4"/>
      <c r="KI377" s="4"/>
      <c r="KJ377" s="4"/>
      <c r="KK377" s="4"/>
      <c r="KL377" s="4"/>
      <c r="KM377" s="4"/>
      <c r="KN377" s="4"/>
      <c r="KO377" s="4"/>
      <c r="KP377" s="4"/>
      <c r="KQ377" s="4"/>
      <c r="KR377" s="4"/>
      <c r="KS377" s="4"/>
      <c r="KT377" s="4"/>
      <c r="KU377" s="4"/>
      <c r="KV377" s="4"/>
      <c r="KW377" s="4"/>
      <c r="KX377" s="4"/>
      <c r="KY377" s="4"/>
      <c r="KZ377" s="4"/>
      <c r="LA377" s="4"/>
      <c r="LB377" s="4"/>
      <c r="LC377" s="4"/>
      <c r="LD377" s="4"/>
      <c r="LE377" s="4"/>
      <c r="LF377" s="4"/>
      <c r="LG377" s="4"/>
      <c r="LH377" s="4"/>
      <c r="LI377" s="4"/>
      <c r="LJ377" s="4"/>
      <c r="LK377" s="4"/>
      <c r="LL377" s="4"/>
      <c r="LM377" s="4"/>
      <c r="LN377" s="4"/>
      <c r="LO377" s="4"/>
      <c r="LP377" s="4"/>
      <c r="LQ377" s="4"/>
      <c r="LR377" s="4"/>
      <c r="LS377" s="4"/>
      <c r="LT377" s="4"/>
      <c r="LU377" s="4"/>
      <c r="LV377" s="4"/>
      <c r="LW377" s="4"/>
      <c r="LX377" s="4"/>
      <c r="LY377" s="4"/>
      <c r="LZ377" s="4"/>
      <c r="MA377" s="4"/>
      <c r="MB377" s="4"/>
      <c r="MC377" s="4"/>
      <c r="MD377" s="4"/>
      <c r="ME377" s="4"/>
      <c r="MF377" s="4"/>
      <c r="MG377" s="4"/>
      <c r="MH377" s="4"/>
    </row>
    <row r="378" spans="1:346">
      <c r="A378" t="s">
        <v>74</v>
      </c>
      <c r="B378">
        <v>10</v>
      </c>
      <c r="C378" t="s">
        <v>70</v>
      </c>
      <c r="D378" t="s">
        <v>140</v>
      </c>
      <c r="E378" s="2">
        <v>1.1188630490956073</v>
      </c>
      <c r="F378">
        <v>3403</v>
      </c>
      <c r="G378">
        <v>0.27029999999999998</v>
      </c>
      <c r="H378">
        <v>7.7750000000000004</v>
      </c>
      <c r="I378">
        <v>6.4650000000000003E-3</v>
      </c>
      <c r="J378">
        <v>0.4143</v>
      </c>
      <c r="K378">
        <v>0.48959999999999998</v>
      </c>
      <c r="L378">
        <v>6.8470000000000003E-2</v>
      </c>
      <c r="M378">
        <v>7.9340000000000001E-3</v>
      </c>
      <c r="N378">
        <v>7.6400000000000001E-3</v>
      </c>
      <c r="O378">
        <v>1.175E-3</v>
      </c>
      <c r="P378">
        <v>3909</v>
      </c>
      <c r="Q378">
        <v>170.7</v>
      </c>
      <c r="R378">
        <v>0.9032</v>
      </c>
      <c r="S378">
        <v>0.26319999999999999</v>
      </c>
      <c r="T378">
        <v>7.6319999999999997</v>
      </c>
      <c r="U378">
        <v>6.3949999999999996E-3</v>
      </c>
      <c r="V378">
        <v>3.581E-3</v>
      </c>
      <c r="W378">
        <v>9.7210000000000005E-3</v>
      </c>
      <c r="X378">
        <v>14</v>
      </c>
      <c r="Y378">
        <v>0.21429999999999999</v>
      </c>
      <c r="Z378">
        <v>7.7140000000000004</v>
      </c>
      <c r="AA378">
        <v>0</v>
      </c>
      <c r="AB378">
        <v>38</v>
      </c>
      <c r="AC378">
        <v>0.81579999999999997</v>
      </c>
      <c r="AD378">
        <v>23.34</v>
      </c>
      <c r="AE378">
        <v>5.2630000000000003E-2</v>
      </c>
      <c r="AF378">
        <v>1410</v>
      </c>
      <c r="AG378">
        <v>6597</v>
      </c>
      <c r="AH378" s="3">
        <v>5092000000</v>
      </c>
      <c r="AI378">
        <v>0.19289999999999999</v>
      </c>
      <c r="AJ378">
        <v>6.077</v>
      </c>
      <c r="AK378">
        <v>7.8009999999999998E-3</v>
      </c>
      <c r="AL378">
        <v>1666</v>
      </c>
      <c r="AM378">
        <v>0.3211</v>
      </c>
      <c r="AN378">
        <v>8.2769999999999992</v>
      </c>
      <c r="AO378">
        <v>4.202E-3</v>
      </c>
      <c r="AP378">
        <v>233</v>
      </c>
      <c r="AQ378">
        <v>0.4249</v>
      </c>
      <c r="AR378">
        <v>13.99</v>
      </c>
      <c r="AS378">
        <v>1.2880000000000001E-2</v>
      </c>
      <c r="AT378">
        <v>27</v>
      </c>
      <c r="AU378">
        <v>0.40739999999999998</v>
      </c>
      <c r="AV378">
        <v>22.67</v>
      </c>
      <c r="AW378">
        <v>3.7039999999999997E-2</v>
      </c>
      <c r="AX378">
        <v>26</v>
      </c>
      <c r="AY378">
        <v>0</v>
      </c>
      <c r="AZ378">
        <v>0</v>
      </c>
      <c r="BA378">
        <v>0</v>
      </c>
      <c r="BB378">
        <v>4</v>
      </c>
      <c r="BC378">
        <v>0</v>
      </c>
      <c r="BD378">
        <v>0</v>
      </c>
      <c r="BE378">
        <v>0</v>
      </c>
      <c r="BF378">
        <v>1.1815602836879433</v>
      </c>
      <c r="BG378">
        <v>0.1399</v>
      </c>
      <c r="BH378">
        <v>0.55800000000000005</v>
      </c>
      <c r="BI378">
        <v>8.5220000000000004E-2</v>
      </c>
      <c r="BJ378" t="s">
        <v>140</v>
      </c>
      <c r="DO378" t="s">
        <v>140</v>
      </c>
      <c r="FT378" t="s">
        <v>140</v>
      </c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t="s">
        <v>140</v>
      </c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  <c r="IZ378" s="4"/>
      <c r="JA378" s="4"/>
      <c r="JB378" s="4"/>
      <c r="JC378" s="4"/>
      <c r="JD378" s="4"/>
      <c r="JE378" s="4"/>
      <c r="JF378" s="4"/>
      <c r="JG378" s="4"/>
      <c r="JH378" s="4"/>
      <c r="JI378" s="4"/>
      <c r="JJ378" s="4"/>
      <c r="JK378" s="4"/>
      <c r="JL378" s="4"/>
      <c r="JM378" s="4"/>
      <c r="JN378" s="4"/>
      <c r="JO378" s="4"/>
      <c r="JP378" s="4"/>
      <c r="JQ378" s="4"/>
      <c r="JR378" s="4"/>
      <c r="JS378" s="4"/>
      <c r="JT378" s="4"/>
      <c r="JU378" s="4"/>
      <c r="JV378" s="4"/>
      <c r="JW378" s="4"/>
      <c r="JX378" s="4"/>
      <c r="JY378" s="4"/>
      <c r="JZ378" s="4"/>
      <c r="KA378" s="4"/>
      <c r="KB378" s="4"/>
      <c r="KC378" s="4"/>
      <c r="KD378" t="s">
        <v>140</v>
      </c>
      <c r="KE378" s="4"/>
      <c r="KF378" s="4"/>
      <c r="KG378" s="4"/>
      <c r="KH378" s="4"/>
      <c r="KI378" s="4"/>
      <c r="KJ378" s="4"/>
      <c r="KK378" s="4"/>
      <c r="KL378" s="4"/>
      <c r="KM378" s="4"/>
      <c r="KN378" s="4"/>
      <c r="KO378" s="4"/>
      <c r="KP378" s="4"/>
      <c r="KQ378" s="4"/>
      <c r="KR378" s="4"/>
      <c r="KS378" s="4"/>
      <c r="KT378" s="4"/>
      <c r="KU378" s="4"/>
      <c r="KV378" s="4"/>
      <c r="KW378" s="4"/>
      <c r="KX378" s="4"/>
      <c r="KY378" s="4"/>
      <c r="KZ378" s="4"/>
      <c r="LA378" s="4"/>
      <c r="LB378" s="4"/>
      <c r="LC378" s="4"/>
      <c r="LD378" s="4"/>
      <c r="LE378" s="4"/>
      <c r="LF378" s="4"/>
      <c r="LG378" s="4"/>
      <c r="LH378" s="4"/>
      <c r="LI378" s="4"/>
      <c r="LJ378" s="4"/>
      <c r="LK378" s="4"/>
      <c r="LL378" s="4"/>
      <c r="LM378" s="4"/>
      <c r="LN378" s="4"/>
      <c r="LO378" s="4"/>
      <c r="LP378" s="4"/>
      <c r="LQ378" s="4"/>
      <c r="LR378" s="4"/>
      <c r="LS378" s="4"/>
      <c r="LT378" s="4"/>
      <c r="LU378" s="4"/>
      <c r="LV378" s="4"/>
      <c r="LW378" s="4"/>
      <c r="LX378" s="4"/>
      <c r="LY378" s="4"/>
      <c r="LZ378" s="4"/>
      <c r="MA378" s="4"/>
      <c r="MB378" s="4"/>
      <c r="MC378" s="4"/>
      <c r="MD378" s="4"/>
      <c r="ME378" s="4"/>
      <c r="MF378" s="4"/>
      <c r="MG378" s="4"/>
      <c r="MH378" s="4"/>
    </row>
    <row r="379" spans="1:346">
      <c r="A379" t="s">
        <v>72</v>
      </c>
      <c r="B379">
        <v>17</v>
      </c>
      <c r="C379" t="s">
        <v>70</v>
      </c>
      <c r="D379" t="s">
        <v>141</v>
      </c>
      <c r="E379" s="2">
        <v>0.97216796875</v>
      </c>
      <c r="F379">
        <v>3515</v>
      </c>
      <c r="G379">
        <v>0.37180000000000002</v>
      </c>
      <c r="H379">
        <v>11.46</v>
      </c>
      <c r="I379">
        <v>9.1039999999999992E-3</v>
      </c>
      <c r="J379">
        <v>0.40200000000000002</v>
      </c>
      <c r="K379">
        <v>0.51039999999999996</v>
      </c>
      <c r="L379">
        <v>5.9740000000000001E-2</v>
      </c>
      <c r="M379">
        <v>8.8190000000000004E-3</v>
      </c>
      <c r="N379">
        <v>7.3969999999999999E-3</v>
      </c>
      <c r="O379">
        <v>1.9910000000000001E-3</v>
      </c>
      <c r="P379">
        <v>3991</v>
      </c>
      <c r="Q379">
        <v>170.7</v>
      </c>
      <c r="R379">
        <v>0.90739999999999998</v>
      </c>
      <c r="S379">
        <v>0.36630000000000001</v>
      </c>
      <c r="T379">
        <v>11.33</v>
      </c>
      <c r="U379">
        <v>1.052E-2</v>
      </c>
      <c r="V379">
        <v>5.7629999999999999E-3</v>
      </c>
      <c r="W379">
        <v>1.2030000000000001E-2</v>
      </c>
      <c r="X379">
        <v>23</v>
      </c>
      <c r="Y379">
        <v>0.91300000000000003</v>
      </c>
      <c r="Z379">
        <v>29.17</v>
      </c>
      <c r="AA379">
        <v>8.6959999999999996E-2</v>
      </c>
      <c r="AB379">
        <v>48</v>
      </c>
      <c r="AC379">
        <v>1.0629999999999999</v>
      </c>
      <c r="AD379">
        <v>30.83</v>
      </c>
      <c r="AE379">
        <v>0.125</v>
      </c>
      <c r="AF379">
        <v>1413</v>
      </c>
      <c r="AG379">
        <v>6011</v>
      </c>
      <c r="AH379" s="3">
        <v>4598000000</v>
      </c>
      <c r="AI379">
        <v>0.25619999999999998</v>
      </c>
      <c r="AJ379">
        <v>9.31</v>
      </c>
      <c r="AK379">
        <v>5.6620000000000004E-3</v>
      </c>
      <c r="AL379">
        <v>1794</v>
      </c>
      <c r="AM379">
        <v>0.42699999999999999</v>
      </c>
      <c r="AN379">
        <v>11.4</v>
      </c>
      <c r="AO379">
        <v>6.1320000000000003E-3</v>
      </c>
      <c r="AP379">
        <v>210</v>
      </c>
      <c r="AQ379">
        <v>0.71430000000000005</v>
      </c>
      <c r="AR379">
        <v>22.71</v>
      </c>
      <c r="AS379">
        <v>5.7140000000000003E-2</v>
      </c>
      <c r="AT379">
        <v>31</v>
      </c>
      <c r="AU379">
        <v>0.4194</v>
      </c>
      <c r="AV379">
        <v>23.87</v>
      </c>
      <c r="AW379">
        <v>0</v>
      </c>
      <c r="AX379">
        <v>26</v>
      </c>
      <c r="AY379">
        <v>0.23080000000000001</v>
      </c>
      <c r="AZ379">
        <v>18.309999999999999</v>
      </c>
      <c r="BA379">
        <v>0</v>
      </c>
      <c r="BB379">
        <v>7</v>
      </c>
      <c r="BC379">
        <v>0.28570000000000001</v>
      </c>
      <c r="BD379">
        <v>10.71</v>
      </c>
      <c r="BE379">
        <v>0</v>
      </c>
      <c r="BF379">
        <v>1.2696390658174097</v>
      </c>
      <c r="BG379">
        <v>0.1171</v>
      </c>
      <c r="BH379">
        <v>0.57010000000000005</v>
      </c>
      <c r="BI379">
        <v>7.7950000000000005E-2</v>
      </c>
      <c r="BJ379" t="s">
        <v>141</v>
      </c>
      <c r="BK379">
        <v>3237</v>
      </c>
      <c r="BL379">
        <v>0.35909999999999997</v>
      </c>
      <c r="BM379">
        <v>10.775000000000002</v>
      </c>
      <c r="BN379">
        <v>7.9314999999999993E-3</v>
      </c>
      <c r="BO379">
        <v>0.40730000000000005</v>
      </c>
      <c r="BP379">
        <v>0.50800000000000001</v>
      </c>
      <c r="BQ379">
        <v>5.8595000000000001E-2</v>
      </c>
      <c r="BR379">
        <v>9.4795000000000001E-3</v>
      </c>
      <c r="BS379">
        <v>5.8950000000000001E-3</v>
      </c>
      <c r="BT379">
        <v>1.1645000000000002E-3</v>
      </c>
      <c r="BU379">
        <v>3643</v>
      </c>
      <c r="BV379">
        <v>174.6</v>
      </c>
      <c r="BW379">
        <v>0.90954999999999986</v>
      </c>
      <c r="BX379">
        <v>0.35570000000000002</v>
      </c>
      <c r="BY379">
        <v>10.734999999999999</v>
      </c>
      <c r="BZ379">
        <v>9.3570000000000007E-3</v>
      </c>
      <c r="CA379">
        <v>5.4610000000000006E-3</v>
      </c>
      <c r="CB379">
        <v>9.6570000000000007E-3</v>
      </c>
      <c r="CC379">
        <v>20</v>
      </c>
      <c r="CD379">
        <v>0.89770000000000005</v>
      </c>
      <c r="CE379">
        <v>27.965000000000003</v>
      </c>
      <c r="CF379">
        <v>0.10228</v>
      </c>
      <c r="CG379">
        <v>36</v>
      </c>
      <c r="CH379">
        <v>1.0314999999999999</v>
      </c>
      <c r="CI379">
        <v>33.730000000000004</v>
      </c>
      <c r="CJ379">
        <v>0.14584999999999998</v>
      </c>
      <c r="CK379">
        <v>1317</v>
      </c>
      <c r="CL379">
        <v>6261.5</v>
      </c>
      <c r="CM379">
        <v>4539500000</v>
      </c>
      <c r="CN379">
        <v>0.23704999999999998</v>
      </c>
      <c r="CO379">
        <v>8.2675000000000001</v>
      </c>
      <c r="CP379">
        <v>4.4689999999999999E-3</v>
      </c>
      <c r="CQ379">
        <v>1645</v>
      </c>
      <c r="CR379">
        <v>0.42804999999999999</v>
      </c>
      <c r="CS379">
        <v>11.205</v>
      </c>
      <c r="CT379">
        <v>7.0765000000000003E-3</v>
      </c>
      <c r="CU379">
        <v>190</v>
      </c>
      <c r="CV379">
        <v>0.66595000000000004</v>
      </c>
      <c r="CW379">
        <v>21.565000000000001</v>
      </c>
      <c r="CX379">
        <v>4.0335000000000003E-2</v>
      </c>
      <c r="CY379">
        <v>30.5</v>
      </c>
      <c r="CZ379">
        <v>0.32635000000000003</v>
      </c>
      <c r="DA379">
        <v>21.984999999999999</v>
      </c>
      <c r="DB379">
        <v>0</v>
      </c>
      <c r="DC379">
        <v>19.5</v>
      </c>
      <c r="DD379">
        <v>0.15386</v>
      </c>
      <c r="DE379">
        <v>12.1935</v>
      </c>
      <c r="DF379">
        <v>0</v>
      </c>
      <c r="DG379">
        <v>4</v>
      </c>
      <c r="DH379">
        <v>0.14285</v>
      </c>
      <c r="DI379">
        <v>5.3550000000000004</v>
      </c>
      <c r="DJ379">
        <v>0</v>
      </c>
      <c r="DK379">
        <v>1.2474321455213175</v>
      </c>
      <c r="DL379">
        <v>0.11535000000000001</v>
      </c>
      <c r="DM379">
        <v>0.56655</v>
      </c>
      <c r="DN379">
        <v>7.5135000000000007E-2</v>
      </c>
      <c r="DO379" t="s">
        <v>141</v>
      </c>
      <c r="DP379">
        <v>2.2665308735046897E-2</v>
      </c>
      <c r="DQ379">
        <v>0.48586101252919156</v>
      </c>
      <c r="DR379">
        <v>0.70145341887633206</v>
      </c>
      <c r="DS379">
        <v>-0.10704120798141101</v>
      </c>
      <c r="DT379">
        <v>0.72356315079490985</v>
      </c>
      <c r="DU379">
        <v>-0.65640272593335458</v>
      </c>
      <c r="DV379">
        <v>3.2908313547630588E-2</v>
      </c>
      <c r="DW379">
        <v>0.78947761178497622</v>
      </c>
      <c r="DX379">
        <v>-0.63775468369642441</v>
      </c>
      <c r="DY379">
        <v>-4.8301654432746637E-2</v>
      </c>
      <c r="DZ379">
        <v>-8.4459062602050189E-2</v>
      </c>
      <c r="EA379">
        <v>-0.11101248436914198</v>
      </c>
      <c r="EB379">
        <v>0.34281609568402238</v>
      </c>
      <c r="EC379">
        <v>0.48190493171695409</v>
      </c>
      <c r="ED379">
        <v>0.69847173357422698</v>
      </c>
      <c r="EE379">
        <v>-7.4774122219392586E-2</v>
      </c>
      <c r="EF379">
        <v>-7.7621194421167453E-2</v>
      </c>
      <c r="EG379">
        <v>6.8059238854481161E-2</v>
      </c>
      <c r="EH379">
        <v>0.18446289344488953</v>
      </c>
      <c r="EI379">
        <v>0.11820877775538495</v>
      </c>
      <c r="EJ379">
        <v>0.39350180245752081</v>
      </c>
      <c r="EK379">
        <v>0.16622519438950192</v>
      </c>
      <c r="EL379">
        <v>1.6761721517167073E-2</v>
      </c>
      <c r="EM379">
        <v>0.69004857429224231</v>
      </c>
      <c r="EN379">
        <v>1.3135677213063099</v>
      </c>
      <c r="EO379">
        <v>0.93737105538475973</v>
      </c>
      <c r="EP379">
        <v>0.21309730599232002</v>
      </c>
      <c r="EQ379">
        <v>-0.1292650923263573</v>
      </c>
      <c r="ER379">
        <v>0.12222410387431329</v>
      </c>
      <c r="ES379">
        <v>0.32292493315685883</v>
      </c>
      <c r="ET379">
        <v>0.49794688610682214</v>
      </c>
      <c r="EU379">
        <v>-0.16964216175096705</v>
      </c>
      <c r="EV379">
        <v>-0.17156191499781695</v>
      </c>
      <c r="EW379">
        <v>0.60136215649663161</v>
      </c>
      <c r="EX379">
        <v>0.75505724704251476</v>
      </c>
      <c r="EY379">
        <v>-0.10578844205837505</v>
      </c>
      <c r="EZ379">
        <v>0.47719267870831905</v>
      </c>
      <c r="FA379">
        <v>0.61984583814751093</v>
      </c>
      <c r="FB379">
        <v>0.88662828047491149</v>
      </c>
      <c r="FC379">
        <v>0.22658768963484321</v>
      </c>
      <c r="FD379">
        <v>0.60497068394927067</v>
      </c>
      <c r="FE379">
        <v>-2.297378078114486E-2</v>
      </c>
      <c r="FF379">
        <v>0.2627657319957189</v>
      </c>
      <c r="FG379">
        <v>-0.37519175808649302</v>
      </c>
      <c r="FH379">
        <v>-0.51223461013376093</v>
      </c>
      <c r="FI379">
        <v>0.78686497213017137</v>
      </c>
      <c r="FJ379">
        <v>1.3124254146491965</v>
      </c>
      <c r="FK379">
        <v>-0.19868547063665024</v>
      </c>
      <c r="FL379">
        <v>0.11782418309998237</v>
      </c>
      <c r="FM379" t="e">
        <v>#DIV/0!</v>
      </c>
      <c r="FN379" t="e">
        <v>#DIV/0!</v>
      </c>
      <c r="FO379" t="e">
        <v>#DIV/0!</v>
      </c>
      <c r="FP379">
        <v>-0.73737307696274146</v>
      </c>
      <c r="FQ379">
        <v>6.45880146959594E-2</v>
      </c>
      <c r="FR379">
        <v>-0.60387298346892482</v>
      </c>
      <c r="FS379">
        <v>2.1422667622444019E-2</v>
      </c>
      <c r="FT379" t="s">
        <v>141</v>
      </c>
      <c r="FU379" s="1">
        <v>9.9167979508628962E-2</v>
      </c>
      <c r="FV379" s="1">
        <v>4.0837362398820708E-2</v>
      </c>
      <c r="FW379" s="1">
        <v>7.3407876453808613E-2</v>
      </c>
      <c r="FX379" s="1">
        <v>0.17069739409313145</v>
      </c>
      <c r="FY379" s="1">
        <v>1.5025565562018244E-2</v>
      </c>
      <c r="FZ379" s="1">
        <v>5.4552781340751087E-3</v>
      </c>
      <c r="GA379" s="1">
        <v>2.2563906757304263E-2</v>
      </c>
      <c r="GB379" s="1">
        <v>8.0455689181865631E-2</v>
      </c>
      <c r="GC379" s="1">
        <v>0.29420868679315276</v>
      </c>
      <c r="GD379" s="1">
        <v>0.81954486472344468</v>
      </c>
      <c r="GE379" s="1">
        <v>0.11030353756683489</v>
      </c>
      <c r="GF379" s="1">
        <v>2.5792280066890536E-2</v>
      </c>
      <c r="GG379" s="1">
        <v>2.729488381634186E-3</v>
      </c>
      <c r="GH379" s="1">
        <v>3.4410530522406703E-2</v>
      </c>
      <c r="GI379" s="1">
        <v>6.4000635336344147E-2</v>
      </c>
      <c r="GJ379" s="1">
        <v>0.14352000920541513</v>
      </c>
      <c r="GK379" s="1">
        <v>6.3856356453128302E-2</v>
      </c>
      <c r="GL379" s="1">
        <v>0.28374281635849274</v>
      </c>
      <c r="GM379" s="1">
        <v>0.17320508075688773</v>
      </c>
      <c r="GN379" s="1">
        <v>1.9680203004570112E-2</v>
      </c>
      <c r="GO379" s="1">
        <v>4.9755556901376653E-2</v>
      </c>
      <c r="GP379" s="1">
        <v>0.17295670950303219</v>
      </c>
      <c r="GQ379" s="1">
        <v>0.38490017945975047</v>
      </c>
      <c r="GR379" s="1">
        <v>3.5262304371251961E-2</v>
      </c>
      <c r="GS379" s="1">
        <v>9.9277544064625883E-2</v>
      </c>
      <c r="GT379" s="1">
        <v>0.16507032036481001</v>
      </c>
      <c r="GU379" s="1">
        <v>8.4169515326050215E-2</v>
      </c>
      <c r="GV379" s="1">
        <v>4.6195398045836063E-2</v>
      </c>
      <c r="GW379" s="1">
        <v>1.4880489370015687E-2</v>
      </c>
      <c r="GX379" s="1">
        <v>9.3282072600559596E-2</v>
      </c>
      <c r="GY379" s="1">
        <v>0.1456033034484871</v>
      </c>
      <c r="GZ379" s="1">
        <v>0.30824742499137331</v>
      </c>
      <c r="HA379" s="1">
        <v>0.10458989678936685</v>
      </c>
      <c r="HB379" s="1">
        <v>2.832462481715241E-3</v>
      </c>
      <c r="HC379" s="1">
        <v>2.0095190092276161E-2</v>
      </c>
      <c r="HD379" s="1">
        <v>0.15411780661332622</v>
      </c>
      <c r="HE379" s="1">
        <v>0.1215474250925528</v>
      </c>
      <c r="HF379" s="1">
        <v>8.3834778933308526E-2</v>
      </c>
      <c r="HG379" s="1">
        <v>6.1309163758137837E-2</v>
      </c>
      <c r="HH379" s="1">
        <v>0.48108943962968437</v>
      </c>
      <c r="HI379" s="1">
        <v>1.8929517022610681E-2</v>
      </c>
      <c r="HJ379" s="1">
        <v>0.32923206709419123</v>
      </c>
      <c r="HK379" s="1">
        <v>9.9004344546049089E-2</v>
      </c>
      <c r="HL379" s="1" t="e">
        <v>#DIV/0!</v>
      </c>
      <c r="HM379" s="1">
        <v>0.38490017945975052</v>
      </c>
      <c r="HN379" s="1">
        <v>0.57742531797023011</v>
      </c>
      <c r="HO379" s="1">
        <v>0.57922055545960471</v>
      </c>
      <c r="HP379" s="1" t="e">
        <v>#DIV/0!</v>
      </c>
      <c r="HQ379" s="1">
        <v>0.8660254037844386</v>
      </c>
      <c r="HR379" s="1">
        <v>1.1547005383792517</v>
      </c>
      <c r="HS379" s="1">
        <v>1.1547005383792515</v>
      </c>
      <c r="HT379" s="1" t="e">
        <v>#DIV/0!</v>
      </c>
      <c r="HU379" s="1">
        <v>2.0556102320841367E-2</v>
      </c>
      <c r="HV379" s="1">
        <v>1.7518213629507447E-2</v>
      </c>
      <c r="HW379" s="1">
        <v>7.235348885793671E-3</v>
      </c>
      <c r="HX379" s="1">
        <v>4.3261888807314811E-2</v>
      </c>
      <c r="HY379" t="s">
        <v>141</v>
      </c>
      <c r="HZ379" s="4">
        <v>-3.0618399677985693</v>
      </c>
      <c r="IA379" s="4">
        <v>-0.12155062573054876</v>
      </c>
      <c r="IB379" s="4">
        <v>-0.29764941021998292</v>
      </c>
      <c r="IC379" s="4">
        <v>-0.38872804671879879</v>
      </c>
      <c r="ID379" s="4">
        <v>-2.3289596653477886</v>
      </c>
      <c r="IE379" s="4">
        <v>-5.015742888291796</v>
      </c>
      <c r="IF379" s="4">
        <v>-1.0253761290391803</v>
      </c>
      <c r="IG379" s="4">
        <v>-3.3830916124274681</v>
      </c>
      <c r="IH379" s="4">
        <v>-10.164442191791657</v>
      </c>
      <c r="II379" s="4">
        <v>-5.3534606741791482</v>
      </c>
      <c r="IJ379" s="4">
        <v>-1.2478791237755642</v>
      </c>
      <c r="IK379" s="4">
        <v>-5.0128397347435651</v>
      </c>
      <c r="IL379" s="4">
        <v>-2.4626473344106068</v>
      </c>
      <c r="IM379" s="4">
        <v>-5.5863193509757103E-2</v>
      </c>
      <c r="IN379" s="4">
        <v>-0.22269193200024118</v>
      </c>
      <c r="IO379" s="4">
        <v>-0.11988231990504405</v>
      </c>
      <c r="IP379" s="4">
        <v>-9.6540999813853334E-2</v>
      </c>
      <c r="IQ379" s="4">
        <v>-2.9618344924286579</v>
      </c>
      <c r="IR379" s="4">
        <v>-1.1209971564975878</v>
      </c>
      <c r="IS379" s="4">
        <v>-6.1234659133605271</v>
      </c>
      <c r="IT379" s="4">
        <v>-2.7912833258324219</v>
      </c>
      <c r="IU379" s="4">
        <v>-13.010884793489005</v>
      </c>
      <c r="IV379" s="4">
        <v>-7.3738711576398117</v>
      </c>
      <c r="IW379" s="4">
        <v>-0.21424598408534612</v>
      </c>
      <c r="IX379" s="4">
        <v>-0.88514024422123039</v>
      </c>
      <c r="IY379" s="4">
        <v>-0.61715792659343793</v>
      </c>
      <c r="IZ379" s="4">
        <v>-1.7216578817938988</v>
      </c>
      <c r="JA379" s="4">
        <v>-3.1123414683985731</v>
      </c>
      <c r="JB379" s="4">
        <v>-0.77485214655399881</v>
      </c>
      <c r="JC379" s="4">
        <v>-1.0297435473817655</v>
      </c>
      <c r="JD379" s="4">
        <v>-1.0595045793138054</v>
      </c>
      <c r="JE379" s="4">
        <v>-2.2991555680091698</v>
      </c>
      <c r="JF379" s="4">
        <v>-3.8694288847386273</v>
      </c>
      <c r="JG379" s="4">
        <v>0.3478245664356262</v>
      </c>
      <c r="JH379" s="4">
        <v>0.25173531455691966</v>
      </c>
      <c r="JI379" s="4">
        <v>-0.26218417808131012</v>
      </c>
      <c r="JJ379" s="4">
        <v>-4.9378379895449402</v>
      </c>
      <c r="JK379" s="4">
        <v>-1.2991687269016299</v>
      </c>
      <c r="JL379" s="4">
        <v>-0.82774539848957351</v>
      </c>
      <c r="JM379" s="4">
        <v>-3.0187638615913519</v>
      </c>
      <c r="JN379" s="4">
        <v>-9.3770889494703749</v>
      </c>
      <c r="JO379" s="4">
        <v>-12.10929973872185</v>
      </c>
      <c r="JP379" s="4">
        <v>-5.2205536603211353</v>
      </c>
      <c r="JQ379" s="4">
        <v>-7.0654956267625604</v>
      </c>
      <c r="JR379" s="4">
        <v>-98.772436651211251</v>
      </c>
      <c r="JS379" s="4">
        <v>-5.0435214399044792</v>
      </c>
      <c r="JT379" s="4">
        <v>-3.6413534266836818</v>
      </c>
      <c r="JU379" s="4" t="e">
        <v>#DIV/0!</v>
      </c>
      <c r="JV379" s="4">
        <v>-5.8831387425512158</v>
      </c>
      <c r="JW379" s="4">
        <v>-12.349373332560127</v>
      </c>
      <c r="JX379" s="4">
        <v>-17.991094198688256</v>
      </c>
      <c r="JY379" s="4" t="e">
        <v>#DIV/0!</v>
      </c>
      <c r="JZ379" s="4">
        <v>-2.7717618685044214</v>
      </c>
      <c r="KA379" s="4">
        <v>-1.142581046529636</v>
      </c>
      <c r="KB379" s="4">
        <v>-1.5247050177204642</v>
      </c>
      <c r="KC379" s="4">
        <v>-1.4626192427803257</v>
      </c>
      <c r="KD379" t="s">
        <v>141</v>
      </c>
      <c r="KE379" s="4">
        <v>0.83964787704878163</v>
      </c>
      <c r="KF379" s="4">
        <v>2.2069855610228282</v>
      </c>
      <c r="KG379" s="4">
        <v>2.337468646193479</v>
      </c>
      <c r="KH379" s="4">
        <v>3.7904194120704182</v>
      </c>
      <c r="KI379" s="4">
        <v>0.93937209905728392</v>
      </c>
      <c r="KJ379" s="4">
        <v>1.0199139196667211</v>
      </c>
      <c r="KK379" s="4">
        <v>1.4968945091089076</v>
      </c>
      <c r="KL379" s="4">
        <v>1.3865037292591673</v>
      </c>
      <c r="KM379" s="4">
        <v>1.241041200936307</v>
      </c>
      <c r="KN379" s="4">
        <v>2.866990829076137</v>
      </c>
      <c r="KO379" s="4">
        <v>0.77237431426072667</v>
      </c>
      <c r="KP379" s="4">
        <v>1.0302404484437235</v>
      </c>
      <c r="KQ379" s="4">
        <v>1.0154698522793082</v>
      </c>
      <c r="KR379" s="4">
        <v>2.2820939511197547</v>
      </c>
      <c r="KS379" s="4">
        <v>2.4069911489542988</v>
      </c>
      <c r="KT379" s="4">
        <v>3.8759284525230351</v>
      </c>
      <c r="KU379" s="4">
        <v>3.0421385771832643</v>
      </c>
      <c r="KV379" s="4">
        <v>1.7071828698332725</v>
      </c>
      <c r="KW379" s="4">
        <v>2.3703703703703702</v>
      </c>
      <c r="KX379" s="4">
        <v>1.3785319410319412</v>
      </c>
      <c r="KY379" s="4">
        <v>1.678760364686902</v>
      </c>
      <c r="KZ379" s="4">
        <v>1.4171970936928981</v>
      </c>
      <c r="LA379" s="4">
        <v>1.3489461358313817</v>
      </c>
      <c r="LB379" s="4">
        <v>1.9810822490036968</v>
      </c>
      <c r="LC379" s="4">
        <v>2.0704127551666329</v>
      </c>
      <c r="LD379" s="4">
        <v>3.474894276014056</v>
      </c>
      <c r="LE379" s="4">
        <v>0.79078320261192625</v>
      </c>
      <c r="LF379" s="4">
        <v>0.92155419824858342</v>
      </c>
      <c r="LG379" s="4">
        <v>0.73060867290998155</v>
      </c>
      <c r="LH379" s="4">
        <v>2.0874186356379076</v>
      </c>
      <c r="LI379" s="4">
        <v>2.3190336775301974</v>
      </c>
      <c r="LJ379" s="4">
        <v>3.0959205410413841</v>
      </c>
      <c r="LK379" s="4">
        <v>0.85560106625056886</v>
      </c>
      <c r="LL379" s="4">
        <v>2.3017540086104042</v>
      </c>
      <c r="LM379" s="4">
        <v>2.4227681829238628</v>
      </c>
      <c r="LN379" s="4">
        <v>4.3147581465715987</v>
      </c>
      <c r="LO379" s="4">
        <v>1.2382892057026476</v>
      </c>
      <c r="LP379" s="4">
        <v>1.5829804935300322</v>
      </c>
      <c r="LQ379" s="4">
        <v>1.7901186529492028</v>
      </c>
      <c r="LR379" s="4">
        <v>2.5249419000446029</v>
      </c>
      <c r="LS379" s="4">
        <v>1.1348837209302325</v>
      </c>
      <c r="LT379" s="4">
        <v>1.2205789194407628</v>
      </c>
      <c r="LU379" s="4">
        <v>1.3699953263748244</v>
      </c>
      <c r="LV379" s="4">
        <v>0</v>
      </c>
      <c r="LW379" s="4">
        <v>1.0297029702970297</v>
      </c>
      <c r="LX379" s="4">
        <v>2.013742556115437</v>
      </c>
      <c r="LY379" s="4">
        <v>2.5522429062937428</v>
      </c>
      <c r="LZ379" s="4" t="e">
        <v>#DIV/0!</v>
      </c>
      <c r="MA379" s="4">
        <v>2.6666666666666665</v>
      </c>
      <c r="MB379" s="4">
        <v>2.0570399999999998</v>
      </c>
      <c r="MC379" s="4">
        <v>1.7212500000000002</v>
      </c>
      <c r="MD379" s="4" t="e">
        <v>#DIV/0!</v>
      </c>
      <c r="ME379" s="4">
        <v>1.0816597785305615</v>
      </c>
      <c r="MF379" s="4">
        <v>1.4658321949359849</v>
      </c>
      <c r="MG379" s="4">
        <v>1.0545737985271706</v>
      </c>
      <c r="MH379" s="4">
        <v>1.469291973746929</v>
      </c>
    </row>
    <row r="380" spans="1:346">
      <c r="A380" t="s">
        <v>74</v>
      </c>
      <c r="B380">
        <v>8</v>
      </c>
      <c r="C380" t="s">
        <v>70</v>
      </c>
      <c r="D380" t="s">
        <v>141</v>
      </c>
      <c r="E380" s="2">
        <v>0.97349002459688438</v>
      </c>
      <c r="F380">
        <v>2959</v>
      </c>
      <c r="G380">
        <v>0.34639999999999999</v>
      </c>
      <c r="H380">
        <v>10.09</v>
      </c>
      <c r="I380">
        <v>6.7590000000000003E-3</v>
      </c>
      <c r="J380">
        <v>0.41260000000000002</v>
      </c>
      <c r="K380">
        <v>0.50560000000000005</v>
      </c>
      <c r="L380">
        <v>5.7450000000000001E-2</v>
      </c>
      <c r="M380">
        <v>1.014E-2</v>
      </c>
      <c r="N380">
        <v>4.3930000000000002E-3</v>
      </c>
      <c r="O380">
        <v>3.3799999999999998E-4</v>
      </c>
      <c r="P380">
        <v>3295</v>
      </c>
      <c r="Q380">
        <v>178.5</v>
      </c>
      <c r="R380">
        <v>0.91169999999999995</v>
      </c>
      <c r="S380">
        <v>0.34510000000000002</v>
      </c>
      <c r="T380">
        <v>10.14</v>
      </c>
      <c r="U380">
        <v>8.1939999999999999E-3</v>
      </c>
      <c r="V380">
        <v>5.1590000000000004E-3</v>
      </c>
      <c r="W380">
        <v>7.2839999999999997E-3</v>
      </c>
      <c r="X380">
        <v>17</v>
      </c>
      <c r="Y380">
        <v>0.88239999999999996</v>
      </c>
      <c r="Z380">
        <v>26.76</v>
      </c>
      <c r="AA380">
        <v>0.1176</v>
      </c>
      <c r="AB380">
        <v>24</v>
      </c>
      <c r="AC380">
        <v>1</v>
      </c>
      <c r="AD380">
        <v>36.630000000000003</v>
      </c>
      <c r="AE380">
        <v>0.16669999999999999</v>
      </c>
      <c r="AF380">
        <v>1221</v>
      </c>
      <c r="AG380">
        <v>6512</v>
      </c>
      <c r="AH380" s="3">
        <v>4481000000</v>
      </c>
      <c r="AI380">
        <v>0.21790000000000001</v>
      </c>
      <c r="AJ380">
        <v>7.2249999999999996</v>
      </c>
      <c r="AK380">
        <v>3.2759999999999998E-3</v>
      </c>
      <c r="AL380">
        <v>1496</v>
      </c>
      <c r="AM380">
        <v>0.42909999999999998</v>
      </c>
      <c r="AN380">
        <v>11.01</v>
      </c>
      <c r="AO380">
        <v>8.0210000000000004E-3</v>
      </c>
      <c r="AP380">
        <v>170</v>
      </c>
      <c r="AQ380">
        <v>0.61760000000000004</v>
      </c>
      <c r="AR380">
        <v>20.420000000000002</v>
      </c>
      <c r="AS380">
        <v>2.3529999999999999E-2</v>
      </c>
      <c r="AT380">
        <v>30</v>
      </c>
      <c r="AU380">
        <v>0.23330000000000001</v>
      </c>
      <c r="AV380">
        <v>20.100000000000001</v>
      </c>
      <c r="AW380">
        <v>0</v>
      </c>
      <c r="AX380">
        <v>13</v>
      </c>
      <c r="AY380">
        <v>7.6920000000000002E-2</v>
      </c>
      <c r="AZ380">
        <v>6.077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1.2252252252252251</v>
      </c>
      <c r="BG380">
        <v>0.11360000000000001</v>
      </c>
      <c r="BH380">
        <v>0.56299999999999994</v>
      </c>
      <c r="BI380">
        <v>7.2319999999999995E-2</v>
      </c>
      <c r="BJ380" t="s">
        <v>141</v>
      </c>
      <c r="DO380" t="s">
        <v>141</v>
      </c>
      <c r="FT380" t="s">
        <v>141</v>
      </c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t="s">
        <v>141</v>
      </c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  <c r="IZ380" s="4"/>
      <c r="JA380" s="4"/>
      <c r="JB380" s="4"/>
      <c r="JC380" s="4"/>
      <c r="JD380" s="4"/>
      <c r="JE380" s="4"/>
      <c r="JF380" s="4"/>
      <c r="JG380" s="4"/>
      <c r="JH380" s="4"/>
      <c r="JI380" s="4"/>
      <c r="JJ380" s="4"/>
      <c r="JK380" s="4"/>
      <c r="JL380" s="4"/>
      <c r="JM380" s="4"/>
      <c r="JN380" s="4"/>
      <c r="JO380" s="4"/>
      <c r="JP380" s="4"/>
      <c r="JQ380" s="4"/>
      <c r="JR380" s="4"/>
      <c r="JS380" s="4"/>
      <c r="JT380" s="4"/>
      <c r="JU380" s="4"/>
      <c r="JV380" s="4"/>
      <c r="JW380" s="4"/>
      <c r="JX380" s="4"/>
      <c r="JY380" s="4"/>
      <c r="JZ380" s="4"/>
      <c r="KA380" s="4"/>
      <c r="KB380" s="4"/>
      <c r="KC380" s="4"/>
      <c r="KD380" t="s">
        <v>141</v>
      </c>
      <c r="KE380" s="4"/>
      <c r="KF380" s="4"/>
      <c r="KG380" s="4"/>
      <c r="KH380" s="4"/>
      <c r="KI380" s="4"/>
      <c r="KJ380" s="4"/>
      <c r="KK380" s="4"/>
      <c r="KL380" s="4"/>
      <c r="KM380" s="4"/>
      <c r="KN380" s="4"/>
      <c r="KO380" s="4"/>
      <c r="KP380" s="4"/>
      <c r="KQ380" s="4"/>
      <c r="KR380" s="4"/>
      <c r="KS380" s="4"/>
      <c r="KT380" s="4"/>
      <c r="KU380" s="4"/>
      <c r="KV380" s="4"/>
      <c r="KW380" s="4"/>
      <c r="KX380" s="4"/>
      <c r="KY380" s="4"/>
      <c r="KZ380" s="4"/>
      <c r="LA380" s="4"/>
      <c r="LB380" s="4"/>
      <c r="LC380" s="4"/>
      <c r="LD380" s="4"/>
      <c r="LE380" s="4"/>
      <c r="LF380" s="4"/>
      <c r="LG380" s="4"/>
      <c r="LH380" s="4"/>
      <c r="LI380" s="4"/>
      <c r="LJ380" s="4"/>
      <c r="LK380" s="4"/>
      <c r="LL380" s="4"/>
      <c r="LM380" s="4"/>
      <c r="LN380" s="4"/>
      <c r="LO380" s="4"/>
      <c r="LP380" s="4"/>
      <c r="LQ380" s="4"/>
      <c r="LR380" s="4"/>
      <c r="LS380" s="4"/>
      <c r="LT380" s="4"/>
      <c r="LU380" s="4"/>
      <c r="LV380" s="4"/>
      <c r="LW380" s="4"/>
      <c r="LX380" s="4"/>
      <c r="LY380" s="4"/>
      <c r="LZ380" s="4"/>
      <c r="MA380" s="4"/>
      <c r="MB380" s="4"/>
      <c r="MC380" s="4"/>
      <c r="MD380" s="4"/>
      <c r="ME380" s="4"/>
      <c r="MF380" s="4"/>
      <c r="MG380" s="4"/>
      <c r="MH380" s="4"/>
    </row>
    <row r="381" spans="1:346">
      <c r="A381" t="s">
        <v>72</v>
      </c>
      <c r="B381">
        <v>17</v>
      </c>
      <c r="C381" t="s">
        <v>70</v>
      </c>
      <c r="D381" t="s">
        <v>141</v>
      </c>
      <c r="E381" s="2">
        <v>0.97216796875</v>
      </c>
      <c r="F381">
        <v>3515</v>
      </c>
      <c r="G381">
        <v>0.37180000000000002</v>
      </c>
      <c r="H381">
        <v>11.46</v>
      </c>
      <c r="I381">
        <v>9.1039999999999992E-3</v>
      </c>
      <c r="J381">
        <v>0.40200000000000002</v>
      </c>
      <c r="K381">
        <v>0.51039999999999996</v>
      </c>
      <c r="L381">
        <v>5.9740000000000001E-2</v>
      </c>
      <c r="M381">
        <v>8.8190000000000004E-3</v>
      </c>
      <c r="N381">
        <v>7.3969999999999999E-3</v>
      </c>
      <c r="O381">
        <v>1.9910000000000001E-3</v>
      </c>
      <c r="P381">
        <v>3991</v>
      </c>
      <c r="Q381">
        <v>170.7</v>
      </c>
      <c r="R381">
        <v>0.90739999999999998</v>
      </c>
      <c r="S381">
        <v>0.36630000000000001</v>
      </c>
      <c r="T381">
        <v>11.33</v>
      </c>
      <c r="U381">
        <v>1.052E-2</v>
      </c>
      <c r="V381">
        <v>5.7629999999999999E-3</v>
      </c>
      <c r="W381">
        <v>1.2030000000000001E-2</v>
      </c>
      <c r="X381">
        <v>23</v>
      </c>
      <c r="Y381">
        <v>0.91300000000000003</v>
      </c>
      <c r="Z381">
        <v>29.17</v>
      </c>
      <c r="AA381">
        <v>8.6959999999999996E-2</v>
      </c>
      <c r="AB381">
        <v>48</v>
      </c>
      <c r="AC381">
        <v>1.0629999999999999</v>
      </c>
      <c r="AD381">
        <v>30.83</v>
      </c>
      <c r="AE381">
        <v>0.125</v>
      </c>
      <c r="AF381">
        <v>1413</v>
      </c>
      <c r="AG381">
        <v>6011</v>
      </c>
      <c r="AH381" s="3">
        <v>4598000000</v>
      </c>
      <c r="AI381">
        <v>0.25619999999999998</v>
      </c>
      <c r="AJ381">
        <v>9.31</v>
      </c>
      <c r="AK381">
        <v>5.6620000000000004E-3</v>
      </c>
      <c r="AL381">
        <v>1794</v>
      </c>
      <c r="AM381">
        <v>0.42699999999999999</v>
      </c>
      <c r="AN381">
        <v>11.4</v>
      </c>
      <c r="AO381">
        <v>6.1320000000000003E-3</v>
      </c>
      <c r="AP381">
        <v>210</v>
      </c>
      <c r="AQ381">
        <v>0.71430000000000005</v>
      </c>
      <c r="AR381">
        <v>22.71</v>
      </c>
      <c r="AS381">
        <v>5.7140000000000003E-2</v>
      </c>
      <c r="AT381">
        <v>31</v>
      </c>
      <c r="AU381">
        <v>0.4194</v>
      </c>
      <c r="AV381">
        <v>23.87</v>
      </c>
      <c r="AW381">
        <v>0</v>
      </c>
      <c r="AX381">
        <v>26</v>
      </c>
      <c r="AY381">
        <v>0.23080000000000001</v>
      </c>
      <c r="AZ381">
        <v>18.309999999999999</v>
      </c>
      <c r="BA381">
        <v>0</v>
      </c>
      <c r="BB381">
        <v>7</v>
      </c>
      <c r="BC381">
        <v>0.28570000000000001</v>
      </c>
      <c r="BD381">
        <v>10.71</v>
      </c>
      <c r="BE381">
        <v>0</v>
      </c>
      <c r="BF381">
        <v>1.2696390658174097</v>
      </c>
      <c r="BG381">
        <v>0.1171</v>
      </c>
      <c r="BH381">
        <v>0.57010000000000005</v>
      </c>
      <c r="BI381">
        <v>7.7950000000000005E-2</v>
      </c>
      <c r="BJ381" t="s">
        <v>141</v>
      </c>
      <c r="DO381" t="s">
        <v>141</v>
      </c>
      <c r="FT381" t="s">
        <v>141</v>
      </c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t="s">
        <v>141</v>
      </c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  <c r="IZ381" s="4"/>
      <c r="JA381" s="4"/>
      <c r="JB381" s="4"/>
      <c r="JC381" s="4"/>
      <c r="JD381" s="4"/>
      <c r="JE381" s="4"/>
      <c r="JF381" s="4"/>
      <c r="JG381" s="4"/>
      <c r="JH381" s="4"/>
      <c r="JI381" s="4"/>
      <c r="JJ381" s="4"/>
      <c r="JK381" s="4"/>
      <c r="JL381" s="4"/>
      <c r="JM381" s="4"/>
      <c r="JN381" s="4"/>
      <c r="JO381" s="4"/>
      <c r="JP381" s="4"/>
      <c r="JQ381" s="4"/>
      <c r="JR381" s="4"/>
      <c r="JS381" s="4"/>
      <c r="JT381" s="4"/>
      <c r="JU381" s="4"/>
      <c r="JV381" s="4"/>
      <c r="JW381" s="4"/>
      <c r="JX381" s="4"/>
      <c r="JY381" s="4"/>
      <c r="JZ381" s="4"/>
      <c r="KA381" s="4"/>
      <c r="KB381" s="4"/>
      <c r="KC381" s="4"/>
      <c r="KD381" t="s">
        <v>141</v>
      </c>
      <c r="KE381" s="4"/>
      <c r="KF381" s="4"/>
      <c r="KG381" s="4"/>
      <c r="KH381" s="4"/>
      <c r="KI381" s="4"/>
      <c r="KJ381" s="4"/>
      <c r="KK381" s="4"/>
      <c r="KL381" s="4"/>
      <c r="KM381" s="4"/>
      <c r="KN381" s="4"/>
      <c r="KO381" s="4"/>
      <c r="KP381" s="4"/>
      <c r="KQ381" s="4"/>
      <c r="KR381" s="4"/>
      <c r="KS381" s="4"/>
      <c r="KT381" s="4"/>
      <c r="KU381" s="4"/>
      <c r="KV381" s="4"/>
      <c r="KW381" s="4"/>
      <c r="KX381" s="4"/>
      <c r="KY381" s="4"/>
      <c r="KZ381" s="4"/>
      <c r="LA381" s="4"/>
      <c r="LB381" s="4"/>
      <c r="LC381" s="4"/>
      <c r="LD381" s="4"/>
      <c r="LE381" s="4"/>
      <c r="LF381" s="4"/>
      <c r="LG381" s="4"/>
      <c r="LH381" s="4"/>
      <c r="LI381" s="4"/>
      <c r="LJ381" s="4"/>
      <c r="LK381" s="4"/>
      <c r="LL381" s="4"/>
      <c r="LM381" s="4"/>
      <c r="LN381" s="4"/>
      <c r="LO381" s="4"/>
      <c r="LP381" s="4"/>
      <c r="LQ381" s="4"/>
      <c r="LR381" s="4"/>
      <c r="LS381" s="4"/>
      <c r="LT381" s="4"/>
      <c r="LU381" s="4"/>
      <c r="LV381" s="4"/>
      <c r="LW381" s="4"/>
      <c r="LX381" s="4"/>
      <c r="LY381" s="4"/>
      <c r="LZ381" s="4"/>
      <c r="MA381" s="4"/>
      <c r="MB381" s="4"/>
      <c r="MC381" s="4"/>
      <c r="MD381" s="4"/>
      <c r="ME381" s="4"/>
      <c r="MF381" s="4"/>
      <c r="MG381" s="4"/>
      <c r="MH381" s="4"/>
    </row>
    <row r="382" spans="1:346">
      <c r="A382" t="s">
        <v>74</v>
      </c>
      <c r="B382">
        <v>8</v>
      </c>
      <c r="C382" t="s">
        <v>70</v>
      </c>
      <c r="D382" t="s">
        <v>141</v>
      </c>
      <c r="E382" s="2">
        <v>0.97349002459688438</v>
      </c>
      <c r="F382">
        <v>2959</v>
      </c>
      <c r="G382">
        <v>0.34639999999999999</v>
      </c>
      <c r="H382">
        <v>10.09</v>
      </c>
      <c r="I382">
        <v>6.7590000000000003E-3</v>
      </c>
      <c r="J382">
        <v>0.41260000000000002</v>
      </c>
      <c r="K382">
        <v>0.50560000000000005</v>
      </c>
      <c r="L382">
        <v>5.7450000000000001E-2</v>
      </c>
      <c r="M382">
        <v>1.014E-2</v>
      </c>
      <c r="N382">
        <v>4.3930000000000002E-3</v>
      </c>
      <c r="O382">
        <v>3.3799999999999998E-4</v>
      </c>
      <c r="P382">
        <v>3295</v>
      </c>
      <c r="Q382">
        <v>178.5</v>
      </c>
      <c r="R382">
        <v>0.91169999999999995</v>
      </c>
      <c r="S382">
        <v>0.34510000000000002</v>
      </c>
      <c r="T382">
        <v>10.14</v>
      </c>
      <c r="U382">
        <v>8.1939999999999999E-3</v>
      </c>
      <c r="V382">
        <v>5.1590000000000004E-3</v>
      </c>
      <c r="W382">
        <v>7.2839999999999997E-3</v>
      </c>
      <c r="X382">
        <v>17</v>
      </c>
      <c r="Y382">
        <v>0.88239999999999996</v>
      </c>
      <c r="Z382">
        <v>26.76</v>
      </c>
      <c r="AA382">
        <v>0.1176</v>
      </c>
      <c r="AB382">
        <v>24</v>
      </c>
      <c r="AC382">
        <v>1</v>
      </c>
      <c r="AD382">
        <v>36.630000000000003</v>
      </c>
      <c r="AE382">
        <v>0.16669999999999999</v>
      </c>
      <c r="AF382">
        <v>1221</v>
      </c>
      <c r="AG382">
        <v>6512</v>
      </c>
      <c r="AH382" s="3">
        <v>4481000000</v>
      </c>
      <c r="AI382">
        <v>0.21790000000000001</v>
      </c>
      <c r="AJ382">
        <v>7.2249999999999996</v>
      </c>
      <c r="AK382">
        <v>3.2759999999999998E-3</v>
      </c>
      <c r="AL382">
        <v>1496</v>
      </c>
      <c r="AM382">
        <v>0.42909999999999998</v>
      </c>
      <c r="AN382">
        <v>11.01</v>
      </c>
      <c r="AO382">
        <v>8.0210000000000004E-3</v>
      </c>
      <c r="AP382">
        <v>170</v>
      </c>
      <c r="AQ382">
        <v>0.61760000000000004</v>
      </c>
      <c r="AR382">
        <v>20.420000000000002</v>
      </c>
      <c r="AS382">
        <v>2.3529999999999999E-2</v>
      </c>
      <c r="AT382">
        <v>30</v>
      </c>
      <c r="AU382">
        <v>0.23330000000000001</v>
      </c>
      <c r="AV382">
        <v>20.100000000000001</v>
      </c>
      <c r="AW382">
        <v>0</v>
      </c>
      <c r="AX382">
        <v>13</v>
      </c>
      <c r="AY382">
        <v>7.6920000000000002E-2</v>
      </c>
      <c r="AZ382">
        <v>6.077</v>
      </c>
      <c r="BA382">
        <v>0</v>
      </c>
      <c r="BB382">
        <v>1</v>
      </c>
      <c r="BC382">
        <v>0</v>
      </c>
      <c r="BD382">
        <v>0</v>
      </c>
      <c r="BE382">
        <v>0</v>
      </c>
      <c r="BF382">
        <v>1.2252252252252251</v>
      </c>
      <c r="BG382">
        <v>0.11360000000000001</v>
      </c>
      <c r="BH382">
        <v>0.56299999999999994</v>
      </c>
      <c r="BI382">
        <v>7.2319999999999995E-2</v>
      </c>
      <c r="BJ382" t="s">
        <v>141</v>
      </c>
      <c r="DO382" t="s">
        <v>141</v>
      </c>
      <c r="FT382" t="s">
        <v>141</v>
      </c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t="s">
        <v>141</v>
      </c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  <c r="IZ382" s="4"/>
      <c r="JA382" s="4"/>
      <c r="JB382" s="4"/>
      <c r="JC382" s="4"/>
      <c r="JD382" s="4"/>
      <c r="JE382" s="4"/>
      <c r="JF382" s="4"/>
      <c r="JG382" s="4"/>
      <c r="JH382" s="4"/>
      <c r="JI382" s="4"/>
      <c r="JJ382" s="4"/>
      <c r="JK382" s="4"/>
      <c r="JL382" s="4"/>
      <c r="JM382" s="4"/>
      <c r="JN382" s="4"/>
      <c r="JO382" s="4"/>
      <c r="JP382" s="4"/>
      <c r="JQ382" s="4"/>
      <c r="JR382" s="4"/>
      <c r="JS382" s="4"/>
      <c r="JT382" s="4"/>
      <c r="JU382" s="4"/>
      <c r="JV382" s="4"/>
      <c r="JW382" s="4"/>
      <c r="JX382" s="4"/>
      <c r="JY382" s="4"/>
      <c r="JZ382" s="4"/>
      <c r="KA382" s="4"/>
      <c r="KB382" s="4"/>
      <c r="KC382" s="4"/>
      <c r="KD382" t="s">
        <v>141</v>
      </c>
      <c r="KE382" s="4"/>
      <c r="KF382" s="4"/>
      <c r="KG382" s="4"/>
      <c r="KH382" s="4"/>
      <c r="KI382" s="4"/>
      <c r="KJ382" s="4"/>
      <c r="KK382" s="4"/>
      <c r="KL382" s="4"/>
      <c r="KM382" s="4"/>
      <c r="KN382" s="4"/>
      <c r="KO382" s="4"/>
      <c r="KP382" s="4"/>
      <c r="KQ382" s="4"/>
      <c r="KR382" s="4"/>
      <c r="KS382" s="4"/>
      <c r="KT382" s="4"/>
      <c r="KU382" s="4"/>
      <c r="KV382" s="4"/>
      <c r="KW382" s="4"/>
      <c r="KX382" s="4"/>
      <c r="KY382" s="4"/>
      <c r="KZ382" s="4"/>
      <c r="LA382" s="4"/>
      <c r="LB382" s="4"/>
      <c r="LC382" s="4"/>
      <c r="LD382" s="4"/>
      <c r="LE382" s="4"/>
      <c r="LF382" s="4"/>
      <c r="LG382" s="4"/>
      <c r="LH382" s="4"/>
      <c r="LI382" s="4"/>
      <c r="LJ382" s="4"/>
      <c r="LK382" s="4"/>
      <c r="LL382" s="4"/>
      <c r="LM382" s="4"/>
      <c r="LN382" s="4"/>
      <c r="LO382" s="4"/>
      <c r="LP382" s="4"/>
      <c r="LQ382" s="4"/>
      <c r="LR382" s="4"/>
      <c r="LS382" s="4"/>
      <c r="LT382" s="4"/>
      <c r="LU382" s="4"/>
      <c r="LV382" s="4"/>
      <c r="LW382" s="4"/>
      <c r="LX382" s="4"/>
      <c r="LY382" s="4"/>
      <c r="LZ382" s="4"/>
      <c r="MA382" s="4"/>
      <c r="MB382" s="4"/>
      <c r="MC382" s="4"/>
      <c r="MD382" s="4"/>
      <c r="ME382" s="4"/>
      <c r="MF382" s="4"/>
      <c r="MG382" s="4"/>
      <c r="MH382" s="4"/>
    </row>
    <row r="383" spans="1:346">
      <c r="A383" t="s">
        <v>123</v>
      </c>
      <c r="B383">
        <v>12</v>
      </c>
      <c r="C383" t="s">
        <v>66</v>
      </c>
      <c r="D383" t="s">
        <v>142</v>
      </c>
      <c r="E383" s="2">
        <v>0.84940138626339001</v>
      </c>
      <c r="F383">
        <v>3568</v>
      </c>
      <c r="G383">
        <v>0.12</v>
      </c>
      <c r="H383">
        <v>3.0569999999999999</v>
      </c>
      <c r="I383">
        <v>1.121E-3</v>
      </c>
      <c r="J383">
        <v>0.40329999999999999</v>
      </c>
      <c r="K383">
        <v>0.53639999999999999</v>
      </c>
      <c r="L383">
        <v>3.6999999999999998E-2</v>
      </c>
      <c r="M383">
        <v>3.0829999999999998E-3</v>
      </c>
      <c r="N383">
        <v>3.0829999999999998E-3</v>
      </c>
      <c r="O383">
        <v>2.8029999999999998E-4</v>
      </c>
      <c r="P383">
        <v>4154</v>
      </c>
      <c r="Q383">
        <v>171.6</v>
      </c>
      <c r="R383">
        <v>0.90429999999999999</v>
      </c>
      <c r="S383">
        <v>0.1119</v>
      </c>
      <c r="T383">
        <v>2.859</v>
      </c>
      <c r="U383">
        <v>9.6290000000000004E-4</v>
      </c>
      <c r="V383">
        <v>7.2219999999999999E-4</v>
      </c>
      <c r="W383">
        <v>2.8890000000000001E-3</v>
      </c>
      <c r="X383">
        <v>3</v>
      </c>
      <c r="Y383">
        <v>0.33329999999999999</v>
      </c>
      <c r="Z383">
        <v>6</v>
      </c>
      <c r="AA383">
        <v>0</v>
      </c>
      <c r="AB383">
        <v>12</v>
      </c>
      <c r="AC383">
        <v>0.41670000000000001</v>
      </c>
      <c r="AD383">
        <v>8.8330000000000002</v>
      </c>
      <c r="AE383">
        <v>0</v>
      </c>
      <c r="AF383">
        <v>1439</v>
      </c>
      <c r="AG383">
        <v>6068</v>
      </c>
      <c r="AH383" s="3">
        <v>4900000000</v>
      </c>
      <c r="AI383">
        <v>5.142E-2</v>
      </c>
      <c r="AJ383">
        <v>1.4650000000000001</v>
      </c>
      <c r="AK383">
        <v>0</v>
      </c>
      <c r="AL383">
        <v>1914</v>
      </c>
      <c r="AM383">
        <v>0.1573</v>
      </c>
      <c r="AN383">
        <v>3.806</v>
      </c>
      <c r="AO383">
        <v>1.0449999999999999E-3</v>
      </c>
      <c r="AP383">
        <v>132</v>
      </c>
      <c r="AQ383">
        <v>0.36359999999999998</v>
      </c>
      <c r="AR383">
        <v>9.1969999999999992</v>
      </c>
      <c r="AS383">
        <v>1.515E-2</v>
      </c>
      <c r="AT383">
        <v>11</v>
      </c>
      <c r="AU383">
        <v>9.0910000000000005E-2</v>
      </c>
      <c r="AV383">
        <v>2.5449999999999999</v>
      </c>
      <c r="AW383">
        <v>0</v>
      </c>
      <c r="AX383">
        <v>11</v>
      </c>
      <c r="AY383">
        <v>0</v>
      </c>
      <c r="AZ383">
        <v>0</v>
      </c>
      <c r="BA383">
        <v>0</v>
      </c>
      <c r="BB383">
        <v>1</v>
      </c>
      <c r="BC383">
        <v>0</v>
      </c>
      <c r="BD383">
        <v>0</v>
      </c>
      <c r="BE383">
        <v>0</v>
      </c>
      <c r="BF383">
        <v>1.3300903405142459</v>
      </c>
      <c r="BG383">
        <v>6.8970000000000004E-2</v>
      </c>
      <c r="BH383">
        <v>0.57340000000000002</v>
      </c>
      <c r="BI383">
        <v>4.3439999999999999E-2</v>
      </c>
      <c r="BJ383" t="s">
        <v>142</v>
      </c>
      <c r="BK383">
        <v>3657</v>
      </c>
      <c r="BL383">
        <v>0.20069999999999999</v>
      </c>
      <c r="BM383">
        <v>5.5039999999999996</v>
      </c>
      <c r="BN383">
        <v>3.0965000000000003E-3</v>
      </c>
      <c r="BO383">
        <v>0.43215000000000003</v>
      </c>
      <c r="BP383">
        <v>0.48775000000000002</v>
      </c>
      <c r="BQ383">
        <v>5.1869999999999999E-2</v>
      </c>
      <c r="BR383">
        <v>5.012E-3</v>
      </c>
      <c r="BS383">
        <v>8.0815000000000001E-3</v>
      </c>
      <c r="BT383">
        <v>1.6081499999999998E-3</v>
      </c>
      <c r="BU383">
        <v>4275</v>
      </c>
      <c r="BV383">
        <v>171.55</v>
      </c>
      <c r="BW383">
        <v>0.90185000000000004</v>
      </c>
      <c r="BX383">
        <v>0.19495000000000001</v>
      </c>
      <c r="BY383">
        <v>5.42</v>
      </c>
      <c r="BZ383">
        <v>3.55245E-3</v>
      </c>
      <c r="CA383">
        <v>4.7970999999999995E-3</v>
      </c>
      <c r="CB383">
        <v>1.0659499999999999E-2</v>
      </c>
      <c r="CC383">
        <v>21</v>
      </c>
      <c r="CD383">
        <v>0.3846</v>
      </c>
      <c r="CE383">
        <v>9.8449999999999989</v>
      </c>
      <c r="CF383">
        <v>1.282E-2</v>
      </c>
      <c r="CG383">
        <v>46.5</v>
      </c>
      <c r="CH383">
        <v>0.52934999999999999</v>
      </c>
      <c r="CI383">
        <v>13.3065</v>
      </c>
      <c r="CJ383">
        <v>6.1749999999999999E-3</v>
      </c>
      <c r="CK383">
        <v>1583</v>
      </c>
      <c r="CL383">
        <v>6011.5</v>
      </c>
      <c r="CM383">
        <v>5170500000</v>
      </c>
      <c r="CN383">
        <v>0.14151</v>
      </c>
      <c r="CO383">
        <v>4.3310000000000004</v>
      </c>
      <c r="CP383">
        <v>2.6055000000000002E-3</v>
      </c>
      <c r="CQ383">
        <v>1779.5</v>
      </c>
      <c r="CR383">
        <v>0.23275000000000001</v>
      </c>
      <c r="CS383">
        <v>5.5890000000000004</v>
      </c>
      <c r="CT383">
        <v>2.65E-3</v>
      </c>
      <c r="CU383">
        <v>191</v>
      </c>
      <c r="CV383">
        <v>0.42779999999999996</v>
      </c>
      <c r="CW383">
        <v>12.058499999999999</v>
      </c>
      <c r="CX383">
        <v>1.3575E-2</v>
      </c>
      <c r="CY383">
        <v>18.5</v>
      </c>
      <c r="CZ383">
        <v>0.27620500000000003</v>
      </c>
      <c r="DA383">
        <v>15.772500000000001</v>
      </c>
      <c r="DB383">
        <v>0</v>
      </c>
      <c r="DC383">
        <v>30</v>
      </c>
      <c r="DD383">
        <v>6.1199999999999997E-2</v>
      </c>
      <c r="DE383">
        <v>3.8165</v>
      </c>
      <c r="DF383">
        <v>0</v>
      </c>
      <c r="DG383">
        <v>6</v>
      </c>
      <c r="DH383">
        <v>0</v>
      </c>
      <c r="DI383">
        <v>0</v>
      </c>
      <c r="DJ383">
        <v>0</v>
      </c>
      <c r="DK383">
        <v>1.1413045796375514</v>
      </c>
      <c r="DL383">
        <v>0.110485</v>
      </c>
      <c r="DM383">
        <v>0.53964999999999996</v>
      </c>
      <c r="DN383">
        <v>6.6570000000000004E-2</v>
      </c>
      <c r="DO383" t="s">
        <v>142</v>
      </c>
      <c r="DP383">
        <v>0.57899004234538187</v>
      </c>
      <c r="DQ383">
        <v>-0.8189567433905427</v>
      </c>
      <c r="DR383">
        <v>-0.79155198027541485</v>
      </c>
      <c r="DS383">
        <v>-0.51000369277693702</v>
      </c>
      <c r="DT383">
        <v>1.3821471167425146</v>
      </c>
      <c r="DU383">
        <v>-1.197150758662161</v>
      </c>
      <c r="DV383">
        <v>-0.23184093611025861</v>
      </c>
      <c r="DW383">
        <v>-1.3564619528776107</v>
      </c>
      <c r="DX383">
        <v>0.13433159657073232</v>
      </c>
      <c r="DY383">
        <v>0.12684512224766689</v>
      </c>
      <c r="DZ383">
        <v>0.58807179547008848</v>
      </c>
      <c r="EA383">
        <v>-0.39081787393006256</v>
      </c>
      <c r="EB383">
        <v>-0.50239520000272764</v>
      </c>
      <c r="EC383">
        <v>-0.82355124556488601</v>
      </c>
      <c r="ED383">
        <v>-0.78129881408864676</v>
      </c>
      <c r="EE383">
        <v>-0.53486007998516905</v>
      </c>
      <c r="EF383">
        <v>-0.16298880603769997</v>
      </c>
      <c r="EG383">
        <v>0.28270463718895134</v>
      </c>
      <c r="EH383">
        <v>0.28414783006136396</v>
      </c>
      <c r="EI383">
        <v>-1.1208524111697376</v>
      </c>
      <c r="EJ383">
        <v>-1.2373735090505453</v>
      </c>
      <c r="EK383">
        <v>-1.1053076143035827</v>
      </c>
      <c r="EL383">
        <v>0.53815244146034424</v>
      </c>
      <c r="EM383">
        <v>-0.82922468129822346</v>
      </c>
      <c r="EN383">
        <v>-1.0081032757353632</v>
      </c>
      <c r="EO383">
        <v>-1.0660651015201541</v>
      </c>
      <c r="EP383">
        <v>0.94862868300147329</v>
      </c>
      <c r="EQ383">
        <v>-0.70003959716567454</v>
      </c>
      <c r="ER383">
        <v>0.57994104081130904</v>
      </c>
      <c r="ES383">
        <v>-0.42399818103473735</v>
      </c>
      <c r="ET383">
        <v>-0.44961944763520634</v>
      </c>
      <c r="EU383">
        <v>-0.29612540083575317</v>
      </c>
      <c r="EV383">
        <v>0.1865634576822921</v>
      </c>
      <c r="EW383">
        <v>-0.95150194603618854</v>
      </c>
      <c r="EX383">
        <v>-0.99698376487844764</v>
      </c>
      <c r="EY383">
        <v>-0.47898643073194008</v>
      </c>
      <c r="EZ383">
        <v>0.50577530489754186</v>
      </c>
      <c r="FA383">
        <v>-0.56045701180354868</v>
      </c>
      <c r="FB383">
        <v>-0.62411771473565247</v>
      </c>
      <c r="FC383">
        <v>-0.58339196959561801</v>
      </c>
      <c r="FD383">
        <v>-0.79779842120218492</v>
      </c>
      <c r="FE383">
        <v>-0.33707160189102581</v>
      </c>
      <c r="FF383">
        <v>-0.38919738891350408</v>
      </c>
      <c r="FG383">
        <v>-0.37519175808649302</v>
      </c>
      <c r="FH383">
        <v>0.4123919864026051</v>
      </c>
      <c r="FI383">
        <v>-0.32870652785628868</v>
      </c>
      <c r="FJ383">
        <v>-0.35667775782015193</v>
      </c>
      <c r="FK383">
        <v>-0.19868547063665024</v>
      </c>
      <c r="FL383">
        <v>0.68072180421810791</v>
      </c>
      <c r="FM383" t="e">
        <v>#DIV/0!</v>
      </c>
      <c r="FN383" t="e">
        <v>#DIV/0!</v>
      </c>
      <c r="FO383" t="e">
        <v>#DIV/0!</v>
      </c>
      <c r="FP383">
        <v>-1.1691321058232664</v>
      </c>
      <c r="FQ383">
        <v>-7.9826232920737865E-3</v>
      </c>
      <c r="FR383">
        <v>-1.2866368833741935</v>
      </c>
      <c r="FS383">
        <v>-0.31080427551115014</v>
      </c>
      <c r="FT383" t="s">
        <v>142</v>
      </c>
      <c r="FU383" s="1">
        <v>2.8101817860473995E-2</v>
      </c>
      <c r="FV383" s="1">
        <v>0.46429662903440744</v>
      </c>
      <c r="FW383" s="1">
        <v>0.51336341159411869</v>
      </c>
      <c r="FX383" s="1">
        <v>0.73667395884650766</v>
      </c>
      <c r="FY383" s="1">
        <v>7.7086915497492595E-2</v>
      </c>
      <c r="FZ383" s="1">
        <v>0.1151741285333687</v>
      </c>
      <c r="GA383" s="1">
        <v>0.33102751119528523</v>
      </c>
      <c r="GB383" s="1">
        <v>0.44441686722537438</v>
      </c>
      <c r="GC383" s="1">
        <v>0.71419546384813304</v>
      </c>
      <c r="GD383" s="1">
        <v>0.95343662586629929</v>
      </c>
      <c r="GE383" s="1">
        <v>3.2682752080441975E-2</v>
      </c>
      <c r="GF383" s="1">
        <v>3.3654926796245578E-4</v>
      </c>
      <c r="GG383" s="1">
        <v>3.1369033864048069E-3</v>
      </c>
      <c r="GH383" s="1">
        <v>0.49191012932750394</v>
      </c>
      <c r="GI383" s="1">
        <v>0.54560665660318486</v>
      </c>
      <c r="GJ383" s="1">
        <v>0.8417162181480361</v>
      </c>
      <c r="GK383" s="1">
        <v>0.98086119193713139</v>
      </c>
      <c r="GL383" s="1">
        <v>0.84174684867732774</v>
      </c>
      <c r="GM383" s="1">
        <v>0.98974331861078702</v>
      </c>
      <c r="GN383" s="1">
        <v>0.15402011861376971</v>
      </c>
      <c r="GO383" s="1">
        <v>0.45097242966665607</v>
      </c>
      <c r="GP383" s="1">
        <v>1.1547005383792515</v>
      </c>
      <c r="GQ383" s="1">
        <v>0.85671330266847701</v>
      </c>
      <c r="GR383" s="1">
        <v>0.24572969802290173</v>
      </c>
      <c r="GS383" s="1">
        <v>0.3881977122789303</v>
      </c>
      <c r="GT383" s="1">
        <v>1.1547005383792515</v>
      </c>
      <c r="GU383" s="1">
        <v>0.10503908877233874</v>
      </c>
      <c r="GV383" s="1">
        <v>1.0852629197110157E-2</v>
      </c>
      <c r="GW383" s="1">
        <v>6.0409340611466494E-2</v>
      </c>
      <c r="GX383" s="1">
        <v>0.73512099146764731</v>
      </c>
      <c r="GY383" s="1">
        <v>0.764112616715524</v>
      </c>
      <c r="GZ383" s="1">
        <v>1.1547005383792515</v>
      </c>
      <c r="HA383" s="1">
        <v>8.7275764210176646E-2</v>
      </c>
      <c r="HB383" s="1">
        <v>0.37431645809114661</v>
      </c>
      <c r="HC383" s="1">
        <v>0.36837199139921334</v>
      </c>
      <c r="HD383" s="1">
        <v>0.69935636381082988</v>
      </c>
      <c r="HE383" s="1">
        <v>0.35668760086060647</v>
      </c>
      <c r="HF383" s="1">
        <v>0.17328605554920126</v>
      </c>
      <c r="HG383" s="1">
        <v>0.27401215661750888</v>
      </c>
      <c r="HH383" s="1">
        <v>0.13397078069593527</v>
      </c>
      <c r="HI383" s="1">
        <v>0.46812183988348038</v>
      </c>
      <c r="HJ383" s="1">
        <v>0.77464287851046632</v>
      </c>
      <c r="HK383" s="1">
        <v>0.96838176391894426</v>
      </c>
      <c r="HL383" s="1" t="e">
        <v>#DIV/0!</v>
      </c>
      <c r="HM383" s="1">
        <v>0.73131034097352587</v>
      </c>
      <c r="HN383" s="1">
        <v>1.1547005383792517</v>
      </c>
      <c r="HO383" s="1">
        <v>1.1547005383792517</v>
      </c>
      <c r="HP383" s="1" t="e">
        <v>#DIV/0!</v>
      </c>
      <c r="HQ383" s="1">
        <v>0.96225044864937637</v>
      </c>
      <c r="HR383" s="1" t="e">
        <v>#DIV/0!</v>
      </c>
      <c r="HS383" s="1" t="e">
        <v>#DIV/0!</v>
      </c>
      <c r="HT383" s="1" t="e">
        <v>#DIV/0!</v>
      </c>
      <c r="HU383" s="1">
        <v>0.19100161658151288</v>
      </c>
      <c r="HV383" s="1">
        <v>0.43388145767130942</v>
      </c>
      <c r="HW383" s="1">
        <v>7.2215590049661355E-2</v>
      </c>
      <c r="HX383" s="1">
        <v>0.40120509918449854</v>
      </c>
      <c r="HY383" t="s">
        <v>142</v>
      </c>
      <c r="HZ383" s="4">
        <v>-8.3661986241939701</v>
      </c>
      <c r="IA383" s="4">
        <v>-10.998605827220075</v>
      </c>
      <c r="IB383" s="4">
        <v>-14.770953861563623</v>
      </c>
      <c r="IC383" s="4">
        <v>-9.8471861478814162</v>
      </c>
      <c r="ID383" s="4">
        <v>-116.62756190562274</v>
      </c>
      <c r="IE383" s="4">
        <v>-20.283324812908901</v>
      </c>
      <c r="IF383" s="4">
        <v>-5.8318551142013328</v>
      </c>
      <c r="IG383" s="4">
        <v>-7.7543993493684322</v>
      </c>
      <c r="IH383" s="4">
        <v>-6.4727168224360474</v>
      </c>
      <c r="II383" s="4">
        <v>-4.4532876395068257</v>
      </c>
      <c r="IJ383" s="4">
        <v>-2.6841849026374645</v>
      </c>
      <c r="IK383" s="4">
        <v>-7.423620444472375</v>
      </c>
      <c r="IL383" s="4">
        <v>-6.9624020486446065</v>
      </c>
      <c r="IM383" s="4">
        <v>-10.819862115672997</v>
      </c>
      <c r="IN383" s="4">
        <v>-14.085183293552303</v>
      </c>
      <c r="IO383" s="4">
        <v>-10.171660065883129</v>
      </c>
      <c r="IP383" s="4">
        <v>-4.6927397780472813</v>
      </c>
      <c r="IQ383" s="4">
        <v>-5.9053286547716022</v>
      </c>
      <c r="IR383" s="4">
        <v>-5.0884022964433573</v>
      </c>
      <c r="IS383" s="4">
        <v>-6.0541710644723565</v>
      </c>
      <c r="IT383" s="4">
        <v>-6.634205290338155</v>
      </c>
      <c r="IU383" s="4">
        <v>-5.961994592156592</v>
      </c>
      <c r="IV383" s="4">
        <v>-6.8699791291417149</v>
      </c>
      <c r="IW383" s="4">
        <v>-102.90536609669488</v>
      </c>
      <c r="IX383" s="4">
        <v>-11.839431264988445</v>
      </c>
      <c r="IY383" s="4">
        <v>-2.2725925362822217</v>
      </c>
      <c r="IZ383" s="4">
        <v>-12.520601009421368</v>
      </c>
      <c r="JA383" s="4">
        <v>-0.94105017793067058</v>
      </c>
      <c r="JB383" s="4">
        <v>-2.5530445319394603</v>
      </c>
      <c r="JC383" s="4">
        <v>-16.760896113838623</v>
      </c>
      <c r="JD383" s="4">
        <v>-19.891366280395804</v>
      </c>
      <c r="JE383" s="4">
        <v>-11.800996106196679</v>
      </c>
      <c r="JF383" s="4">
        <v>-8.0944679175969512</v>
      </c>
      <c r="JG383" s="4">
        <v>-7.8837551397377137</v>
      </c>
      <c r="JH383" s="4">
        <v>-9.8125694574250186</v>
      </c>
      <c r="JI383" s="4">
        <v>-8.0598410790588879</v>
      </c>
      <c r="JJ383" s="4">
        <v>-8.3764303356568206</v>
      </c>
      <c r="JK383" s="4">
        <v>-86.077081537675824</v>
      </c>
      <c r="JL383" s="4">
        <v>-1975.1424165628896</v>
      </c>
      <c r="JM383" s="4">
        <v>-17.811408910252876</v>
      </c>
      <c r="JN383" s="4">
        <v>-6.3869443280948524</v>
      </c>
      <c r="JO383" s="4">
        <v>-122.72135990562759</v>
      </c>
      <c r="JP383" s="4">
        <v>-276.18585428311309</v>
      </c>
      <c r="JQ383" s="4">
        <v>-7.0654956267625604</v>
      </c>
      <c r="JR383" s="4">
        <v>-7.9874138581268479</v>
      </c>
      <c r="JS383" s="4">
        <v>-26.199999586026482</v>
      </c>
      <c r="JT383" s="4">
        <v>-26.524279859926057</v>
      </c>
      <c r="JU383" s="4" t="e">
        <v>#DIV/0!</v>
      </c>
      <c r="JV383" s="4">
        <v>-4.3635666859230113</v>
      </c>
      <c r="JW383" s="4">
        <v>-5.9850260010463883</v>
      </c>
      <c r="JX383" s="4">
        <v>-6.7347417857480458</v>
      </c>
      <c r="JY383" s="4" t="e">
        <v>#DIV/0!</v>
      </c>
      <c r="JZ383" s="4">
        <v>-76.994196511441956</v>
      </c>
      <c r="KA383" s="4">
        <v>-5.8032292345400034</v>
      </c>
      <c r="KB383" s="4">
        <v>-72.855116905612476</v>
      </c>
      <c r="KC383" s="4">
        <v>-7.3891932921667554</v>
      </c>
      <c r="KD383" t="s">
        <v>142</v>
      </c>
      <c r="KE383" s="4">
        <v>0.94859199455279408</v>
      </c>
      <c r="KF383" s="4">
        <v>1.2334781456343125</v>
      </c>
      <c r="KG383" s="4">
        <v>1.1940071859534946</v>
      </c>
      <c r="KH383" s="4">
        <v>1.4798000011947363</v>
      </c>
      <c r="KI383" s="4">
        <v>0.99668463689566711</v>
      </c>
      <c r="KJ383" s="4">
        <v>0.97925790219969133</v>
      </c>
      <c r="KK383" s="4">
        <v>1.3250946017148058</v>
      </c>
      <c r="KL383" s="4">
        <v>0.73307207036731326</v>
      </c>
      <c r="KM383" s="4">
        <v>1.7013527506983483</v>
      </c>
      <c r="KN383" s="4">
        <v>3.959254016126053</v>
      </c>
      <c r="KO383" s="4">
        <v>0.90636843081652663</v>
      </c>
      <c r="KP383" s="4">
        <v>1.0122436937601418</v>
      </c>
      <c r="KQ383" s="4">
        <v>1.006873163958105</v>
      </c>
      <c r="KR383" s="4">
        <v>1.2507568618802254</v>
      </c>
      <c r="KS383" s="4">
        <v>1.2152670728767863</v>
      </c>
      <c r="KT383" s="4">
        <v>1.4715231410885383</v>
      </c>
      <c r="KU383" s="4">
        <v>2.672302319832601</v>
      </c>
      <c r="KV383" s="4">
        <v>1.8844067309710848</v>
      </c>
      <c r="KW383" s="4">
        <v>2.4888888888888889</v>
      </c>
      <c r="KX383" s="4">
        <v>0.59060196560196565</v>
      </c>
      <c r="KY383" s="4">
        <v>0.59100288898060238</v>
      </c>
      <c r="KZ383" s="4">
        <v>0.17763459856416655</v>
      </c>
      <c r="LA383" s="4">
        <v>1.7423887587822013</v>
      </c>
      <c r="LB383" s="4">
        <v>1.0166610649637489</v>
      </c>
      <c r="LC383" s="4">
        <v>0.8167787526423006</v>
      </c>
      <c r="LD383" s="4">
        <v>0.14712013818571681</v>
      </c>
      <c r="LE383" s="4">
        <v>0.9505009944834315</v>
      </c>
      <c r="LF383" s="4">
        <v>0.88475973213628667</v>
      </c>
      <c r="LG383" s="4">
        <v>0.83216480741955279</v>
      </c>
      <c r="LH383" s="4">
        <v>1.2461109940059916</v>
      </c>
      <c r="LI383" s="4">
        <v>1.2148454620360793</v>
      </c>
      <c r="LJ383" s="4">
        <v>1.8049722465167437</v>
      </c>
      <c r="LK383" s="4">
        <v>0.92555750601391329</v>
      </c>
      <c r="LL383" s="4">
        <v>1.2515669793343573</v>
      </c>
      <c r="LM383" s="4">
        <v>1.2084650936511798</v>
      </c>
      <c r="LN383" s="4">
        <v>1.6157859236083849</v>
      </c>
      <c r="LO383" s="4">
        <v>1.244806517311609</v>
      </c>
      <c r="LP383" s="4">
        <v>1.0168917413201406</v>
      </c>
      <c r="LQ383" s="4">
        <v>1.0009805600087158</v>
      </c>
      <c r="LR383" s="4">
        <v>0.84978520622549847</v>
      </c>
      <c r="LS383" s="4">
        <v>0.68837209302325586</v>
      </c>
      <c r="LT383" s="4">
        <v>1.0330320221974441</v>
      </c>
      <c r="LU383" s="4">
        <v>0.98286337435737636</v>
      </c>
      <c r="LV383" s="4">
        <v>0</v>
      </c>
      <c r="LW383" s="4">
        <v>1.5841584158415842</v>
      </c>
      <c r="LX383" s="4">
        <v>0.80099469929978384</v>
      </c>
      <c r="LY383" s="4">
        <v>0.79883831974987241</v>
      </c>
      <c r="LZ383" s="4" t="e">
        <v>#DIV/0!</v>
      </c>
      <c r="MA383" s="4">
        <v>4</v>
      </c>
      <c r="MB383" s="4">
        <v>0</v>
      </c>
      <c r="MC383" s="4">
        <v>0</v>
      </c>
      <c r="MD383" s="4" t="e">
        <v>#DIV/0!</v>
      </c>
      <c r="ME383" s="4">
        <v>0.9896355992419571</v>
      </c>
      <c r="MF383" s="4">
        <v>1.4040092766146708</v>
      </c>
      <c r="MG383" s="4">
        <v>1.0045022511255628</v>
      </c>
      <c r="MH383" s="4">
        <v>1.3018003153301798</v>
      </c>
    </row>
    <row r="384" spans="1:346">
      <c r="A384" t="s">
        <v>125</v>
      </c>
      <c r="B384">
        <v>13</v>
      </c>
      <c r="C384" t="s">
        <v>66</v>
      </c>
      <c r="D384" t="s">
        <v>142</v>
      </c>
      <c r="E384" s="2">
        <v>0.74093959731543624</v>
      </c>
      <c r="F384">
        <v>3746</v>
      </c>
      <c r="G384">
        <v>0.28139999999999998</v>
      </c>
      <c r="H384">
        <v>7.9509999999999996</v>
      </c>
      <c r="I384">
        <v>5.0720000000000001E-3</v>
      </c>
      <c r="J384">
        <v>0.46100000000000002</v>
      </c>
      <c r="K384">
        <v>0.43909999999999999</v>
      </c>
      <c r="L384">
        <v>6.6739999999999994E-2</v>
      </c>
      <c r="M384">
        <v>6.9410000000000001E-3</v>
      </c>
      <c r="N384">
        <v>1.308E-2</v>
      </c>
      <c r="O384">
        <v>2.9359999999999998E-3</v>
      </c>
      <c r="P384">
        <v>4396</v>
      </c>
      <c r="Q384">
        <v>171.5</v>
      </c>
      <c r="R384">
        <v>0.89939999999999998</v>
      </c>
      <c r="S384">
        <v>0.27800000000000002</v>
      </c>
      <c r="T384">
        <v>7.9809999999999999</v>
      </c>
      <c r="U384">
        <v>6.1419999999999999E-3</v>
      </c>
      <c r="V384">
        <v>8.8719999999999997E-3</v>
      </c>
      <c r="W384">
        <v>1.8429999999999998E-2</v>
      </c>
      <c r="X384">
        <v>39</v>
      </c>
      <c r="Y384">
        <v>0.43590000000000001</v>
      </c>
      <c r="Z384">
        <v>13.69</v>
      </c>
      <c r="AA384">
        <v>2.564E-2</v>
      </c>
      <c r="AB384">
        <v>81</v>
      </c>
      <c r="AC384">
        <v>0.64200000000000002</v>
      </c>
      <c r="AD384">
        <v>17.78</v>
      </c>
      <c r="AE384">
        <v>1.235E-2</v>
      </c>
      <c r="AF384">
        <v>1727</v>
      </c>
      <c r="AG384">
        <v>5955</v>
      </c>
      <c r="AH384" s="3">
        <v>5441000000</v>
      </c>
      <c r="AI384">
        <v>0.2316</v>
      </c>
      <c r="AJ384">
        <v>7.1970000000000001</v>
      </c>
      <c r="AK384">
        <v>5.2110000000000004E-3</v>
      </c>
      <c r="AL384">
        <v>1645</v>
      </c>
      <c r="AM384">
        <v>0.30819999999999997</v>
      </c>
      <c r="AN384">
        <v>7.3719999999999999</v>
      </c>
      <c r="AO384">
        <v>4.2550000000000001E-3</v>
      </c>
      <c r="AP384">
        <v>250</v>
      </c>
      <c r="AQ384">
        <v>0.49199999999999999</v>
      </c>
      <c r="AR384">
        <v>14.92</v>
      </c>
      <c r="AS384">
        <v>1.2E-2</v>
      </c>
      <c r="AT384">
        <v>26</v>
      </c>
      <c r="AU384">
        <v>0.46150000000000002</v>
      </c>
      <c r="AV384">
        <v>29</v>
      </c>
      <c r="AW384">
        <v>0</v>
      </c>
      <c r="AX384">
        <v>49</v>
      </c>
      <c r="AY384">
        <v>0.12239999999999999</v>
      </c>
      <c r="AZ384">
        <v>7.633</v>
      </c>
      <c r="BA384">
        <v>0</v>
      </c>
      <c r="BB384">
        <v>11</v>
      </c>
      <c r="BC384">
        <v>0</v>
      </c>
      <c r="BD384">
        <v>0</v>
      </c>
      <c r="BE384">
        <v>0</v>
      </c>
      <c r="BF384">
        <v>0.95251881876085698</v>
      </c>
      <c r="BG384">
        <v>0.152</v>
      </c>
      <c r="BH384">
        <v>0.50590000000000002</v>
      </c>
      <c r="BI384">
        <v>8.9700000000000002E-2</v>
      </c>
      <c r="BJ384" t="s">
        <v>142</v>
      </c>
      <c r="DO384" t="s">
        <v>142</v>
      </c>
      <c r="FT384" t="s">
        <v>142</v>
      </c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t="s">
        <v>142</v>
      </c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  <c r="IZ384" s="4"/>
      <c r="JA384" s="4"/>
      <c r="JB384" s="4"/>
      <c r="JC384" s="4"/>
      <c r="JD384" s="4"/>
      <c r="JE384" s="4"/>
      <c r="JF384" s="4"/>
      <c r="JG384" s="4"/>
      <c r="JH384" s="4"/>
      <c r="JI384" s="4"/>
      <c r="JJ384" s="4"/>
      <c r="JK384" s="4"/>
      <c r="JL384" s="4"/>
      <c r="JM384" s="4"/>
      <c r="JN384" s="4"/>
      <c r="JO384" s="4"/>
      <c r="JP384" s="4"/>
      <c r="JQ384" s="4"/>
      <c r="JR384" s="4"/>
      <c r="JS384" s="4"/>
      <c r="JT384" s="4"/>
      <c r="JU384" s="4"/>
      <c r="JV384" s="4"/>
      <c r="JW384" s="4"/>
      <c r="JX384" s="4"/>
      <c r="JY384" s="4"/>
      <c r="JZ384" s="4"/>
      <c r="KA384" s="4"/>
      <c r="KB384" s="4"/>
      <c r="KC384" s="4"/>
      <c r="KD384" t="s">
        <v>142</v>
      </c>
      <c r="KE384" s="4"/>
      <c r="KF384" s="4"/>
      <c r="KG384" s="4"/>
      <c r="KH384" s="4"/>
      <c r="KI384" s="4"/>
      <c r="KJ384" s="4"/>
      <c r="KK384" s="4"/>
      <c r="KL384" s="4"/>
      <c r="KM384" s="4"/>
      <c r="KN384" s="4"/>
      <c r="KO384" s="4"/>
      <c r="KP384" s="4"/>
      <c r="KQ384" s="4"/>
      <c r="KR384" s="4"/>
      <c r="KS384" s="4"/>
      <c r="KT384" s="4"/>
      <c r="KU384" s="4"/>
      <c r="KV384" s="4"/>
      <c r="KW384" s="4"/>
      <c r="KX384" s="4"/>
      <c r="KY384" s="4"/>
      <c r="KZ384" s="4"/>
      <c r="LA384" s="4"/>
      <c r="LB384" s="4"/>
      <c r="LC384" s="4"/>
      <c r="LD384" s="4"/>
      <c r="LE384" s="4"/>
      <c r="LF384" s="4"/>
      <c r="LG384" s="4"/>
      <c r="LH384" s="4"/>
      <c r="LI384" s="4"/>
      <c r="LJ384" s="4"/>
      <c r="LK384" s="4"/>
      <c r="LL384" s="4"/>
      <c r="LM384" s="4"/>
      <c r="LN384" s="4"/>
      <c r="LO384" s="4"/>
      <c r="LP384" s="4"/>
      <c r="LQ384" s="4"/>
      <c r="LR384" s="4"/>
      <c r="LS384" s="4"/>
      <c r="LT384" s="4"/>
      <c r="LU384" s="4"/>
      <c r="LV384" s="4"/>
      <c r="LW384" s="4"/>
      <c r="LX384" s="4"/>
      <c r="LY384" s="4"/>
      <c r="LZ384" s="4"/>
      <c r="MA384" s="4"/>
      <c r="MB384" s="4"/>
      <c r="MC384" s="4"/>
      <c r="MD384" s="4"/>
      <c r="ME384" s="4"/>
      <c r="MF384" s="4"/>
      <c r="MG384" s="4"/>
      <c r="MH384" s="4"/>
    </row>
    <row r="385" spans="1:346">
      <c r="A385" t="s">
        <v>123</v>
      </c>
      <c r="B385">
        <v>12</v>
      </c>
      <c r="C385" t="s">
        <v>70</v>
      </c>
      <c r="D385" t="s">
        <v>142</v>
      </c>
      <c r="E385" s="2">
        <v>0.84940138626339001</v>
      </c>
      <c r="F385">
        <v>3568</v>
      </c>
      <c r="G385">
        <v>0.12</v>
      </c>
      <c r="H385">
        <v>3.0569999999999999</v>
      </c>
      <c r="I385">
        <v>1.121E-3</v>
      </c>
      <c r="J385">
        <v>0.40329999999999999</v>
      </c>
      <c r="K385">
        <v>0.53639999999999999</v>
      </c>
      <c r="L385">
        <v>3.6999999999999998E-2</v>
      </c>
      <c r="M385">
        <v>3.0829999999999998E-3</v>
      </c>
      <c r="N385">
        <v>3.0829999999999998E-3</v>
      </c>
      <c r="O385">
        <v>2.8029999999999998E-4</v>
      </c>
      <c r="P385">
        <v>4154</v>
      </c>
      <c r="Q385">
        <v>171.6</v>
      </c>
      <c r="R385">
        <v>0.90429999999999999</v>
      </c>
      <c r="S385">
        <v>0.1119</v>
      </c>
      <c r="T385">
        <v>2.859</v>
      </c>
      <c r="U385">
        <v>9.6290000000000004E-4</v>
      </c>
      <c r="V385">
        <v>7.2219999999999999E-4</v>
      </c>
      <c r="W385">
        <v>2.8890000000000001E-3</v>
      </c>
      <c r="X385">
        <v>3</v>
      </c>
      <c r="Y385">
        <v>0.33329999999999999</v>
      </c>
      <c r="Z385">
        <v>6</v>
      </c>
      <c r="AA385">
        <v>0</v>
      </c>
      <c r="AB385">
        <v>12</v>
      </c>
      <c r="AC385">
        <v>0.41670000000000001</v>
      </c>
      <c r="AD385">
        <v>8.8330000000000002</v>
      </c>
      <c r="AE385">
        <v>0</v>
      </c>
      <c r="AF385">
        <v>1439</v>
      </c>
      <c r="AG385">
        <v>6068</v>
      </c>
      <c r="AH385" s="3">
        <v>4900000000</v>
      </c>
      <c r="AI385">
        <v>5.142E-2</v>
      </c>
      <c r="AJ385">
        <v>1.4650000000000001</v>
      </c>
      <c r="AK385">
        <v>0</v>
      </c>
      <c r="AL385">
        <v>1914</v>
      </c>
      <c r="AM385">
        <v>0.1573</v>
      </c>
      <c r="AN385">
        <v>3.806</v>
      </c>
      <c r="AO385">
        <v>1.0449999999999999E-3</v>
      </c>
      <c r="AP385">
        <v>132</v>
      </c>
      <c r="AQ385">
        <v>0.36359999999999998</v>
      </c>
      <c r="AR385">
        <v>9.1969999999999992</v>
      </c>
      <c r="AS385">
        <v>1.515E-2</v>
      </c>
      <c r="AT385">
        <v>11</v>
      </c>
      <c r="AU385">
        <v>9.0910000000000005E-2</v>
      </c>
      <c r="AV385">
        <v>2.5449999999999999</v>
      </c>
      <c r="AW385">
        <v>0</v>
      </c>
      <c r="AX385">
        <v>11</v>
      </c>
      <c r="AY385">
        <v>0</v>
      </c>
      <c r="AZ385">
        <v>0</v>
      </c>
      <c r="BA385">
        <v>0</v>
      </c>
      <c r="BB385">
        <v>1</v>
      </c>
      <c r="BC385">
        <v>0</v>
      </c>
      <c r="BD385">
        <v>0</v>
      </c>
      <c r="BE385">
        <v>0</v>
      </c>
      <c r="BF385">
        <v>1.3300903405142459</v>
      </c>
      <c r="BG385">
        <v>6.8970000000000004E-2</v>
      </c>
      <c r="BH385">
        <v>0.57340000000000002</v>
      </c>
      <c r="BI385">
        <v>4.3439999999999999E-2</v>
      </c>
      <c r="BJ385" t="s">
        <v>142</v>
      </c>
      <c r="DO385" t="s">
        <v>142</v>
      </c>
      <c r="FT385" t="s">
        <v>142</v>
      </c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t="s">
        <v>142</v>
      </c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  <c r="IZ385" s="4"/>
      <c r="JA385" s="4"/>
      <c r="JB385" s="4"/>
      <c r="JC385" s="4"/>
      <c r="JD385" s="4"/>
      <c r="JE385" s="4"/>
      <c r="JF385" s="4"/>
      <c r="JG385" s="4"/>
      <c r="JH385" s="4"/>
      <c r="JI385" s="4"/>
      <c r="JJ385" s="4"/>
      <c r="JK385" s="4"/>
      <c r="JL385" s="4"/>
      <c r="JM385" s="4"/>
      <c r="JN385" s="4"/>
      <c r="JO385" s="4"/>
      <c r="JP385" s="4"/>
      <c r="JQ385" s="4"/>
      <c r="JR385" s="4"/>
      <c r="JS385" s="4"/>
      <c r="JT385" s="4"/>
      <c r="JU385" s="4"/>
      <c r="JV385" s="4"/>
      <c r="JW385" s="4"/>
      <c r="JX385" s="4"/>
      <c r="JY385" s="4"/>
      <c r="JZ385" s="4"/>
      <c r="KA385" s="4"/>
      <c r="KB385" s="4"/>
      <c r="KC385" s="4"/>
      <c r="KD385" t="s">
        <v>142</v>
      </c>
      <c r="KE385" s="4"/>
      <c r="KF385" s="4"/>
      <c r="KG385" s="4"/>
      <c r="KH385" s="4"/>
      <c r="KI385" s="4"/>
      <c r="KJ385" s="4"/>
      <c r="KK385" s="4"/>
      <c r="KL385" s="4"/>
      <c r="KM385" s="4"/>
      <c r="KN385" s="4"/>
      <c r="KO385" s="4"/>
      <c r="KP385" s="4"/>
      <c r="KQ385" s="4"/>
      <c r="KR385" s="4"/>
      <c r="KS385" s="4"/>
      <c r="KT385" s="4"/>
      <c r="KU385" s="4"/>
      <c r="KV385" s="4"/>
      <c r="KW385" s="4"/>
      <c r="KX385" s="4"/>
      <c r="KY385" s="4"/>
      <c r="KZ385" s="4"/>
      <c r="LA385" s="4"/>
      <c r="LB385" s="4"/>
      <c r="LC385" s="4"/>
      <c r="LD385" s="4"/>
      <c r="LE385" s="4"/>
      <c r="LF385" s="4"/>
      <c r="LG385" s="4"/>
      <c r="LH385" s="4"/>
      <c r="LI385" s="4"/>
      <c r="LJ385" s="4"/>
      <c r="LK385" s="4"/>
      <c r="LL385" s="4"/>
      <c r="LM385" s="4"/>
      <c r="LN385" s="4"/>
      <c r="LO385" s="4"/>
      <c r="LP385" s="4"/>
      <c r="LQ385" s="4"/>
      <c r="LR385" s="4"/>
      <c r="LS385" s="4"/>
      <c r="LT385" s="4"/>
      <c r="LU385" s="4"/>
      <c r="LV385" s="4"/>
      <c r="LW385" s="4"/>
      <c r="LX385" s="4"/>
      <c r="LY385" s="4"/>
      <c r="LZ385" s="4"/>
      <c r="MA385" s="4"/>
      <c r="MB385" s="4"/>
      <c r="MC385" s="4"/>
      <c r="MD385" s="4"/>
      <c r="ME385" s="4"/>
      <c r="MF385" s="4"/>
      <c r="MG385" s="4"/>
      <c r="MH385" s="4"/>
    </row>
    <row r="386" spans="1:346">
      <c r="A386" t="s">
        <v>125</v>
      </c>
      <c r="B386">
        <v>13</v>
      </c>
      <c r="C386" t="s">
        <v>70</v>
      </c>
      <c r="D386" t="s">
        <v>142</v>
      </c>
      <c r="E386" s="2">
        <v>0.74093959731543624</v>
      </c>
      <c r="F386">
        <v>3746</v>
      </c>
      <c r="G386">
        <v>0.28139999999999998</v>
      </c>
      <c r="H386">
        <v>7.9509999999999996</v>
      </c>
      <c r="I386">
        <v>5.0720000000000001E-3</v>
      </c>
      <c r="J386">
        <v>0.46100000000000002</v>
      </c>
      <c r="K386">
        <v>0.43909999999999999</v>
      </c>
      <c r="L386">
        <v>6.6739999999999994E-2</v>
      </c>
      <c r="M386">
        <v>6.9410000000000001E-3</v>
      </c>
      <c r="N386">
        <v>1.308E-2</v>
      </c>
      <c r="O386">
        <v>2.9359999999999998E-3</v>
      </c>
      <c r="P386">
        <v>4396</v>
      </c>
      <c r="Q386">
        <v>171.5</v>
      </c>
      <c r="R386">
        <v>0.89939999999999998</v>
      </c>
      <c r="S386">
        <v>0.27800000000000002</v>
      </c>
      <c r="T386">
        <v>7.9809999999999999</v>
      </c>
      <c r="U386">
        <v>6.1419999999999999E-3</v>
      </c>
      <c r="V386">
        <v>8.8719999999999997E-3</v>
      </c>
      <c r="W386">
        <v>1.8429999999999998E-2</v>
      </c>
      <c r="X386">
        <v>39</v>
      </c>
      <c r="Y386">
        <v>0.43590000000000001</v>
      </c>
      <c r="Z386">
        <v>13.69</v>
      </c>
      <c r="AA386">
        <v>2.564E-2</v>
      </c>
      <c r="AB386">
        <v>81</v>
      </c>
      <c r="AC386">
        <v>0.64200000000000002</v>
      </c>
      <c r="AD386">
        <v>17.78</v>
      </c>
      <c r="AE386">
        <v>1.235E-2</v>
      </c>
      <c r="AF386">
        <v>1727</v>
      </c>
      <c r="AG386">
        <v>5955</v>
      </c>
      <c r="AH386" s="3">
        <v>5441000000</v>
      </c>
      <c r="AI386">
        <v>0.2316</v>
      </c>
      <c r="AJ386">
        <v>7.1970000000000001</v>
      </c>
      <c r="AK386">
        <v>5.2110000000000004E-3</v>
      </c>
      <c r="AL386">
        <v>1645</v>
      </c>
      <c r="AM386">
        <v>0.30819999999999997</v>
      </c>
      <c r="AN386">
        <v>7.3719999999999999</v>
      </c>
      <c r="AO386">
        <v>4.2550000000000001E-3</v>
      </c>
      <c r="AP386">
        <v>250</v>
      </c>
      <c r="AQ386">
        <v>0.49199999999999999</v>
      </c>
      <c r="AR386">
        <v>14.92</v>
      </c>
      <c r="AS386">
        <v>1.2E-2</v>
      </c>
      <c r="AT386">
        <v>26</v>
      </c>
      <c r="AU386">
        <v>0.46150000000000002</v>
      </c>
      <c r="AV386">
        <v>29</v>
      </c>
      <c r="AW386">
        <v>0</v>
      </c>
      <c r="AX386">
        <v>49</v>
      </c>
      <c r="AY386">
        <v>0.12239999999999999</v>
      </c>
      <c r="AZ386">
        <v>7.633</v>
      </c>
      <c r="BA386">
        <v>0</v>
      </c>
      <c r="BB386">
        <v>11</v>
      </c>
      <c r="BC386">
        <v>0</v>
      </c>
      <c r="BD386">
        <v>0</v>
      </c>
      <c r="BE386">
        <v>0</v>
      </c>
      <c r="BF386">
        <v>0.95251881876085698</v>
      </c>
      <c r="BG386">
        <v>0.152</v>
      </c>
      <c r="BH386">
        <v>0.50590000000000002</v>
      </c>
      <c r="BI386">
        <v>8.9700000000000002E-2</v>
      </c>
      <c r="BJ386" t="s">
        <v>142</v>
      </c>
      <c r="DO386" t="s">
        <v>142</v>
      </c>
      <c r="FT386" t="s">
        <v>142</v>
      </c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t="s">
        <v>142</v>
      </c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  <c r="IZ386" s="4"/>
      <c r="JA386" s="4"/>
      <c r="JB386" s="4"/>
      <c r="JC386" s="4"/>
      <c r="JD386" s="4"/>
      <c r="JE386" s="4"/>
      <c r="JF386" s="4"/>
      <c r="JG386" s="4"/>
      <c r="JH386" s="4"/>
      <c r="JI386" s="4"/>
      <c r="JJ386" s="4"/>
      <c r="JK386" s="4"/>
      <c r="JL386" s="4"/>
      <c r="JM386" s="4"/>
      <c r="JN386" s="4"/>
      <c r="JO386" s="4"/>
      <c r="JP386" s="4"/>
      <c r="JQ386" s="4"/>
      <c r="JR386" s="4"/>
      <c r="JS386" s="4"/>
      <c r="JT386" s="4"/>
      <c r="JU386" s="4"/>
      <c r="JV386" s="4"/>
      <c r="JW386" s="4"/>
      <c r="JX386" s="4"/>
      <c r="JY386" s="4"/>
      <c r="JZ386" s="4"/>
      <c r="KA386" s="4"/>
      <c r="KB386" s="4"/>
      <c r="KC386" s="4"/>
      <c r="KD386" t="s">
        <v>142</v>
      </c>
      <c r="KE386" s="4"/>
      <c r="KF386" s="4"/>
      <c r="KG386" s="4"/>
      <c r="KH386" s="4"/>
      <c r="KI386" s="4"/>
      <c r="KJ386" s="4"/>
      <c r="KK386" s="4"/>
      <c r="KL386" s="4"/>
      <c r="KM386" s="4"/>
      <c r="KN386" s="4"/>
      <c r="KO386" s="4"/>
      <c r="KP386" s="4"/>
      <c r="KQ386" s="4"/>
      <c r="KR386" s="4"/>
      <c r="KS386" s="4"/>
      <c r="KT386" s="4"/>
      <c r="KU386" s="4"/>
      <c r="KV386" s="4"/>
      <c r="KW386" s="4"/>
      <c r="KX386" s="4"/>
      <c r="KY386" s="4"/>
      <c r="KZ386" s="4"/>
      <c r="LA386" s="4"/>
      <c r="LB386" s="4"/>
      <c r="LC386" s="4"/>
      <c r="LD386" s="4"/>
      <c r="LE386" s="4"/>
      <c r="LF386" s="4"/>
      <c r="LG386" s="4"/>
      <c r="LH386" s="4"/>
      <c r="LI386" s="4"/>
      <c r="LJ386" s="4"/>
      <c r="LK386" s="4"/>
      <c r="LL386" s="4"/>
      <c r="LM386" s="4"/>
      <c r="LN386" s="4"/>
      <c r="LO386" s="4"/>
      <c r="LP386" s="4"/>
      <c r="LQ386" s="4"/>
      <c r="LR386" s="4"/>
      <c r="LS386" s="4"/>
      <c r="LT386" s="4"/>
      <c r="LU386" s="4"/>
      <c r="LV386" s="4"/>
      <c r="LW386" s="4"/>
      <c r="LX386" s="4"/>
      <c r="LY386" s="4"/>
      <c r="LZ386" s="4"/>
      <c r="MA386" s="4"/>
      <c r="MB386" s="4"/>
      <c r="MC386" s="4"/>
      <c r="MD386" s="4"/>
      <c r="ME386" s="4"/>
      <c r="MF386" s="4"/>
      <c r="MG386" s="4"/>
      <c r="MH386" s="4"/>
    </row>
    <row r="387" spans="1:346">
      <c r="A387" t="s">
        <v>123</v>
      </c>
      <c r="B387">
        <v>10</v>
      </c>
      <c r="C387" t="s">
        <v>66</v>
      </c>
      <c r="D387" t="s">
        <v>143</v>
      </c>
      <c r="E387" s="2">
        <v>1.1304347826086956</v>
      </c>
      <c r="F387">
        <v>2357</v>
      </c>
      <c r="G387">
        <v>0.3322</v>
      </c>
      <c r="H387">
        <v>9.2889999999999997</v>
      </c>
      <c r="I387">
        <v>8.4849999999999995E-3</v>
      </c>
      <c r="J387">
        <v>0.35680000000000001</v>
      </c>
      <c r="K387">
        <v>0.54430000000000001</v>
      </c>
      <c r="L387">
        <v>7.0849999999999996E-2</v>
      </c>
      <c r="M387">
        <v>1.061E-2</v>
      </c>
      <c r="N387">
        <v>4.6670000000000001E-3</v>
      </c>
      <c r="O387">
        <v>0</v>
      </c>
      <c r="P387">
        <v>2548</v>
      </c>
      <c r="Q387">
        <v>181.7</v>
      </c>
      <c r="R387">
        <v>0.91849999999999998</v>
      </c>
      <c r="S387">
        <v>0.33789999999999998</v>
      </c>
      <c r="T387">
        <v>9.452</v>
      </c>
      <c r="U387">
        <v>1.0200000000000001E-2</v>
      </c>
      <c r="V387">
        <v>3.532E-3</v>
      </c>
      <c r="W387">
        <v>6.672E-3</v>
      </c>
      <c r="X387">
        <v>9</v>
      </c>
      <c r="Y387">
        <v>1.667</v>
      </c>
      <c r="Z387">
        <v>39.56</v>
      </c>
      <c r="AA387">
        <v>0.22220000000000001</v>
      </c>
      <c r="AB387">
        <v>17</v>
      </c>
      <c r="AC387">
        <v>1.9410000000000001</v>
      </c>
      <c r="AD387">
        <v>53.53</v>
      </c>
      <c r="AE387">
        <v>0.23530000000000001</v>
      </c>
      <c r="AF387">
        <v>841</v>
      </c>
      <c r="AG387">
        <v>5637</v>
      </c>
      <c r="AH387" s="3">
        <v>2735000000</v>
      </c>
      <c r="AI387">
        <v>0.22470000000000001</v>
      </c>
      <c r="AJ387">
        <v>7.3</v>
      </c>
      <c r="AK387">
        <v>3.5669999999999999E-3</v>
      </c>
      <c r="AL387">
        <v>1283</v>
      </c>
      <c r="AM387">
        <v>0.38429999999999997</v>
      </c>
      <c r="AN387">
        <v>9.5489999999999995</v>
      </c>
      <c r="AO387">
        <v>8.574E-3</v>
      </c>
      <c r="AP387">
        <v>167</v>
      </c>
      <c r="AQ387">
        <v>0.55689999999999995</v>
      </c>
      <c r="AR387">
        <v>18.23</v>
      </c>
      <c r="AS387">
        <v>3.5929999999999997E-2</v>
      </c>
      <c r="AT387">
        <v>25</v>
      </c>
      <c r="AU387">
        <v>0.2</v>
      </c>
      <c r="AV387">
        <v>12.44</v>
      </c>
      <c r="AW387">
        <v>0</v>
      </c>
      <c r="AX387">
        <v>11</v>
      </c>
      <c r="AY387">
        <v>0</v>
      </c>
      <c r="AZ387">
        <v>0</v>
      </c>
      <c r="BA387">
        <v>0</v>
      </c>
      <c r="BB387">
        <v>0</v>
      </c>
      <c r="BC387" t="s">
        <v>69</v>
      </c>
      <c r="BD387" t="s">
        <v>69</v>
      </c>
      <c r="BE387" t="s">
        <v>69</v>
      </c>
      <c r="BF387">
        <v>1.525564803804994</v>
      </c>
      <c r="BG387">
        <v>0.13020000000000001</v>
      </c>
      <c r="BH387">
        <v>0.61519999999999997</v>
      </c>
      <c r="BI387">
        <v>8.6129999999999998E-2</v>
      </c>
      <c r="BJ387" t="s">
        <v>143</v>
      </c>
      <c r="BK387">
        <v>2717</v>
      </c>
      <c r="BL387">
        <v>0.30909999999999999</v>
      </c>
      <c r="BM387">
        <v>8.2750000000000004</v>
      </c>
      <c r="BN387">
        <v>6.517499999999999E-3</v>
      </c>
      <c r="BO387">
        <v>0.35894999999999999</v>
      </c>
      <c r="BP387">
        <v>0.54384999999999994</v>
      </c>
      <c r="BQ387">
        <v>7.0199999999999999E-2</v>
      </c>
      <c r="BR387">
        <v>9.8549999999999992E-3</v>
      </c>
      <c r="BS387">
        <v>5.9085000000000006E-3</v>
      </c>
      <c r="BT387">
        <v>0</v>
      </c>
      <c r="BU387">
        <v>2978.5</v>
      </c>
      <c r="BV387">
        <v>179.65</v>
      </c>
      <c r="BW387">
        <v>0.91470000000000007</v>
      </c>
      <c r="BX387">
        <v>0.30859999999999999</v>
      </c>
      <c r="BY387">
        <v>8.2609999999999992</v>
      </c>
      <c r="BZ387">
        <v>7.7400000000000004E-3</v>
      </c>
      <c r="CA387">
        <v>4.2595000000000003E-3</v>
      </c>
      <c r="CB387">
        <v>7.443E-3</v>
      </c>
      <c r="CC387">
        <v>13</v>
      </c>
      <c r="CD387">
        <v>1.1570499999999999</v>
      </c>
      <c r="CE387">
        <v>29.340000000000003</v>
      </c>
      <c r="CF387">
        <v>0.1111</v>
      </c>
      <c r="CG387">
        <v>22.5</v>
      </c>
      <c r="CH387">
        <v>1.3098000000000001</v>
      </c>
      <c r="CI387">
        <v>35.21</v>
      </c>
      <c r="CJ387">
        <v>0.17120000000000002</v>
      </c>
      <c r="CK387">
        <v>976</v>
      </c>
      <c r="CL387">
        <v>5488.5</v>
      </c>
      <c r="CM387">
        <v>3058000000</v>
      </c>
      <c r="CN387">
        <v>0.17849999999999999</v>
      </c>
      <c r="CO387">
        <v>5.6114999999999995</v>
      </c>
      <c r="CP387">
        <v>2.2335499999999999E-3</v>
      </c>
      <c r="CQ387">
        <v>1477.5</v>
      </c>
      <c r="CR387">
        <v>0.37905</v>
      </c>
      <c r="CS387">
        <v>9.0760000000000005</v>
      </c>
      <c r="CT387">
        <v>6.6795000000000005E-3</v>
      </c>
      <c r="CU387">
        <v>190.5</v>
      </c>
      <c r="CV387">
        <v>0.51444999999999996</v>
      </c>
      <c r="CW387">
        <v>16.34</v>
      </c>
      <c r="CX387">
        <v>2.9644999999999998E-2</v>
      </c>
      <c r="CY387">
        <v>26.5</v>
      </c>
      <c r="CZ387">
        <v>0.20715</v>
      </c>
      <c r="DA387">
        <v>14.094999999999999</v>
      </c>
      <c r="DB387">
        <v>0</v>
      </c>
      <c r="DC387">
        <v>16.5</v>
      </c>
      <c r="DD387">
        <v>0</v>
      </c>
      <c r="DE387">
        <v>0</v>
      </c>
      <c r="DF387">
        <v>0</v>
      </c>
      <c r="DG387">
        <v>0</v>
      </c>
      <c r="DH387" t="e">
        <v>#DIV/0!</v>
      </c>
      <c r="DI387" t="e">
        <v>#DIV/0!</v>
      </c>
      <c r="DJ387" t="e">
        <v>#DIV/0!</v>
      </c>
      <c r="DK387">
        <v>1.5152576494272494</v>
      </c>
      <c r="DL387">
        <v>0.12909999999999999</v>
      </c>
      <c r="DM387">
        <v>0.61404999999999998</v>
      </c>
      <c r="DN387">
        <v>8.5965E-2</v>
      </c>
      <c r="DO387" t="s">
        <v>143</v>
      </c>
      <c r="DP387">
        <v>-0.66611769478251071</v>
      </c>
      <c r="DQ387">
        <v>7.3986720887861374E-2</v>
      </c>
      <c r="DR387">
        <v>-6.6690432521764337E-3</v>
      </c>
      <c r="DS387">
        <v>-0.22488794086680378</v>
      </c>
      <c r="DT387">
        <v>-0.55782657771884259</v>
      </c>
      <c r="DU387">
        <v>0.30092156904579037</v>
      </c>
      <c r="DV387">
        <v>0.48977300384945999</v>
      </c>
      <c r="DW387">
        <v>0.96984701447793631</v>
      </c>
      <c r="DX387">
        <v>-0.63298762914183626</v>
      </c>
      <c r="DY387">
        <v>-0.50802986686223328</v>
      </c>
      <c r="DZ387">
        <v>-0.79157418157188597</v>
      </c>
      <c r="EA387">
        <v>0.35227184916615639</v>
      </c>
      <c r="EB387">
        <v>0.90811975448753446</v>
      </c>
      <c r="EC387">
        <v>9.9404241514934155E-2</v>
      </c>
      <c r="ED387">
        <v>9.6754334955910272E-3</v>
      </c>
      <c r="EE387">
        <v>-0.20294236845850858</v>
      </c>
      <c r="EF387">
        <v>-0.23211612642487836</v>
      </c>
      <c r="EG387">
        <v>-0.40598057352708294</v>
      </c>
      <c r="EH387">
        <v>-0.51333166287043153</v>
      </c>
      <c r="EI387">
        <v>0.7445009612434581</v>
      </c>
      <c r="EJ387">
        <v>0.51725751732085357</v>
      </c>
      <c r="EK387">
        <v>0.29158758397896112</v>
      </c>
      <c r="EL387">
        <v>-0.6535977755526321</v>
      </c>
      <c r="EM387">
        <v>1.5320554388363568</v>
      </c>
      <c r="EN387">
        <v>1.4818088687894382</v>
      </c>
      <c r="EO387">
        <v>1.3009801950127509</v>
      </c>
      <c r="EP387">
        <v>-0.72982073746678244</v>
      </c>
      <c r="EQ387">
        <v>-1.8940998612895263</v>
      </c>
      <c r="ER387">
        <v>-0.95243143031294375</v>
      </c>
      <c r="ES387">
        <v>-0.13481369292559831</v>
      </c>
      <c r="ET387">
        <v>-0.1413865782444616</v>
      </c>
      <c r="EU387">
        <v>-0.32137114313657755</v>
      </c>
      <c r="EV387">
        <v>-0.61755447948791564</v>
      </c>
      <c r="EW387">
        <v>0.21175467557441871</v>
      </c>
      <c r="EX387">
        <v>9.0866485935013272E-2</v>
      </c>
      <c r="EY387">
        <v>-0.13925949175981076</v>
      </c>
      <c r="EZ387">
        <v>0.49148399180293045</v>
      </c>
      <c r="FA387">
        <v>-0.13100816885473787</v>
      </c>
      <c r="FB387">
        <v>5.6286111961242266E-2</v>
      </c>
      <c r="FC387">
        <v>-9.6980417882856121E-2</v>
      </c>
      <c r="FD387">
        <v>0.13738098223211881</v>
      </c>
      <c r="FE387">
        <v>-0.76961771888659547</v>
      </c>
      <c r="FF387">
        <v>-0.56524054952923419</v>
      </c>
      <c r="FG387">
        <v>-0.37519175808649302</v>
      </c>
      <c r="FH387">
        <v>-0.77641363771557981</v>
      </c>
      <c r="FI387">
        <v>-1.065518267540849</v>
      </c>
      <c r="FJ387">
        <v>-1.1171089692000336</v>
      </c>
      <c r="FK387">
        <v>-0.19868547063665024</v>
      </c>
      <c r="FL387">
        <v>-1.0079710591362685</v>
      </c>
      <c r="FM387" t="e">
        <v>#DIV/0!</v>
      </c>
      <c r="FN387" t="e">
        <v>#DIV/0!</v>
      </c>
      <c r="FO387" t="e">
        <v>#DIV/0!</v>
      </c>
      <c r="FP387">
        <v>0.35222205798225192</v>
      </c>
      <c r="FQ387">
        <v>0.26969516214415129</v>
      </c>
      <c r="FR387">
        <v>0.60175100335264431</v>
      </c>
      <c r="FS387">
        <v>0.44150647312586738</v>
      </c>
      <c r="FT387" t="s">
        <v>143</v>
      </c>
      <c r="FU387" s="1">
        <v>0.15299675885775876</v>
      </c>
      <c r="FV387" s="1">
        <v>8.6294346284570431E-2</v>
      </c>
      <c r="FW387" s="1">
        <v>0.14149442246725674</v>
      </c>
      <c r="FX387" s="1">
        <v>0.34858048473512504</v>
      </c>
      <c r="FY387" s="1">
        <v>6.9163007592014866E-3</v>
      </c>
      <c r="FZ387" s="1">
        <v>9.5543852582636777E-4</v>
      </c>
      <c r="GA387" s="1">
        <v>1.06916716516597E-2</v>
      </c>
      <c r="GB387" s="1">
        <v>8.8462598323321609E-2</v>
      </c>
      <c r="GC387" s="1">
        <v>0.24262684579806051</v>
      </c>
      <c r="GD387" s="1" t="e">
        <v>#DIV/0!</v>
      </c>
      <c r="GE387" s="1">
        <v>0.16689561248019735</v>
      </c>
      <c r="GF387" s="1">
        <v>1.3176376864333214E-2</v>
      </c>
      <c r="GG387" s="1">
        <v>4.7970504491539525E-3</v>
      </c>
      <c r="GH387" s="1">
        <v>0.10963294158947524</v>
      </c>
      <c r="GI387" s="1">
        <v>0.16647480222850691</v>
      </c>
      <c r="GJ387" s="1">
        <v>0.36699784553139025</v>
      </c>
      <c r="GK387" s="1">
        <v>0.1972167253599966</v>
      </c>
      <c r="GL387" s="1">
        <v>0.11961226858664563</v>
      </c>
      <c r="GM387" s="1">
        <v>0.355292473347462</v>
      </c>
      <c r="GN387" s="1">
        <v>0.50891451497039852</v>
      </c>
      <c r="GO387" s="1">
        <v>0.40221675195078194</v>
      </c>
      <c r="GP387" s="1">
        <v>1.1547005383792515</v>
      </c>
      <c r="GQ387" s="1">
        <v>0.28226013160381702</v>
      </c>
      <c r="GR387" s="1">
        <v>0.55645669554510857</v>
      </c>
      <c r="GS387" s="1">
        <v>0.60079846245691249</v>
      </c>
      <c r="GT387" s="1">
        <v>0.43233822727867988</v>
      </c>
      <c r="GU387" s="1">
        <v>0.15971779987827761</v>
      </c>
      <c r="GV387" s="1">
        <v>3.1242239218241569E-2</v>
      </c>
      <c r="GW387" s="1">
        <v>0.12196477236641538</v>
      </c>
      <c r="GX387" s="1">
        <v>0.29886366875698334</v>
      </c>
      <c r="GY387" s="1">
        <v>0.34744931997743361</v>
      </c>
      <c r="GZ387" s="1">
        <v>0.68936689704811305</v>
      </c>
      <c r="HA387" s="1">
        <v>0.15200626376633802</v>
      </c>
      <c r="HB387" s="1">
        <v>1.5993082249020036E-2</v>
      </c>
      <c r="HC387" s="1">
        <v>6.0177760539156654E-2</v>
      </c>
      <c r="HD387" s="1">
        <v>0.32750657533640121</v>
      </c>
      <c r="HE387" s="1">
        <v>0.14244337350085257</v>
      </c>
      <c r="HF387" s="1">
        <v>9.528047012187621E-2</v>
      </c>
      <c r="HG387" s="1">
        <v>0.13356083338658481</v>
      </c>
      <c r="HH387" s="1">
        <v>0.24480664138011801</v>
      </c>
      <c r="HI387" s="1">
        <v>6.536040783278782E-2</v>
      </c>
      <c r="HJ387" s="1">
        <v>3.9855702869474471E-2</v>
      </c>
      <c r="HK387" s="1">
        <v>0.13558207811405965</v>
      </c>
      <c r="HL387" s="1" t="e">
        <v>#DIV/0!</v>
      </c>
      <c r="HM387" s="1">
        <v>0.38490017945975052</v>
      </c>
      <c r="HN387" s="1" t="e">
        <v>#DIV/0!</v>
      </c>
      <c r="HO387" s="1" t="e">
        <v>#DIV/0!</v>
      </c>
      <c r="HP387" s="1" t="e">
        <v>#DIV/0!</v>
      </c>
      <c r="HQ387" s="1" t="e">
        <v>#DIV/0!</v>
      </c>
      <c r="HR387" s="1" t="e">
        <v>#DIV/0!</v>
      </c>
      <c r="HS387" s="1" t="e">
        <v>#DIV/0!</v>
      </c>
      <c r="HT387" s="1" t="e">
        <v>#DIV/0!</v>
      </c>
      <c r="HU387" s="1">
        <v>7.8545564271781665E-3</v>
      </c>
      <c r="HV387" s="1">
        <v>9.8386567948658497E-3</v>
      </c>
      <c r="HW387" s="1">
        <v>2.1625366324177528E-3</v>
      </c>
      <c r="HX387" s="1">
        <v>2.2163158126281015E-3</v>
      </c>
      <c r="HY387" t="s">
        <v>143</v>
      </c>
      <c r="HZ387" s="4">
        <v>-1.4556894426751072</v>
      </c>
      <c r="IA387" s="4">
        <v>-0.75072325580674137</v>
      </c>
      <c r="IB387" s="4">
        <v>-1.4936764766516286</v>
      </c>
      <c r="IC387" s="4">
        <v>-1.4548603786394874</v>
      </c>
      <c r="ID387" s="4">
        <v>-2.6268392097079429E-2</v>
      </c>
      <c r="IE387" s="4">
        <v>-0.15610873409751758</v>
      </c>
      <c r="IF387" s="4">
        <v>-0.21331002903337204</v>
      </c>
      <c r="IG387" s="4">
        <v>-2.9462178196997084</v>
      </c>
      <c r="IH387" s="4">
        <v>-9.2553716590610708</v>
      </c>
      <c r="II387" s="4">
        <v>-3.812969978052684</v>
      </c>
      <c r="IJ387" s="4">
        <v>-0.55291915570652583</v>
      </c>
      <c r="IK387" s="4">
        <v>-1.3987435530767542</v>
      </c>
      <c r="IL387" s="4">
        <v>-1.8251272498469406</v>
      </c>
      <c r="IM387" s="4">
        <v>-0.80559524706604124</v>
      </c>
      <c r="IN387" s="4">
        <v>-1.5616669331224817</v>
      </c>
      <c r="IO387" s="4">
        <v>-1.3034994539397737</v>
      </c>
      <c r="IP387" s="4">
        <v>-1.2292672159857467</v>
      </c>
      <c r="IQ387" s="4">
        <v>-4.7655562817496016</v>
      </c>
      <c r="IR387" s="4">
        <v>-5.1343849286884637</v>
      </c>
      <c r="IS387" s="4">
        <v>-5.8586581231022281</v>
      </c>
      <c r="IT387" s="4">
        <v>-4.8427040729575319</v>
      </c>
      <c r="IU387" s="4">
        <v>-18.359433256425305</v>
      </c>
      <c r="IV387" s="4">
        <v>-12.245376634537397</v>
      </c>
      <c r="IW387" s="4">
        <v>-2.4185825356166735</v>
      </c>
      <c r="IX387" s="4">
        <v>-3.5611595952674184</v>
      </c>
      <c r="IY387" s="4">
        <v>-1.4592963368819882</v>
      </c>
      <c r="IZ387" s="4">
        <v>-0.57146605918293392</v>
      </c>
      <c r="JA387" s="4">
        <v>-0.40776388814118558</v>
      </c>
      <c r="JB387" s="4">
        <v>-0.2318984524537111</v>
      </c>
      <c r="JC387" s="4">
        <v>-4.302760628127027</v>
      </c>
      <c r="JD387" s="4">
        <v>-4.8259786622195744</v>
      </c>
      <c r="JE387" s="4">
        <v>-12.250114081183785</v>
      </c>
      <c r="JF387" s="4">
        <v>-2.3911638699563693</v>
      </c>
      <c r="JG387" s="4">
        <v>0.10696549069696271</v>
      </c>
      <c r="JH387" s="4">
        <v>-0.32251855706353849</v>
      </c>
      <c r="JI387" s="4">
        <v>-1.0146468003423332</v>
      </c>
      <c r="JJ387" s="4">
        <v>-5.1848649482824696</v>
      </c>
      <c r="JK387" s="4">
        <v>-4.7963847801917785</v>
      </c>
      <c r="JL387" s="4">
        <v>-3.6532386302041733</v>
      </c>
      <c r="JM387" s="4">
        <v>-3.4955786299618179</v>
      </c>
      <c r="JN387" s="4">
        <v>-108.54946415191428</v>
      </c>
      <c r="JO387" s="4">
        <v>-6.896953259861518</v>
      </c>
      <c r="JP387" s="4">
        <v>-17.50847323261203</v>
      </c>
      <c r="JQ387" s="4">
        <v>-7.0654956267625604</v>
      </c>
      <c r="JR387" s="4">
        <v>-20.603238564581979</v>
      </c>
      <c r="JS387" s="4">
        <v>-1.6382170651017929</v>
      </c>
      <c r="JT387" s="4">
        <v>-1.7695732706180087</v>
      </c>
      <c r="JU387" s="4" t="e">
        <v>#DIV/0!</v>
      </c>
      <c r="JV387" s="4">
        <v>-3.5436946739765185</v>
      </c>
      <c r="JW387" s="4" t="e">
        <v>#DIV/0!</v>
      </c>
      <c r="JX387" s="4" t="e">
        <v>#DIV/0!</v>
      </c>
      <c r="JY387" s="4" t="e">
        <v>#DIV/0!</v>
      </c>
      <c r="JZ387" s="4">
        <v>0.13264504136116562</v>
      </c>
      <c r="KA387" s="4">
        <v>-0.51346523162863966</v>
      </c>
      <c r="KB387" s="4">
        <v>0.1446443562026053</v>
      </c>
      <c r="KC387" s="4">
        <v>-0.43327770689730016</v>
      </c>
      <c r="KD387" t="s">
        <v>143</v>
      </c>
      <c r="KE387" s="4">
        <v>0.70476468394857583</v>
      </c>
      <c r="KF387" s="4">
        <v>1.8996915536400896</v>
      </c>
      <c r="KG387" s="4">
        <v>1.7951325333875672</v>
      </c>
      <c r="KH387" s="4">
        <v>3.1146767343086363</v>
      </c>
      <c r="KI387" s="4">
        <v>0.82786058177415178</v>
      </c>
      <c r="KJ387" s="4">
        <v>1.0918901283676106</v>
      </c>
      <c r="KK387" s="4">
        <v>1.7933611151027444</v>
      </c>
      <c r="KL387" s="4">
        <v>1.4414256291839329</v>
      </c>
      <c r="KM387" s="4">
        <v>1.2438832800224207</v>
      </c>
      <c r="KN387" s="4">
        <v>0</v>
      </c>
      <c r="KO387" s="4">
        <v>0.63148967747064899</v>
      </c>
      <c r="KP387" s="4">
        <v>1.06003835373949</v>
      </c>
      <c r="KQ387" s="4">
        <v>1.0212195853772563</v>
      </c>
      <c r="KR387" s="4">
        <v>1.9799105800268659</v>
      </c>
      <c r="KS387" s="4">
        <v>1.8522733005599872</v>
      </c>
      <c r="KT387" s="4">
        <v>3.2061222851905833</v>
      </c>
      <c r="KU387" s="4">
        <v>2.3728235249060821</v>
      </c>
      <c r="KV387" s="4">
        <v>1.3157877291259239</v>
      </c>
      <c r="KW387" s="4">
        <v>1.5407407407407407</v>
      </c>
      <c r="KX387" s="4">
        <v>1.7767966830466828</v>
      </c>
      <c r="KY387" s="4">
        <v>1.7613026676171537</v>
      </c>
      <c r="KZ387" s="4">
        <v>1.5394074805365761</v>
      </c>
      <c r="LA387" s="4">
        <v>0.84309133489461363</v>
      </c>
      <c r="LB387" s="4">
        <v>2.5155807365439093</v>
      </c>
      <c r="LC387" s="4">
        <v>2.1612580228110625</v>
      </c>
      <c r="LD387" s="4">
        <v>4.0788611590922628</v>
      </c>
      <c r="LE387" s="4">
        <v>0.58603219874657564</v>
      </c>
      <c r="LF387" s="4">
        <v>0.80778570902936198</v>
      </c>
      <c r="LG387" s="4">
        <v>0.49216903221912628</v>
      </c>
      <c r="LH387" s="4">
        <v>1.5718381204866758</v>
      </c>
      <c r="LI387" s="4">
        <v>1.5740257008116967</v>
      </c>
      <c r="LJ387" s="4">
        <v>1.5473021536010256</v>
      </c>
      <c r="LK387" s="4">
        <v>0.76848059293934079</v>
      </c>
      <c r="LL387" s="4">
        <v>2.0382662234873816</v>
      </c>
      <c r="LM387" s="4">
        <v>1.9624314170653261</v>
      </c>
      <c r="LN387" s="4">
        <v>4.0726951232989466</v>
      </c>
      <c r="LO387" s="4">
        <v>1.2415478615071283</v>
      </c>
      <c r="LP387" s="4">
        <v>1.2228610479713566</v>
      </c>
      <c r="LQ387" s="4">
        <v>1.3563894639086469</v>
      </c>
      <c r="LR387" s="4">
        <v>1.8557556124165673</v>
      </c>
      <c r="LS387" s="4">
        <v>0.98604651162790702</v>
      </c>
      <c r="LT387" s="4">
        <v>0.77475999130428674</v>
      </c>
      <c r="LU387" s="4">
        <v>0.87832995793737323</v>
      </c>
      <c r="LV387" s="4">
        <v>0</v>
      </c>
      <c r="LW387" s="4">
        <v>0.87128712871287128</v>
      </c>
      <c r="LX387" s="4">
        <v>0</v>
      </c>
      <c r="LY387" s="4">
        <v>0</v>
      </c>
      <c r="LZ387" s="4" t="e">
        <v>#DIV/0!</v>
      </c>
      <c r="MA387" s="4">
        <v>0</v>
      </c>
      <c r="MB387" s="4" t="e">
        <v>#DIV/0!</v>
      </c>
      <c r="MC387" s="4" t="e">
        <v>#DIV/0!</v>
      </c>
      <c r="MD387" s="4" t="e">
        <v>#DIV/0!</v>
      </c>
      <c r="ME387" s="4">
        <v>1.3138937130814934</v>
      </c>
      <c r="MF387" s="4">
        <v>1.6405629507259265</v>
      </c>
      <c r="MG387" s="4">
        <v>1.1429900997010134</v>
      </c>
      <c r="MH387" s="4">
        <v>1.6810765225681072</v>
      </c>
    </row>
    <row r="388" spans="1:346">
      <c r="A388" t="s">
        <v>125</v>
      </c>
      <c r="B388">
        <v>15</v>
      </c>
      <c r="C388" t="s">
        <v>66</v>
      </c>
      <c r="D388" t="s">
        <v>143</v>
      </c>
      <c r="E388" s="2">
        <v>1.1384514435695539</v>
      </c>
      <c r="F388">
        <v>3077</v>
      </c>
      <c r="G388">
        <v>0.28599999999999998</v>
      </c>
      <c r="H388">
        <v>7.2610000000000001</v>
      </c>
      <c r="I388">
        <v>4.5500000000000002E-3</v>
      </c>
      <c r="J388">
        <v>0.36109999999999998</v>
      </c>
      <c r="K388">
        <v>0.54339999999999999</v>
      </c>
      <c r="L388">
        <v>6.9550000000000001E-2</v>
      </c>
      <c r="M388">
        <v>9.1000000000000004E-3</v>
      </c>
      <c r="N388">
        <v>7.1500000000000001E-3</v>
      </c>
      <c r="O388">
        <v>0</v>
      </c>
      <c r="P388">
        <v>3409</v>
      </c>
      <c r="Q388">
        <v>177.6</v>
      </c>
      <c r="R388">
        <v>0.91090000000000004</v>
      </c>
      <c r="S388">
        <v>0.27929999999999999</v>
      </c>
      <c r="T388">
        <v>7.07</v>
      </c>
      <c r="U388">
        <v>5.28E-3</v>
      </c>
      <c r="V388">
        <v>4.9870000000000001E-3</v>
      </c>
      <c r="W388">
        <v>8.2140000000000008E-3</v>
      </c>
      <c r="X388">
        <v>17</v>
      </c>
      <c r="Y388">
        <v>0.64710000000000001</v>
      </c>
      <c r="Z388">
        <v>19.12</v>
      </c>
      <c r="AA388">
        <v>0</v>
      </c>
      <c r="AB388">
        <v>28</v>
      </c>
      <c r="AC388">
        <v>0.67859999999999998</v>
      </c>
      <c r="AD388">
        <v>16.89</v>
      </c>
      <c r="AE388">
        <v>0.1071</v>
      </c>
      <c r="AF388">
        <v>1111</v>
      </c>
      <c r="AG388">
        <v>5340</v>
      </c>
      <c r="AH388" s="3">
        <v>3381000000</v>
      </c>
      <c r="AI388">
        <v>0.1323</v>
      </c>
      <c r="AJ388">
        <v>3.923</v>
      </c>
      <c r="AK388">
        <v>9.0010000000000003E-4</v>
      </c>
      <c r="AL388">
        <v>1672</v>
      </c>
      <c r="AM388">
        <v>0.37380000000000002</v>
      </c>
      <c r="AN388">
        <v>8.6029999999999998</v>
      </c>
      <c r="AO388">
        <v>4.7850000000000002E-3</v>
      </c>
      <c r="AP388">
        <v>214</v>
      </c>
      <c r="AQ388">
        <v>0.47199999999999998</v>
      </c>
      <c r="AR388">
        <v>14.45</v>
      </c>
      <c r="AS388">
        <v>2.3359999999999999E-2</v>
      </c>
      <c r="AT388">
        <v>28</v>
      </c>
      <c r="AU388">
        <v>0.21429999999999999</v>
      </c>
      <c r="AV388">
        <v>15.75</v>
      </c>
      <c r="AW388">
        <v>0</v>
      </c>
      <c r="AX388">
        <v>22</v>
      </c>
      <c r="AY388">
        <v>0</v>
      </c>
      <c r="AZ388">
        <v>0</v>
      </c>
      <c r="BA388">
        <v>0</v>
      </c>
      <c r="BB388">
        <v>0</v>
      </c>
      <c r="BC388" t="s">
        <v>69</v>
      </c>
      <c r="BD388" t="s">
        <v>69</v>
      </c>
      <c r="BE388" t="s">
        <v>69</v>
      </c>
      <c r="BF388">
        <v>1.504950495049505</v>
      </c>
      <c r="BG388">
        <v>0.128</v>
      </c>
      <c r="BH388">
        <v>0.6129</v>
      </c>
      <c r="BI388">
        <v>8.5800000000000001E-2</v>
      </c>
      <c r="BJ388" t="s">
        <v>143</v>
      </c>
      <c r="DO388" t="s">
        <v>143</v>
      </c>
      <c r="FT388" t="s">
        <v>143</v>
      </c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t="s">
        <v>143</v>
      </c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  <c r="IZ388" s="4"/>
      <c r="JA388" s="4"/>
      <c r="JB388" s="4"/>
      <c r="JC388" s="4"/>
      <c r="JD388" s="4"/>
      <c r="JE388" s="4"/>
      <c r="JF388" s="4"/>
      <c r="JG388" s="4"/>
      <c r="JH388" s="4"/>
      <c r="JI388" s="4"/>
      <c r="JJ388" s="4"/>
      <c r="JK388" s="4"/>
      <c r="JL388" s="4"/>
      <c r="JM388" s="4"/>
      <c r="JN388" s="4"/>
      <c r="JO388" s="4"/>
      <c r="JP388" s="4"/>
      <c r="JQ388" s="4"/>
      <c r="JR388" s="4"/>
      <c r="JS388" s="4"/>
      <c r="JT388" s="4"/>
      <c r="JU388" s="4"/>
      <c r="JV388" s="4"/>
      <c r="JW388" s="4"/>
      <c r="JX388" s="4"/>
      <c r="JY388" s="4"/>
      <c r="JZ388" s="4"/>
      <c r="KA388" s="4"/>
      <c r="KB388" s="4"/>
      <c r="KC388" s="4"/>
      <c r="KD388" t="s">
        <v>143</v>
      </c>
      <c r="KE388" s="4"/>
      <c r="KF388" s="4"/>
      <c r="KG388" s="4"/>
      <c r="KH388" s="4"/>
      <c r="KI388" s="4"/>
      <c r="KJ388" s="4"/>
      <c r="KK388" s="4"/>
      <c r="KL388" s="4"/>
      <c r="KM388" s="4"/>
      <c r="KN388" s="4"/>
      <c r="KO388" s="4"/>
      <c r="KP388" s="4"/>
      <c r="KQ388" s="4"/>
      <c r="KR388" s="4"/>
      <c r="KS388" s="4"/>
      <c r="KT388" s="4"/>
      <c r="KU388" s="4"/>
      <c r="KV388" s="4"/>
      <c r="KW388" s="4"/>
      <c r="KX388" s="4"/>
      <c r="KY388" s="4"/>
      <c r="KZ388" s="4"/>
      <c r="LA388" s="4"/>
      <c r="LB388" s="4"/>
      <c r="LC388" s="4"/>
      <c r="LD388" s="4"/>
      <c r="LE388" s="4"/>
      <c r="LF388" s="4"/>
      <c r="LG388" s="4"/>
      <c r="LH388" s="4"/>
      <c r="LI388" s="4"/>
      <c r="LJ388" s="4"/>
      <c r="LK388" s="4"/>
      <c r="LL388" s="4"/>
      <c r="LM388" s="4"/>
      <c r="LN388" s="4"/>
      <c r="LO388" s="4"/>
      <c r="LP388" s="4"/>
      <c r="LQ388" s="4"/>
      <c r="LR388" s="4"/>
      <c r="LS388" s="4"/>
      <c r="LT388" s="4"/>
      <c r="LU388" s="4"/>
      <c r="LV388" s="4"/>
      <c r="LW388" s="4"/>
      <c r="LX388" s="4"/>
      <c r="LY388" s="4"/>
      <c r="LZ388" s="4"/>
      <c r="MA388" s="4"/>
      <c r="MB388" s="4"/>
      <c r="MC388" s="4"/>
      <c r="MD388" s="4"/>
      <c r="ME388" s="4"/>
      <c r="MF388" s="4"/>
      <c r="MG388" s="4"/>
      <c r="MH388" s="4"/>
    </row>
    <row r="389" spans="1:346">
      <c r="A389" t="s">
        <v>123</v>
      </c>
      <c r="B389">
        <v>10</v>
      </c>
      <c r="C389" t="s">
        <v>70</v>
      </c>
      <c r="D389" t="s">
        <v>143</v>
      </c>
      <c r="E389" s="2">
        <v>1.1304347826086956</v>
      </c>
      <c r="F389">
        <v>2357</v>
      </c>
      <c r="G389">
        <v>0.3322</v>
      </c>
      <c r="H389">
        <v>9.2889999999999997</v>
      </c>
      <c r="I389">
        <v>8.4849999999999995E-3</v>
      </c>
      <c r="J389">
        <v>0.35680000000000001</v>
      </c>
      <c r="K389">
        <v>0.54430000000000001</v>
      </c>
      <c r="L389">
        <v>7.0849999999999996E-2</v>
      </c>
      <c r="M389">
        <v>1.061E-2</v>
      </c>
      <c r="N389">
        <v>4.6670000000000001E-3</v>
      </c>
      <c r="O389">
        <v>0</v>
      </c>
      <c r="P389">
        <v>2548</v>
      </c>
      <c r="Q389">
        <v>181.7</v>
      </c>
      <c r="R389">
        <v>0.91849999999999998</v>
      </c>
      <c r="S389">
        <v>0.33789999999999998</v>
      </c>
      <c r="T389">
        <v>9.452</v>
      </c>
      <c r="U389">
        <v>1.0200000000000001E-2</v>
      </c>
      <c r="V389">
        <v>3.532E-3</v>
      </c>
      <c r="W389">
        <v>6.672E-3</v>
      </c>
      <c r="X389">
        <v>9</v>
      </c>
      <c r="Y389">
        <v>1.667</v>
      </c>
      <c r="Z389">
        <v>39.56</v>
      </c>
      <c r="AA389">
        <v>0.22220000000000001</v>
      </c>
      <c r="AB389">
        <v>17</v>
      </c>
      <c r="AC389">
        <v>1.9410000000000001</v>
      </c>
      <c r="AD389">
        <v>53.53</v>
      </c>
      <c r="AE389">
        <v>0.23530000000000001</v>
      </c>
      <c r="AF389">
        <v>841</v>
      </c>
      <c r="AG389">
        <v>5637</v>
      </c>
      <c r="AH389" s="3">
        <v>2735000000</v>
      </c>
      <c r="AI389">
        <v>0.22470000000000001</v>
      </c>
      <c r="AJ389">
        <v>7.3</v>
      </c>
      <c r="AK389">
        <v>3.5669999999999999E-3</v>
      </c>
      <c r="AL389">
        <v>1283</v>
      </c>
      <c r="AM389">
        <v>0.38429999999999997</v>
      </c>
      <c r="AN389">
        <v>9.5489999999999995</v>
      </c>
      <c r="AO389">
        <v>8.574E-3</v>
      </c>
      <c r="AP389">
        <v>167</v>
      </c>
      <c r="AQ389">
        <v>0.55689999999999995</v>
      </c>
      <c r="AR389">
        <v>18.23</v>
      </c>
      <c r="AS389">
        <v>3.5929999999999997E-2</v>
      </c>
      <c r="AT389">
        <v>25</v>
      </c>
      <c r="AU389">
        <v>0.2</v>
      </c>
      <c r="AV389">
        <v>12.44</v>
      </c>
      <c r="AW389">
        <v>0</v>
      </c>
      <c r="AX389">
        <v>11</v>
      </c>
      <c r="AY389">
        <v>0</v>
      </c>
      <c r="AZ389">
        <v>0</v>
      </c>
      <c r="BA389">
        <v>0</v>
      </c>
      <c r="BB389">
        <v>0</v>
      </c>
      <c r="BC389" t="s">
        <v>69</v>
      </c>
      <c r="BD389" t="s">
        <v>69</v>
      </c>
      <c r="BE389" t="s">
        <v>69</v>
      </c>
      <c r="BF389">
        <v>1.525564803804994</v>
      </c>
      <c r="BG389">
        <v>0.13020000000000001</v>
      </c>
      <c r="BH389">
        <v>0.61519999999999997</v>
      </c>
      <c r="BI389">
        <v>8.6129999999999998E-2</v>
      </c>
      <c r="BJ389" t="s">
        <v>143</v>
      </c>
      <c r="DO389" t="s">
        <v>143</v>
      </c>
      <c r="FT389" t="s">
        <v>143</v>
      </c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t="s">
        <v>143</v>
      </c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  <c r="IZ389" s="4"/>
      <c r="JA389" s="4"/>
      <c r="JB389" s="4"/>
      <c r="JC389" s="4"/>
      <c r="JD389" s="4"/>
      <c r="JE389" s="4"/>
      <c r="JF389" s="4"/>
      <c r="JG389" s="4"/>
      <c r="JH389" s="4"/>
      <c r="JI389" s="4"/>
      <c r="JJ389" s="4"/>
      <c r="JK389" s="4"/>
      <c r="JL389" s="4"/>
      <c r="JM389" s="4"/>
      <c r="JN389" s="4"/>
      <c r="JO389" s="4"/>
      <c r="JP389" s="4"/>
      <c r="JQ389" s="4"/>
      <c r="JR389" s="4"/>
      <c r="JS389" s="4"/>
      <c r="JT389" s="4"/>
      <c r="JU389" s="4"/>
      <c r="JV389" s="4"/>
      <c r="JW389" s="4"/>
      <c r="JX389" s="4"/>
      <c r="JY389" s="4"/>
      <c r="JZ389" s="4"/>
      <c r="KA389" s="4"/>
      <c r="KB389" s="4"/>
      <c r="KC389" s="4"/>
      <c r="KD389" t="s">
        <v>143</v>
      </c>
      <c r="KE389" s="4"/>
      <c r="KF389" s="4"/>
      <c r="KG389" s="4"/>
      <c r="KH389" s="4"/>
      <c r="KI389" s="4"/>
      <c r="KJ389" s="4"/>
      <c r="KK389" s="4"/>
      <c r="KL389" s="4"/>
      <c r="KM389" s="4"/>
      <c r="KN389" s="4"/>
      <c r="KO389" s="4"/>
      <c r="KP389" s="4"/>
      <c r="KQ389" s="4"/>
      <c r="KR389" s="4"/>
      <c r="KS389" s="4"/>
      <c r="KT389" s="4"/>
      <c r="KU389" s="4"/>
      <c r="KV389" s="4"/>
      <c r="KW389" s="4"/>
      <c r="KX389" s="4"/>
      <c r="KY389" s="4"/>
      <c r="KZ389" s="4"/>
      <c r="LA389" s="4"/>
      <c r="LB389" s="4"/>
      <c r="LC389" s="4"/>
      <c r="LD389" s="4"/>
      <c r="LE389" s="4"/>
      <c r="LF389" s="4"/>
      <c r="LG389" s="4"/>
      <c r="LH389" s="4"/>
      <c r="LI389" s="4"/>
      <c r="LJ389" s="4"/>
      <c r="LK389" s="4"/>
      <c r="LL389" s="4"/>
      <c r="LM389" s="4"/>
      <c r="LN389" s="4"/>
      <c r="LO389" s="4"/>
      <c r="LP389" s="4"/>
      <c r="LQ389" s="4"/>
      <c r="LR389" s="4"/>
      <c r="LS389" s="4"/>
      <c r="LT389" s="4"/>
      <c r="LU389" s="4"/>
      <c r="LV389" s="4"/>
      <c r="LW389" s="4"/>
      <c r="LX389" s="4"/>
      <c r="LY389" s="4"/>
      <c r="LZ389" s="4"/>
      <c r="MA389" s="4"/>
      <c r="MB389" s="4"/>
      <c r="MC389" s="4"/>
      <c r="MD389" s="4"/>
      <c r="ME389" s="4"/>
      <c r="MF389" s="4"/>
      <c r="MG389" s="4"/>
      <c r="MH389" s="4"/>
    </row>
    <row r="390" spans="1:346">
      <c r="A390" t="s">
        <v>125</v>
      </c>
      <c r="B390">
        <v>15</v>
      </c>
      <c r="C390" t="s">
        <v>70</v>
      </c>
      <c r="D390" t="s">
        <v>143</v>
      </c>
      <c r="E390" s="2">
        <v>1.1384514435695539</v>
      </c>
      <c r="F390">
        <v>3077</v>
      </c>
      <c r="G390">
        <v>0.28599999999999998</v>
      </c>
      <c r="H390">
        <v>7.2610000000000001</v>
      </c>
      <c r="I390">
        <v>4.5500000000000002E-3</v>
      </c>
      <c r="J390">
        <v>0.36109999999999998</v>
      </c>
      <c r="K390">
        <v>0.54339999999999999</v>
      </c>
      <c r="L390">
        <v>6.9550000000000001E-2</v>
      </c>
      <c r="M390">
        <v>9.1000000000000004E-3</v>
      </c>
      <c r="N390">
        <v>7.1500000000000001E-3</v>
      </c>
      <c r="O390">
        <v>0</v>
      </c>
      <c r="P390">
        <v>3409</v>
      </c>
      <c r="Q390">
        <v>177.6</v>
      </c>
      <c r="R390">
        <v>0.91090000000000004</v>
      </c>
      <c r="S390">
        <v>0.27929999999999999</v>
      </c>
      <c r="T390">
        <v>7.07</v>
      </c>
      <c r="U390">
        <v>5.28E-3</v>
      </c>
      <c r="V390">
        <v>4.9870000000000001E-3</v>
      </c>
      <c r="W390">
        <v>8.2140000000000008E-3</v>
      </c>
      <c r="X390">
        <v>17</v>
      </c>
      <c r="Y390">
        <v>0.64710000000000001</v>
      </c>
      <c r="Z390">
        <v>19.12</v>
      </c>
      <c r="AA390">
        <v>0</v>
      </c>
      <c r="AB390">
        <v>28</v>
      </c>
      <c r="AC390">
        <v>0.67859999999999998</v>
      </c>
      <c r="AD390">
        <v>16.89</v>
      </c>
      <c r="AE390">
        <v>0.1071</v>
      </c>
      <c r="AF390">
        <v>1111</v>
      </c>
      <c r="AG390">
        <v>5340</v>
      </c>
      <c r="AH390" s="3">
        <v>3381000000</v>
      </c>
      <c r="AI390">
        <v>0.1323</v>
      </c>
      <c r="AJ390">
        <v>3.923</v>
      </c>
      <c r="AK390">
        <v>9.0010000000000003E-4</v>
      </c>
      <c r="AL390">
        <v>1672</v>
      </c>
      <c r="AM390">
        <v>0.37380000000000002</v>
      </c>
      <c r="AN390">
        <v>8.6029999999999998</v>
      </c>
      <c r="AO390">
        <v>4.7850000000000002E-3</v>
      </c>
      <c r="AP390">
        <v>214</v>
      </c>
      <c r="AQ390">
        <v>0.47199999999999998</v>
      </c>
      <c r="AR390">
        <v>14.45</v>
      </c>
      <c r="AS390">
        <v>2.3359999999999999E-2</v>
      </c>
      <c r="AT390">
        <v>28</v>
      </c>
      <c r="AU390">
        <v>0.21429999999999999</v>
      </c>
      <c r="AV390">
        <v>15.75</v>
      </c>
      <c r="AW390">
        <v>0</v>
      </c>
      <c r="AX390">
        <v>22</v>
      </c>
      <c r="AY390">
        <v>0</v>
      </c>
      <c r="AZ390">
        <v>0</v>
      </c>
      <c r="BA390">
        <v>0</v>
      </c>
      <c r="BB390">
        <v>0</v>
      </c>
      <c r="BC390" t="s">
        <v>69</v>
      </c>
      <c r="BD390" t="s">
        <v>69</v>
      </c>
      <c r="BE390" t="s">
        <v>69</v>
      </c>
      <c r="BF390">
        <v>1.504950495049505</v>
      </c>
      <c r="BG390">
        <v>0.128</v>
      </c>
      <c r="BH390">
        <v>0.6129</v>
      </c>
      <c r="BI390">
        <v>8.5800000000000001E-2</v>
      </c>
      <c r="BJ390" t="s">
        <v>143</v>
      </c>
      <c r="DO390" t="s">
        <v>143</v>
      </c>
      <c r="FT390" t="s">
        <v>143</v>
      </c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t="s">
        <v>143</v>
      </c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  <c r="IZ390" s="4"/>
      <c r="JA390" s="4"/>
      <c r="JB390" s="4"/>
      <c r="JC390" s="4"/>
      <c r="JD390" s="4"/>
      <c r="JE390" s="4"/>
      <c r="JF390" s="4"/>
      <c r="JG390" s="4"/>
      <c r="JH390" s="4"/>
      <c r="JI390" s="4"/>
      <c r="JJ390" s="4"/>
      <c r="JK390" s="4"/>
      <c r="JL390" s="4"/>
      <c r="JM390" s="4"/>
      <c r="JN390" s="4"/>
      <c r="JO390" s="4"/>
      <c r="JP390" s="4"/>
      <c r="JQ390" s="4"/>
      <c r="JR390" s="4"/>
      <c r="JS390" s="4"/>
      <c r="JT390" s="4"/>
      <c r="JU390" s="4"/>
      <c r="JV390" s="4"/>
      <c r="JW390" s="4"/>
      <c r="JX390" s="4"/>
      <c r="JY390" s="4"/>
      <c r="JZ390" s="4"/>
      <c r="KA390" s="4"/>
      <c r="KB390" s="4"/>
      <c r="KC390" s="4"/>
      <c r="KD390" t="s">
        <v>143</v>
      </c>
      <c r="KE390" s="4"/>
      <c r="KF390" s="4"/>
      <c r="KG390" s="4"/>
      <c r="KH390" s="4"/>
      <c r="KI390" s="4"/>
      <c r="KJ390" s="4"/>
      <c r="KK390" s="4"/>
      <c r="KL390" s="4"/>
      <c r="KM390" s="4"/>
      <c r="KN390" s="4"/>
      <c r="KO390" s="4"/>
      <c r="KP390" s="4"/>
      <c r="KQ390" s="4"/>
      <c r="KR390" s="4"/>
      <c r="KS390" s="4"/>
      <c r="KT390" s="4"/>
      <c r="KU390" s="4"/>
      <c r="KV390" s="4"/>
      <c r="KW390" s="4"/>
      <c r="KX390" s="4"/>
      <c r="KY390" s="4"/>
      <c r="KZ390" s="4"/>
      <c r="LA390" s="4"/>
      <c r="LB390" s="4"/>
      <c r="LC390" s="4"/>
      <c r="LD390" s="4"/>
      <c r="LE390" s="4"/>
      <c r="LF390" s="4"/>
      <c r="LG390" s="4"/>
      <c r="LH390" s="4"/>
      <c r="LI390" s="4"/>
      <c r="LJ390" s="4"/>
      <c r="LK390" s="4"/>
      <c r="LL390" s="4"/>
      <c r="LM390" s="4"/>
      <c r="LN390" s="4"/>
      <c r="LO390" s="4"/>
      <c r="LP390" s="4"/>
      <c r="LQ390" s="4"/>
      <c r="LR390" s="4"/>
      <c r="LS390" s="4"/>
      <c r="LT390" s="4"/>
      <c r="LU390" s="4"/>
      <c r="LV390" s="4"/>
      <c r="LW390" s="4"/>
      <c r="LX390" s="4"/>
      <c r="LY390" s="4"/>
      <c r="LZ390" s="4"/>
      <c r="MA390" s="4"/>
      <c r="MB390" s="4"/>
      <c r="MC390" s="4"/>
      <c r="MD390" s="4"/>
      <c r="ME390" s="4"/>
      <c r="MF390" s="4"/>
      <c r="MG390" s="4"/>
      <c r="MH390" s="4"/>
    </row>
    <row r="391" spans="1:346">
      <c r="A391" t="s">
        <v>123</v>
      </c>
      <c r="B391">
        <v>8</v>
      </c>
      <c r="C391" t="s">
        <v>66</v>
      </c>
      <c r="D391" t="s">
        <v>144</v>
      </c>
      <c r="E391" s="2">
        <v>0.99346219442865269</v>
      </c>
      <c r="F391">
        <v>3779</v>
      </c>
      <c r="G391">
        <v>0.36359999999999998</v>
      </c>
      <c r="H391">
        <v>10.210000000000001</v>
      </c>
      <c r="I391">
        <v>5.8219999999999999E-3</v>
      </c>
      <c r="J391">
        <v>0.3649</v>
      </c>
      <c r="K391">
        <v>0.53769999999999996</v>
      </c>
      <c r="L391">
        <v>6.7479999999999998E-2</v>
      </c>
      <c r="M391">
        <v>8.7320000000000002E-3</v>
      </c>
      <c r="N391">
        <v>1.191E-2</v>
      </c>
      <c r="O391">
        <v>1.0579999999999999E-3</v>
      </c>
      <c r="P391">
        <v>4314</v>
      </c>
      <c r="Q391">
        <v>173.2</v>
      </c>
      <c r="R391">
        <v>0.90300000000000002</v>
      </c>
      <c r="S391">
        <v>0.35630000000000001</v>
      </c>
      <c r="T391">
        <v>10.08</v>
      </c>
      <c r="U391">
        <v>7.8810000000000009E-3</v>
      </c>
      <c r="V391">
        <v>7.1859999999999997E-3</v>
      </c>
      <c r="W391">
        <v>1.2290000000000001E-2</v>
      </c>
      <c r="X391">
        <v>31</v>
      </c>
      <c r="Y391">
        <v>1.161</v>
      </c>
      <c r="Z391">
        <v>34.520000000000003</v>
      </c>
      <c r="AA391">
        <v>0.129</v>
      </c>
      <c r="AB391">
        <v>53</v>
      </c>
      <c r="AC391">
        <v>0.77359999999999995</v>
      </c>
      <c r="AD391">
        <v>20.96</v>
      </c>
      <c r="AE391">
        <v>7.5469999999999995E-2</v>
      </c>
      <c r="AF391">
        <v>1379</v>
      </c>
      <c r="AG391">
        <v>6253</v>
      </c>
      <c r="AH391" s="3">
        <v>4783000000</v>
      </c>
      <c r="AI391">
        <v>0.24440000000000001</v>
      </c>
      <c r="AJ391">
        <v>7.8170000000000002</v>
      </c>
      <c r="AK391">
        <v>3.6259999999999999E-3</v>
      </c>
      <c r="AL391">
        <v>2032</v>
      </c>
      <c r="AM391">
        <v>0.41139999999999999</v>
      </c>
      <c r="AN391">
        <v>10.3</v>
      </c>
      <c r="AO391">
        <v>3.9370000000000004E-3</v>
      </c>
      <c r="AP391">
        <v>255</v>
      </c>
      <c r="AQ391">
        <v>0.70589999999999997</v>
      </c>
      <c r="AR391">
        <v>21.5</v>
      </c>
      <c r="AS391">
        <v>3.5290000000000002E-2</v>
      </c>
      <c r="AT391">
        <v>33</v>
      </c>
      <c r="AU391">
        <v>0.36359999999999998</v>
      </c>
      <c r="AV391">
        <v>26.09</v>
      </c>
      <c r="AW391">
        <v>0</v>
      </c>
      <c r="AX391">
        <v>45</v>
      </c>
      <c r="AY391">
        <v>0.1111</v>
      </c>
      <c r="AZ391">
        <v>6.3780000000000001</v>
      </c>
      <c r="BA391">
        <v>0</v>
      </c>
      <c r="BB391">
        <v>4</v>
      </c>
      <c r="BC391">
        <v>0.25</v>
      </c>
      <c r="BD391">
        <v>13.5</v>
      </c>
      <c r="BE391">
        <v>0</v>
      </c>
      <c r="BF391">
        <v>1.4735315445975345</v>
      </c>
      <c r="BG391">
        <v>0.1255</v>
      </c>
      <c r="BH391">
        <v>0.60519999999999996</v>
      </c>
      <c r="BI391">
        <v>8.9179999999999995E-2</v>
      </c>
      <c r="BJ391" t="s">
        <v>144</v>
      </c>
      <c r="BK391">
        <v>3750.5</v>
      </c>
      <c r="BL391">
        <v>0.34960000000000002</v>
      </c>
      <c r="BM391">
        <v>10.215</v>
      </c>
      <c r="BN391">
        <v>6.5380000000000004E-3</v>
      </c>
      <c r="BO391">
        <v>0.38690000000000002</v>
      </c>
      <c r="BP391">
        <v>0.51334999999999997</v>
      </c>
      <c r="BQ391">
        <v>6.7055000000000003E-2</v>
      </c>
      <c r="BR391">
        <v>8.5304999999999999E-3</v>
      </c>
      <c r="BS391">
        <v>1.1595000000000001E-2</v>
      </c>
      <c r="BT391">
        <v>1.6034999999999999E-3</v>
      </c>
      <c r="BU391">
        <v>4280</v>
      </c>
      <c r="BV391">
        <v>170.95</v>
      </c>
      <c r="BW391">
        <v>0.90355000000000008</v>
      </c>
      <c r="BX391">
        <v>0.35160000000000002</v>
      </c>
      <c r="BY391">
        <v>10.234999999999999</v>
      </c>
      <c r="BZ391">
        <v>8.7685000000000003E-3</v>
      </c>
      <c r="CA391">
        <v>5.8304999999999997E-3</v>
      </c>
      <c r="CB391">
        <v>1.4505000000000001E-2</v>
      </c>
      <c r="CC391">
        <v>25</v>
      </c>
      <c r="CD391">
        <v>1.2645</v>
      </c>
      <c r="CE391">
        <v>35.445</v>
      </c>
      <c r="CF391">
        <v>0.14345000000000002</v>
      </c>
      <c r="CG391">
        <v>62</v>
      </c>
      <c r="CH391">
        <v>0.92930000000000001</v>
      </c>
      <c r="CI391">
        <v>24.02</v>
      </c>
      <c r="CJ391">
        <v>0.10813500000000001</v>
      </c>
      <c r="CK391">
        <v>1450.5</v>
      </c>
      <c r="CL391">
        <v>6263</v>
      </c>
      <c r="CM391">
        <v>4939500000</v>
      </c>
      <c r="CN391">
        <v>0.24340000000000001</v>
      </c>
      <c r="CO391">
        <v>8.1709999999999994</v>
      </c>
      <c r="CP391">
        <v>5.0980000000000001E-3</v>
      </c>
      <c r="CQ391">
        <v>1926</v>
      </c>
      <c r="CR391">
        <v>0.39829999999999999</v>
      </c>
      <c r="CS391">
        <v>10.164999999999999</v>
      </c>
      <c r="CT391">
        <v>3.617E-3</v>
      </c>
      <c r="CU391">
        <v>251.5</v>
      </c>
      <c r="CV391">
        <v>0.68159999999999998</v>
      </c>
      <c r="CW391">
        <v>22.375</v>
      </c>
      <c r="CX391">
        <v>3.9820000000000001E-2</v>
      </c>
      <c r="CY391">
        <v>32</v>
      </c>
      <c r="CZ391">
        <v>0.35919999999999996</v>
      </c>
      <c r="DA391">
        <v>24.27</v>
      </c>
      <c r="DB391">
        <v>0</v>
      </c>
      <c r="DC391">
        <v>43.5</v>
      </c>
      <c r="DD391">
        <v>5.5550000000000002E-2</v>
      </c>
      <c r="DE391">
        <v>3.1890000000000001</v>
      </c>
      <c r="DF391">
        <v>0</v>
      </c>
      <c r="DG391">
        <v>6</v>
      </c>
      <c r="DH391">
        <v>0.125</v>
      </c>
      <c r="DI391">
        <v>6.75</v>
      </c>
      <c r="DJ391">
        <v>0</v>
      </c>
      <c r="DK391">
        <v>1.3346632755839183</v>
      </c>
      <c r="DL391">
        <v>0.13090000000000002</v>
      </c>
      <c r="DM391">
        <v>0.58040000000000003</v>
      </c>
      <c r="DN391">
        <v>8.8785000000000003E-2</v>
      </c>
      <c r="DO391" t="s">
        <v>144</v>
      </c>
      <c r="DP391">
        <v>0.70283852470863506</v>
      </c>
      <c r="DQ391">
        <v>0.40760489711733922</v>
      </c>
      <c r="DR391">
        <v>0.54283398735954558</v>
      </c>
      <c r="DS391">
        <v>-0.22317941326839449</v>
      </c>
      <c r="DT391">
        <v>0.1829147441417443</v>
      </c>
      <c r="DU391">
        <v>-0.51353843086673245</v>
      </c>
      <c r="DV391">
        <v>0.36596090122134695</v>
      </c>
      <c r="DW391">
        <v>0.33363057275536334</v>
      </c>
      <c r="DX391">
        <v>1.3750016837962782</v>
      </c>
      <c r="DY391">
        <v>0.12500936768536799</v>
      </c>
      <c r="DZ391">
        <v>0.59339245099281113</v>
      </c>
      <c r="EA391">
        <v>-0.44586155712237724</v>
      </c>
      <c r="EB391">
        <v>-0.31579010874720315</v>
      </c>
      <c r="EC391">
        <v>0.44860869329172526</v>
      </c>
      <c r="ED391">
        <v>0.5592647206238156</v>
      </c>
      <c r="EE391">
        <v>-0.12142038870777837</v>
      </c>
      <c r="EF391">
        <v>-3.0109020159518638E-2</v>
      </c>
      <c r="EG391">
        <v>1.1060651152889085</v>
      </c>
      <c r="EH391">
        <v>0.68288757652726173</v>
      </c>
      <c r="EI391">
        <v>1.0039769400974914</v>
      </c>
      <c r="EJ391">
        <v>1.066732891314051</v>
      </c>
      <c r="EK391">
        <v>0.75139181336887062</v>
      </c>
      <c r="EL391">
        <v>1.3078244566145583</v>
      </c>
      <c r="EM391">
        <v>0.38083872320920859</v>
      </c>
      <c r="EN391">
        <v>0.20976938207578377</v>
      </c>
      <c r="EO391">
        <v>0.39640384824197272</v>
      </c>
      <c r="EP391">
        <v>0.58224557227322959</v>
      </c>
      <c r="EQ391">
        <v>-0.12584044529732141</v>
      </c>
      <c r="ER391">
        <v>0.41237747118778129</v>
      </c>
      <c r="ES391">
        <v>0.37256866117775744</v>
      </c>
      <c r="ET391">
        <v>0.47471809118592628</v>
      </c>
      <c r="EU391">
        <v>-0.12694940222087286</v>
      </c>
      <c r="EV391">
        <v>0.57664053647512459</v>
      </c>
      <c r="EW391">
        <v>0.36481475736528801</v>
      </c>
      <c r="EX391">
        <v>0.4306052077978918</v>
      </c>
      <c r="EY391">
        <v>-0.3974587101745386</v>
      </c>
      <c r="EZ391">
        <v>2.2350241893455243</v>
      </c>
      <c r="FA391">
        <v>0.6974093048774459</v>
      </c>
      <c r="FB391">
        <v>1.0153511812397098</v>
      </c>
      <c r="FC391">
        <v>0.21099951607341988</v>
      </c>
      <c r="FD391">
        <v>0.78031682209320263</v>
      </c>
      <c r="FE391">
        <v>0.18279176759774773</v>
      </c>
      <c r="FF391">
        <v>0.50256222797601269</v>
      </c>
      <c r="FG391">
        <v>-0.37519175808649302</v>
      </c>
      <c r="FH391">
        <v>1.6011976105207901</v>
      </c>
      <c r="FI391">
        <v>-0.39672918029448739</v>
      </c>
      <c r="FJ391">
        <v>-0.48170607830773893</v>
      </c>
      <c r="FK391">
        <v>-0.19868547063665024</v>
      </c>
      <c r="FL391">
        <v>0.68072180421810791</v>
      </c>
      <c r="FM391" t="e">
        <v>#DIV/0!</v>
      </c>
      <c r="FN391" t="e">
        <v>#DIV/0!</v>
      </c>
      <c r="FO391" t="e">
        <v>#DIV/0!</v>
      </c>
      <c r="FP391">
        <v>-0.38249046292555516</v>
      </c>
      <c r="FQ391">
        <v>0.2965455523555513</v>
      </c>
      <c r="FR391">
        <v>-0.25233841046937172</v>
      </c>
      <c r="FS391">
        <v>0.55089117594393355</v>
      </c>
      <c r="FT391" t="s">
        <v>144</v>
      </c>
      <c r="FU391" s="1">
        <v>8.7745541511288268E-3</v>
      </c>
      <c r="FV391" s="1">
        <v>4.6240868241731986E-2</v>
      </c>
      <c r="FW391" s="1">
        <v>5.651985014093132E-4</v>
      </c>
      <c r="FX391" s="1">
        <v>0.12645542757411196</v>
      </c>
      <c r="FY391" s="1">
        <v>6.5658857183622438E-2</v>
      </c>
      <c r="FZ391" s="1">
        <v>5.4771516722576713E-2</v>
      </c>
      <c r="GA391" s="1">
        <v>7.3185851735319352E-3</v>
      </c>
      <c r="GB391" s="1">
        <v>2.7275324832474006E-2</v>
      </c>
      <c r="GC391" s="1">
        <v>3.1369613591156906E-2</v>
      </c>
      <c r="GD391" s="1">
        <v>0.39282141795190628</v>
      </c>
      <c r="GE391" s="1">
        <v>9.1728547441342415E-3</v>
      </c>
      <c r="GF391" s="1">
        <v>1.5197871958779269E-2</v>
      </c>
      <c r="GG391" s="1">
        <v>7.028778663146284E-4</v>
      </c>
      <c r="GH391" s="1">
        <v>1.5435416753078763E-2</v>
      </c>
      <c r="GI391" s="1">
        <v>1.7486915823037057E-2</v>
      </c>
      <c r="GJ391" s="1">
        <v>0.11687252412745452</v>
      </c>
      <c r="GK391" s="1">
        <v>0.26844980357998038</v>
      </c>
      <c r="GL391" s="1">
        <v>0.17632965822199526</v>
      </c>
      <c r="GM391" s="1">
        <v>0.27712812921102037</v>
      </c>
      <c r="GN391" s="1">
        <v>9.4512855454529518E-2</v>
      </c>
      <c r="GO391" s="1">
        <v>3.0133953956857223E-2</v>
      </c>
      <c r="GP391" s="1">
        <v>0.11631525116472689</v>
      </c>
      <c r="GQ391" s="1">
        <v>0.16761782008731071</v>
      </c>
      <c r="GR391" s="1">
        <v>0.19346483786253038</v>
      </c>
      <c r="GS391" s="1">
        <v>0.14710173386513378</v>
      </c>
      <c r="GT391" s="1">
        <v>0.34880744519497131</v>
      </c>
      <c r="GU391" s="1">
        <v>5.6919054459921736E-2</v>
      </c>
      <c r="GV391" s="1">
        <v>1.8436859945381633E-3</v>
      </c>
      <c r="GW391" s="1">
        <v>3.6584802967173369E-2</v>
      </c>
      <c r="GX391" s="1">
        <v>4.7440449399311939E-3</v>
      </c>
      <c r="GY391" s="1">
        <v>5.0026189032707773E-2</v>
      </c>
      <c r="GZ391" s="1">
        <v>0.33340902167404052</v>
      </c>
      <c r="HA391" s="1">
        <v>6.3550496920145721E-2</v>
      </c>
      <c r="HB391" s="1">
        <v>3.7977848487994466E-2</v>
      </c>
      <c r="HC391" s="1">
        <v>1.5335422792051131E-2</v>
      </c>
      <c r="HD391" s="1">
        <v>0.10215763679329851</v>
      </c>
      <c r="HE391" s="1">
        <v>1.6069391190168512E-2</v>
      </c>
      <c r="HF391" s="1">
        <v>4.1166700532006745E-2</v>
      </c>
      <c r="HG391" s="1">
        <v>4.5155886975724924E-2</v>
      </c>
      <c r="HH391" s="1">
        <v>0.13136096029276767</v>
      </c>
      <c r="HI391" s="1">
        <v>3.6084391824351608E-2</v>
      </c>
      <c r="HJ391" s="1">
        <v>1.4144438666115514E-2</v>
      </c>
      <c r="HK391" s="1">
        <v>8.6590646058930285E-2</v>
      </c>
      <c r="HL391" s="1" t="e">
        <v>#DIV/0!</v>
      </c>
      <c r="HM391" s="1">
        <v>3.9817259944112122E-2</v>
      </c>
      <c r="HN391" s="1">
        <v>1.1547005383792515</v>
      </c>
      <c r="HO391" s="1">
        <v>1.1547005383792517</v>
      </c>
      <c r="HP391" s="1" t="e">
        <v>#DIV/0!</v>
      </c>
      <c r="HQ391" s="1">
        <v>0.38490017945975047</v>
      </c>
      <c r="HR391" s="1">
        <v>1.1547005383792515</v>
      </c>
      <c r="HS391" s="1">
        <v>1.1547005383792515</v>
      </c>
      <c r="HT391" s="1" t="e">
        <v>#DIV/0!</v>
      </c>
      <c r="HU391" s="1">
        <v>0.12014361069736039</v>
      </c>
      <c r="HV391" s="1">
        <v>4.7634705173781204E-2</v>
      </c>
      <c r="HW391" s="1">
        <v>4.9339375175405618E-2</v>
      </c>
      <c r="HX391" s="1">
        <v>5.137204625328645E-3</v>
      </c>
      <c r="HY391" t="s">
        <v>144</v>
      </c>
      <c r="HZ391" s="4">
        <v>-14.729531626188493</v>
      </c>
      <c r="IA391" s="4">
        <v>-0.20265776755773457</v>
      </c>
      <c r="IB391" s="4">
        <v>-7.0491219094770408E-3</v>
      </c>
      <c r="IC391" s="4">
        <v>-0.46832115001562724</v>
      </c>
      <c r="ID391" s="4">
        <v>-2.1134784294646396</v>
      </c>
      <c r="IE391" s="4">
        <v>-7.8878054998292875</v>
      </c>
      <c r="IF391" s="4">
        <v>-0.32210147236020426</v>
      </c>
      <c r="IG391" s="4">
        <v>-4.9003652173671464</v>
      </c>
      <c r="IH391" s="4">
        <v>-0.26675889975002121</v>
      </c>
      <c r="II391" s="4">
        <v>-2.2109707154642178</v>
      </c>
      <c r="IJ391" s="4">
        <v>-2.0361324182314013</v>
      </c>
      <c r="IK391" s="4">
        <v>-16.016973542768302</v>
      </c>
      <c r="IL391" s="4">
        <v>-4.4016540389124641</v>
      </c>
      <c r="IM391" s="4">
        <v>2.6437937479231066E-2</v>
      </c>
      <c r="IN391" s="4">
        <v>-6.4623206544642597E-2</v>
      </c>
      <c r="IO391" s="4">
        <v>-7.3408899597742217E-2</v>
      </c>
      <c r="IP391" s="4">
        <v>-0.90049456730302357</v>
      </c>
      <c r="IQ391" s="4">
        <v>-0.72928431130814464</v>
      </c>
      <c r="IR391" s="4">
        <v>-1.1081560433157205</v>
      </c>
      <c r="IS391" s="4">
        <v>-2.3612719877686619</v>
      </c>
      <c r="IT391" s="4">
        <v>-1.2301536685868668</v>
      </c>
      <c r="IU391" s="4">
        <v>-4.8761067408880585</v>
      </c>
      <c r="IV391" s="4">
        <v>-0.91403526541897295</v>
      </c>
      <c r="IW391" s="4">
        <v>-1.5708378719376102</v>
      </c>
      <c r="IX391" s="4">
        <v>-3.3253052852376168</v>
      </c>
      <c r="IY391" s="4">
        <v>-2.1575995934639987</v>
      </c>
      <c r="IZ391" s="4">
        <v>-3.0172477051081668</v>
      </c>
      <c r="JA391" s="4">
        <v>-1.5564657840372709</v>
      </c>
      <c r="JB391" s="4">
        <v>-1.5986961714046726</v>
      </c>
      <c r="JC391" s="4">
        <v>-0.44623244372381698</v>
      </c>
      <c r="JD391" s="4">
        <v>-0.58483644277948366</v>
      </c>
      <c r="JE391" s="4">
        <v>-1.9957793759564306</v>
      </c>
      <c r="JF391" s="4">
        <v>-355.42039249618898</v>
      </c>
      <c r="JG391" s="4">
        <v>5.9858929369105862E-2</v>
      </c>
      <c r="JH391" s="4">
        <v>0.14878652261584602</v>
      </c>
      <c r="JI391" s="4">
        <v>-1.3766360364445012</v>
      </c>
      <c r="JJ391" s="4">
        <v>-0.63104677978803236</v>
      </c>
      <c r="JK391" s="4">
        <v>-0.84194075930762469</v>
      </c>
      <c r="JL391" s="4">
        <v>-0.59384647174198091</v>
      </c>
      <c r="JM391" s="4">
        <v>-1.3223265467201721</v>
      </c>
      <c r="JN391" s="4">
        <v>-6.6778533169558987</v>
      </c>
      <c r="JO391" s="4">
        <v>-4.07534339860928</v>
      </c>
      <c r="JP391" s="4">
        <v>-3.4645023719273675</v>
      </c>
      <c r="JQ391" s="4">
        <v>-7.0654956267625604</v>
      </c>
      <c r="JR391" s="4">
        <v>-0.57970432735338617</v>
      </c>
      <c r="JS391" s="4">
        <v>-17.892535103332751</v>
      </c>
      <c r="JT391" s="4">
        <v>-14.283521705555337</v>
      </c>
      <c r="JU391" s="4" t="e">
        <v>#DIV/0!</v>
      </c>
      <c r="JV391" s="4">
        <v>-2.054165609164508</v>
      </c>
      <c r="JW391" s="4">
        <v>-15.525511135367932</v>
      </c>
      <c r="JX391" s="4">
        <v>-12.038685286124089</v>
      </c>
      <c r="JY391" s="4" t="e">
        <v>#DIV/0!</v>
      </c>
      <c r="JZ391" s="4">
        <v>-3.1858152545326019</v>
      </c>
      <c r="KA391" s="4">
        <v>-0.74660030854595516</v>
      </c>
      <c r="KB391" s="4">
        <v>-2.4199126581142321</v>
      </c>
      <c r="KC391" s="4">
        <v>-0.3470821855541073</v>
      </c>
      <c r="KD391" t="s">
        <v>144</v>
      </c>
      <c r="KE391" s="4">
        <v>0.97284503023523494</v>
      </c>
      <c r="KF391" s="4">
        <v>2.148599699620108</v>
      </c>
      <c r="KG391" s="4">
        <v>2.2159853569249544</v>
      </c>
      <c r="KH391" s="4">
        <v>3.1244735694529906</v>
      </c>
      <c r="KI391" s="4">
        <v>0.89232277222014023</v>
      </c>
      <c r="KJ391" s="4">
        <v>1.0306551390962819</v>
      </c>
      <c r="KK391" s="4">
        <v>1.7130175152879565</v>
      </c>
      <c r="KL391" s="4">
        <v>1.2476997797821958</v>
      </c>
      <c r="KM391" s="4">
        <v>2.4410301484065275</v>
      </c>
      <c r="KN391" s="4">
        <v>3.9478057487536153</v>
      </c>
      <c r="KO391" s="4">
        <v>0.90742851085256937</v>
      </c>
      <c r="KP391" s="4">
        <v>1.0087033485764862</v>
      </c>
      <c r="KQ391" s="4">
        <v>1.0087711341069421</v>
      </c>
      <c r="KR391" s="4">
        <v>2.255789241534174</v>
      </c>
      <c r="KS391" s="4">
        <v>2.2948816403863295</v>
      </c>
      <c r="KT391" s="4">
        <v>3.63215545965034</v>
      </c>
      <c r="KU391" s="4">
        <v>3.2479745420741657</v>
      </c>
      <c r="KV391" s="4">
        <v>2.5642215519241605</v>
      </c>
      <c r="KW391" s="4">
        <v>2.9629629629629628</v>
      </c>
      <c r="KX391" s="4">
        <v>1.9417997542997543</v>
      </c>
      <c r="KY391" s="4">
        <v>2.1277904926274713</v>
      </c>
      <c r="KZ391" s="4">
        <v>1.9876507928260292</v>
      </c>
      <c r="LA391" s="4">
        <v>2.3231850117096018</v>
      </c>
      <c r="LB391" s="4">
        <v>1.7847985787679455</v>
      </c>
      <c r="LC391" s="4">
        <v>1.4743941410940562</v>
      </c>
      <c r="LD391" s="4">
        <v>2.5763297397105247</v>
      </c>
      <c r="LE391" s="4">
        <v>0.87094231996097127</v>
      </c>
      <c r="LF391" s="4">
        <v>0.92177496504525724</v>
      </c>
      <c r="LG391" s="4">
        <v>0.79498657117278426</v>
      </c>
      <c r="LH391" s="4">
        <v>2.1433355659745486</v>
      </c>
      <c r="LI391" s="4">
        <v>2.2919654283760802</v>
      </c>
      <c r="LJ391" s="4">
        <v>3.5316632173257947</v>
      </c>
      <c r="LK391" s="4">
        <v>1.0017554125219426</v>
      </c>
      <c r="LL391" s="4">
        <v>2.141779281928569</v>
      </c>
      <c r="LM391" s="4">
        <v>2.197897240465958</v>
      </c>
      <c r="LN391" s="4">
        <v>2.2053953530911428</v>
      </c>
      <c r="LO391" s="4">
        <v>1.6391038696537679</v>
      </c>
      <c r="LP391" s="4">
        <v>1.6201809511075453</v>
      </c>
      <c r="LQ391" s="4">
        <v>1.8573570535468773</v>
      </c>
      <c r="LR391" s="4">
        <v>2.4927032715947957</v>
      </c>
      <c r="LS391" s="4">
        <v>1.1906976744186046</v>
      </c>
      <c r="LT391" s="4">
        <v>1.3434409310958231</v>
      </c>
      <c r="LU391" s="4">
        <v>1.5123851067144412</v>
      </c>
      <c r="LV391" s="4">
        <v>0</v>
      </c>
      <c r="LW391" s="4">
        <v>2.2970297029702968</v>
      </c>
      <c r="LX391" s="4">
        <v>0.72704665925004897</v>
      </c>
      <c r="LY391" s="4">
        <v>0.66749519237058641</v>
      </c>
      <c r="LZ391" s="4" t="e">
        <v>#DIV/0!</v>
      </c>
      <c r="MA391" s="4">
        <v>4</v>
      </c>
      <c r="MB391" s="4">
        <v>1.7999999999999998</v>
      </c>
      <c r="MC391" s="4">
        <v>2.1696428571428572</v>
      </c>
      <c r="MD391" s="4" t="e">
        <v>#DIV/0!</v>
      </c>
      <c r="ME391" s="4">
        <v>1.1572986861563157</v>
      </c>
      <c r="MF391" s="4">
        <v>1.6634367951202464</v>
      </c>
      <c r="MG391" s="4">
        <v>1.080354130553649</v>
      </c>
      <c r="MH391" s="4">
        <v>1.7362226377736218</v>
      </c>
    </row>
    <row r="392" spans="1:346">
      <c r="A392" t="s">
        <v>125</v>
      </c>
      <c r="B392">
        <v>17</v>
      </c>
      <c r="C392" t="s">
        <v>66</v>
      </c>
      <c r="D392" t="s">
        <v>144</v>
      </c>
      <c r="E392" s="2">
        <v>1.1092801387684301</v>
      </c>
      <c r="F392">
        <v>3722</v>
      </c>
      <c r="G392">
        <v>0.33560000000000001</v>
      </c>
      <c r="H392">
        <v>10.220000000000001</v>
      </c>
      <c r="I392">
        <v>7.254E-3</v>
      </c>
      <c r="J392">
        <v>0.40889999999999999</v>
      </c>
      <c r="K392">
        <v>0.48899999999999999</v>
      </c>
      <c r="L392">
        <v>6.6629999999999995E-2</v>
      </c>
      <c r="M392">
        <v>8.3289999999999996E-3</v>
      </c>
      <c r="N392">
        <v>1.128E-2</v>
      </c>
      <c r="O392">
        <v>2.1489999999999999E-3</v>
      </c>
      <c r="P392">
        <v>4246</v>
      </c>
      <c r="Q392">
        <v>168.7</v>
      </c>
      <c r="R392">
        <v>0.90410000000000001</v>
      </c>
      <c r="S392">
        <v>0.34689999999999999</v>
      </c>
      <c r="T392">
        <v>10.39</v>
      </c>
      <c r="U392">
        <v>9.6559999999999997E-3</v>
      </c>
      <c r="V392">
        <v>4.4749999999999998E-3</v>
      </c>
      <c r="W392">
        <v>1.6719999999999999E-2</v>
      </c>
      <c r="X392">
        <v>19</v>
      </c>
      <c r="Y392">
        <v>1.3680000000000001</v>
      </c>
      <c r="Z392">
        <v>36.369999999999997</v>
      </c>
      <c r="AA392">
        <v>0.15790000000000001</v>
      </c>
      <c r="AB392">
        <v>71</v>
      </c>
      <c r="AC392">
        <v>1.085</v>
      </c>
      <c r="AD392">
        <v>27.08</v>
      </c>
      <c r="AE392">
        <v>0.14080000000000001</v>
      </c>
      <c r="AF392">
        <v>1522</v>
      </c>
      <c r="AG392">
        <v>6273</v>
      </c>
      <c r="AH392" s="3">
        <v>5096000000</v>
      </c>
      <c r="AI392">
        <v>0.2424</v>
      </c>
      <c r="AJ392">
        <v>8.5250000000000004</v>
      </c>
      <c r="AK392">
        <v>6.5700000000000003E-3</v>
      </c>
      <c r="AL392">
        <v>1820</v>
      </c>
      <c r="AM392">
        <v>0.38519999999999999</v>
      </c>
      <c r="AN392">
        <v>10.029999999999999</v>
      </c>
      <c r="AO392">
        <v>3.297E-3</v>
      </c>
      <c r="AP392">
        <v>248</v>
      </c>
      <c r="AQ392">
        <v>0.6573</v>
      </c>
      <c r="AR392">
        <v>23.25</v>
      </c>
      <c r="AS392">
        <v>4.4350000000000001E-2</v>
      </c>
      <c r="AT392">
        <v>31</v>
      </c>
      <c r="AU392">
        <v>0.3548</v>
      </c>
      <c r="AV392">
        <v>22.45</v>
      </c>
      <c r="AW392">
        <v>0</v>
      </c>
      <c r="AX392">
        <v>42</v>
      </c>
      <c r="AY392">
        <v>0</v>
      </c>
      <c r="AZ392">
        <v>0</v>
      </c>
      <c r="BA392">
        <v>0</v>
      </c>
      <c r="BB392">
        <v>8</v>
      </c>
      <c r="BC392">
        <v>0</v>
      </c>
      <c r="BD392">
        <v>0</v>
      </c>
      <c r="BE392">
        <v>0</v>
      </c>
      <c r="BF392">
        <v>1.1957950065703022</v>
      </c>
      <c r="BG392">
        <v>0.1363</v>
      </c>
      <c r="BH392">
        <v>0.55559999999999998</v>
      </c>
      <c r="BI392">
        <v>8.8389999999999996E-2</v>
      </c>
      <c r="BJ392" t="s">
        <v>144</v>
      </c>
      <c r="DO392" t="s">
        <v>144</v>
      </c>
      <c r="FT392" t="s">
        <v>144</v>
      </c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t="s">
        <v>144</v>
      </c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  <c r="IZ392" s="4"/>
      <c r="JA392" s="4"/>
      <c r="JB392" s="4"/>
      <c r="JC392" s="4"/>
      <c r="JD392" s="4"/>
      <c r="JE392" s="4"/>
      <c r="JF392" s="4"/>
      <c r="JG392" s="4"/>
      <c r="JH392" s="4"/>
      <c r="JI392" s="4"/>
      <c r="JJ392" s="4"/>
      <c r="JK392" s="4"/>
      <c r="JL392" s="4"/>
      <c r="JM392" s="4"/>
      <c r="JN392" s="4"/>
      <c r="JO392" s="4"/>
      <c r="JP392" s="4"/>
      <c r="JQ392" s="4"/>
      <c r="JR392" s="4"/>
      <c r="JS392" s="4"/>
      <c r="JT392" s="4"/>
      <c r="JU392" s="4"/>
      <c r="JV392" s="4"/>
      <c r="JW392" s="4"/>
      <c r="JX392" s="4"/>
      <c r="JY392" s="4"/>
      <c r="JZ392" s="4"/>
      <c r="KA392" s="4"/>
      <c r="KB392" s="4"/>
      <c r="KC392" s="4"/>
      <c r="KD392" t="s">
        <v>144</v>
      </c>
      <c r="KE392" s="4"/>
      <c r="KF392" s="4"/>
      <c r="KG392" s="4"/>
      <c r="KH392" s="4"/>
      <c r="KI392" s="4"/>
      <c r="KJ392" s="4"/>
      <c r="KK392" s="4"/>
      <c r="KL392" s="4"/>
      <c r="KM392" s="4"/>
      <c r="KN392" s="4"/>
      <c r="KO392" s="4"/>
      <c r="KP392" s="4"/>
      <c r="KQ392" s="4"/>
      <c r="KR392" s="4"/>
      <c r="KS392" s="4"/>
      <c r="KT392" s="4"/>
      <c r="KU392" s="4"/>
      <c r="KV392" s="4"/>
      <c r="KW392" s="4"/>
      <c r="KX392" s="4"/>
      <c r="KY392" s="4"/>
      <c r="KZ392" s="4"/>
      <c r="LA392" s="4"/>
      <c r="LB392" s="4"/>
      <c r="LC392" s="4"/>
      <c r="LD392" s="4"/>
      <c r="LE392" s="4"/>
      <c r="LF392" s="4"/>
      <c r="LG392" s="4"/>
      <c r="LH392" s="4"/>
      <c r="LI392" s="4"/>
      <c r="LJ392" s="4"/>
      <c r="LK392" s="4"/>
      <c r="LL392" s="4"/>
      <c r="LM392" s="4"/>
      <c r="LN392" s="4"/>
      <c r="LO392" s="4"/>
      <c r="LP392" s="4"/>
      <c r="LQ392" s="4"/>
      <c r="LR392" s="4"/>
      <c r="LS392" s="4"/>
      <c r="LT392" s="4"/>
      <c r="LU392" s="4"/>
      <c r="LV392" s="4"/>
      <c r="LW392" s="4"/>
      <c r="LX392" s="4"/>
      <c r="LY392" s="4"/>
      <c r="LZ392" s="4"/>
      <c r="MA392" s="4"/>
      <c r="MB392" s="4"/>
      <c r="MC392" s="4"/>
      <c r="MD392" s="4"/>
      <c r="ME392" s="4"/>
      <c r="MF392" s="4"/>
      <c r="MG392" s="4"/>
      <c r="MH392" s="4"/>
    </row>
    <row r="393" spans="1:346">
      <c r="A393" t="s">
        <v>123</v>
      </c>
      <c r="B393">
        <v>8</v>
      </c>
      <c r="C393" t="s">
        <v>70</v>
      </c>
      <c r="D393" t="s">
        <v>144</v>
      </c>
      <c r="E393" s="2">
        <v>0.99346219442865269</v>
      </c>
      <c r="F393">
        <v>3779</v>
      </c>
      <c r="G393">
        <v>0.36359999999999998</v>
      </c>
      <c r="H393">
        <v>10.210000000000001</v>
      </c>
      <c r="I393">
        <v>5.8219999999999999E-3</v>
      </c>
      <c r="J393">
        <v>0.3649</v>
      </c>
      <c r="K393">
        <v>0.53769999999999996</v>
      </c>
      <c r="L393">
        <v>6.7479999999999998E-2</v>
      </c>
      <c r="M393">
        <v>8.7320000000000002E-3</v>
      </c>
      <c r="N393">
        <v>1.191E-2</v>
      </c>
      <c r="O393">
        <v>1.0579999999999999E-3</v>
      </c>
      <c r="P393">
        <v>4314</v>
      </c>
      <c r="Q393">
        <v>173.2</v>
      </c>
      <c r="R393">
        <v>0.90300000000000002</v>
      </c>
      <c r="S393">
        <v>0.35630000000000001</v>
      </c>
      <c r="T393">
        <v>10.08</v>
      </c>
      <c r="U393">
        <v>7.8810000000000009E-3</v>
      </c>
      <c r="V393">
        <v>7.1859999999999997E-3</v>
      </c>
      <c r="W393">
        <v>1.2290000000000001E-2</v>
      </c>
      <c r="X393">
        <v>31</v>
      </c>
      <c r="Y393">
        <v>1.161</v>
      </c>
      <c r="Z393">
        <v>34.520000000000003</v>
      </c>
      <c r="AA393">
        <v>0.129</v>
      </c>
      <c r="AB393">
        <v>53</v>
      </c>
      <c r="AC393">
        <v>0.77359999999999995</v>
      </c>
      <c r="AD393">
        <v>20.96</v>
      </c>
      <c r="AE393">
        <v>7.5469999999999995E-2</v>
      </c>
      <c r="AF393">
        <v>1379</v>
      </c>
      <c r="AG393">
        <v>6253</v>
      </c>
      <c r="AH393" s="3">
        <v>4783000000</v>
      </c>
      <c r="AI393">
        <v>0.24440000000000001</v>
      </c>
      <c r="AJ393">
        <v>7.8170000000000002</v>
      </c>
      <c r="AK393">
        <v>3.6259999999999999E-3</v>
      </c>
      <c r="AL393">
        <v>2032</v>
      </c>
      <c r="AM393">
        <v>0.41139999999999999</v>
      </c>
      <c r="AN393">
        <v>10.3</v>
      </c>
      <c r="AO393">
        <v>3.9370000000000004E-3</v>
      </c>
      <c r="AP393">
        <v>255</v>
      </c>
      <c r="AQ393">
        <v>0.70589999999999997</v>
      </c>
      <c r="AR393">
        <v>21.5</v>
      </c>
      <c r="AS393">
        <v>3.5290000000000002E-2</v>
      </c>
      <c r="AT393">
        <v>33</v>
      </c>
      <c r="AU393">
        <v>0.36359999999999998</v>
      </c>
      <c r="AV393">
        <v>26.09</v>
      </c>
      <c r="AW393">
        <v>0</v>
      </c>
      <c r="AX393">
        <v>45</v>
      </c>
      <c r="AY393">
        <v>0.1111</v>
      </c>
      <c r="AZ393">
        <v>6.3780000000000001</v>
      </c>
      <c r="BA393">
        <v>0</v>
      </c>
      <c r="BB393">
        <v>4</v>
      </c>
      <c r="BC393">
        <v>0.25</v>
      </c>
      <c r="BD393">
        <v>13.5</v>
      </c>
      <c r="BE393">
        <v>0</v>
      </c>
      <c r="BF393">
        <v>1.4735315445975345</v>
      </c>
      <c r="BG393">
        <v>0.1255</v>
      </c>
      <c r="BH393">
        <v>0.60519999999999996</v>
      </c>
      <c r="BI393">
        <v>8.9179999999999995E-2</v>
      </c>
      <c r="BJ393" t="s">
        <v>144</v>
      </c>
      <c r="DO393" t="s">
        <v>144</v>
      </c>
      <c r="FT393" t="s">
        <v>144</v>
      </c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t="s">
        <v>144</v>
      </c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  <c r="IZ393" s="4"/>
      <c r="JA393" s="4"/>
      <c r="JB393" s="4"/>
      <c r="JC393" s="4"/>
      <c r="JD393" s="4"/>
      <c r="JE393" s="4"/>
      <c r="JF393" s="4"/>
      <c r="JG393" s="4"/>
      <c r="JH393" s="4"/>
      <c r="JI393" s="4"/>
      <c r="JJ393" s="4"/>
      <c r="JK393" s="4"/>
      <c r="JL393" s="4"/>
      <c r="JM393" s="4"/>
      <c r="JN393" s="4"/>
      <c r="JO393" s="4"/>
      <c r="JP393" s="4"/>
      <c r="JQ393" s="4"/>
      <c r="JR393" s="4"/>
      <c r="JS393" s="4"/>
      <c r="JT393" s="4"/>
      <c r="JU393" s="4"/>
      <c r="JV393" s="4"/>
      <c r="JW393" s="4"/>
      <c r="JX393" s="4"/>
      <c r="JY393" s="4"/>
      <c r="JZ393" s="4"/>
      <c r="KA393" s="4"/>
      <c r="KB393" s="4"/>
      <c r="KC393" s="4"/>
      <c r="KD393" t="s">
        <v>144</v>
      </c>
      <c r="KE393" s="4"/>
      <c r="KF393" s="4"/>
      <c r="KG393" s="4"/>
      <c r="KH393" s="4"/>
      <c r="KI393" s="4"/>
      <c r="KJ393" s="4"/>
      <c r="KK393" s="4"/>
      <c r="KL393" s="4"/>
      <c r="KM393" s="4"/>
      <c r="KN393" s="4"/>
      <c r="KO393" s="4"/>
      <c r="KP393" s="4"/>
      <c r="KQ393" s="4"/>
      <c r="KR393" s="4"/>
      <c r="KS393" s="4"/>
      <c r="KT393" s="4"/>
      <c r="KU393" s="4"/>
      <c r="KV393" s="4"/>
      <c r="KW393" s="4"/>
      <c r="KX393" s="4"/>
      <c r="KY393" s="4"/>
      <c r="KZ393" s="4"/>
      <c r="LA393" s="4"/>
      <c r="LB393" s="4"/>
      <c r="LC393" s="4"/>
      <c r="LD393" s="4"/>
      <c r="LE393" s="4"/>
      <c r="LF393" s="4"/>
      <c r="LG393" s="4"/>
      <c r="LH393" s="4"/>
      <c r="LI393" s="4"/>
      <c r="LJ393" s="4"/>
      <c r="LK393" s="4"/>
      <c r="LL393" s="4"/>
      <c r="LM393" s="4"/>
      <c r="LN393" s="4"/>
      <c r="LO393" s="4"/>
      <c r="LP393" s="4"/>
      <c r="LQ393" s="4"/>
      <c r="LR393" s="4"/>
      <c r="LS393" s="4"/>
      <c r="LT393" s="4"/>
      <c r="LU393" s="4"/>
      <c r="LV393" s="4"/>
      <c r="LW393" s="4"/>
      <c r="LX393" s="4"/>
      <c r="LY393" s="4"/>
      <c r="LZ393" s="4"/>
      <c r="MA393" s="4"/>
      <c r="MB393" s="4"/>
      <c r="MC393" s="4"/>
      <c r="MD393" s="4"/>
      <c r="ME393" s="4"/>
      <c r="MF393" s="4"/>
      <c r="MG393" s="4"/>
      <c r="MH393" s="4"/>
    </row>
    <row r="394" spans="1:346">
      <c r="A394" t="s">
        <v>125</v>
      </c>
      <c r="B394">
        <v>17</v>
      </c>
      <c r="C394" t="s">
        <v>70</v>
      </c>
      <c r="D394" t="s">
        <v>144</v>
      </c>
      <c r="E394" s="2">
        <v>1.1092801387684301</v>
      </c>
      <c r="F394">
        <v>3722</v>
      </c>
      <c r="G394">
        <v>0.33560000000000001</v>
      </c>
      <c r="H394">
        <v>10.220000000000001</v>
      </c>
      <c r="I394">
        <v>7.254E-3</v>
      </c>
      <c r="J394">
        <v>0.40889999999999999</v>
      </c>
      <c r="K394">
        <v>0.48899999999999999</v>
      </c>
      <c r="L394">
        <v>6.6629999999999995E-2</v>
      </c>
      <c r="M394">
        <v>8.3289999999999996E-3</v>
      </c>
      <c r="N394">
        <v>1.128E-2</v>
      </c>
      <c r="O394">
        <v>2.1489999999999999E-3</v>
      </c>
      <c r="P394">
        <v>4246</v>
      </c>
      <c r="Q394">
        <v>168.7</v>
      </c>
      <c r="R394">
        <v>0.90410000000000001</v>
      </c>
      <c r="S394">
        <v>0.34689999999999999</v>
      </c>
      <c r="T394">
        <v>10.39</v>
      </c>
      <c r="U394">
        <v>9.6559999999999997E-3</v>
      </c>
      <c r="V394">
        <v>4.4749999999999998E-3</v>
      </c>
      <c r="W394">
        <v>1.6719999999999999E-2</v>
      </c>
      <c r="X394">
        <v>19</v>
      </c>
      <c r="Y394">
        <v>1.3680000000000001</v>
      </c>
      <c r="Z394">
        <v>36.369999999999997</v>
      </c>
      <c r="AA394">
        <v>0.15790000000000001</v>
      </c>
      <c r="AB394">
        <v>71</v>
      </c>
      <c r="AC394">
        <v>1.085</v>
      </c>
      <c r="AD394">
        <v>27.08</v>
      </c>
      <c r="AE394">
        <v>0.14080000000000001</v>
      </c>
      <c r="AF394">
        <v>1522</v>
      </c>
      <c r="AG394">
        <v>6273</v>
      </c>
      <c r="AH394" s="3">
        <v>5096000000</v>
      </c>
      <c r="AI394">
        <v>0.2424</v>
      </c>
      <c r="AJ394">
        <v>8.5250000000000004</v>
      </c>
      <c r="AK394">
        <v>6.5700000000000003E-3</v>
      </c>
      <c r="AL394">
        <v>1820</v>
      </c>
      <c r="AM394">
        <v>0.38519999999999999</v>
      </c>
      <c r="AN394">
        <v>10.029999999999999</v>
      </c>
      <c r="AO394">
        <v>3.297E-3</v>
      </c>
      <c r="AP394">
        <v>248</v>
      </c>
      <c r="AQ394">
        <v>0.6573</v>
      </c>
      <c r="AR394">
        <v>23.25</v>
      </c>
      <c r="AS394">
        <v>4.4350000000000001E-2</v>
      </c>
      <c r="AT394">
        <v>31</v>
      </c>
      <c r="AU394">
        <v>0.3548</v>
      </c>
      <c r="AV394">
        <v>22.45</v>
      </c>
      <c r="AW394">
        <v>0</v>
      </c>
      <c r="AX394">
        <v>42</v>
      </c>
      <c r="AY394">
        <v>0</v>
      </c>
      <c r="AZ394">
        <v>0</v>
      </c>
      <c r="BA394">
        <v>0</v>
      </c>
      <c r="BB394">
        <v>8</v>
      </c>
      <c r="BC394">
        <v>0</v>
      </c>
      <c r="BD394">
        <v>0</v>
      </c>
      <c r="BE394">
        <v>0</v>
      </c>
      <c r="BF394">
        <v>1.1957950065703022</v>
      </c>
      <c r="BG394">
        <v>0.1363</v>
      </c>
      <c r="BH394">
        <v>0.55559999999999998</v>
      </c>
      <c r="BI394">
        <v>8.8389999999999996E-2</v>
      </c>
      <c r="BJ394" t="s">
        <v>144</v>
      </c>
      <c r="DO394" t="s">
        <v>144</v>
      </c>
      <c r="FT394" t="s">
        <v>144</v>
      </c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t="s">
        <v>144</v>
      </c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  <c r="IZ394" s="4"/>
      <c r="JA394" s="4"/>
      <c r="JB394" s="4"/>
      <c r="JC394" s="4"/>
      <c r="JD394" s="4"/>
      <c r="JE394" s="4"/>
      <c r="JF394" s="4"/>
      <c r="JG394" s="4"/>
      <c r="JH394" s="4"/>
      <c r="JI394" s="4"/>
      <c r="JJ394" s="4"/>
      <c r="JK394" s="4"/>
      <c r="JL394" s="4"/>
      <c r="JM394" s="4"/>
      <c r="JN394" s="4"/>
      <c r="JO394" s="4"/>
      <c r="JP394" s="4"/>
      <c r="JQ394" s="4"/>
      <c r="JR394" s="4"/>
      <c r="JS394" s="4"/>
      <c r="JT394" s="4"/>
      <c r="JU394" s="4"/>
      <c r="JV394" s="4"/>
      <c r="JW394" s="4"/>
      <c r="JX394" s="4"/>
      <c r="JY394" s="4"/>
      <c r="JZ394" s="4"/>
      <c r="KA394" s="4"/>
      <c r="KB394" s="4"/>
      <c r="KC394" s="4"/>
      <c r="KD394" t="s">
        <v>144</v>
      </c>
      <c r="KE394" s="4"/>
      <c r="KF394" s="4"/>
      <c r="KG394" s="4"/>
      <c r="KH394" s="4"/>
      <c r="KI394" s="4"/>
      <c r="KJ394" s="4"/>
      <c r="KK394" s="4"/>
      <c r="KL394" s="4"/>
      <c r="KM394" s="4"/>
      <c r="KN394" s="4"/>
      <c r="KO394" s="4"/>
      <c r="KP394" s="4"/>
      <c r="KQ394" s="4"/>
      <c r="KR394" s="4"/>
      <c r="KS394" s="4"/>
      <c r="KT394" s="4"/>
      <c r="KU394" s="4"/>
      <c r="KV394" s="4"/>
      <c r="KW394" s="4"/>
      <c r="KX394" s="4"/>
      <c r="KY394" s="4"/>
      <c r="KZ394" s="4"/>
      <c r="LA394" s="4"/>
      <c r="LB394" s="4"/>
      <c r="LC394" s="4"/>
      <c r="LD394" s="4"/>
      <c r="LE394" s="4"/>
      <c r="LF394" s="4"/>
      <c r="LG394" s="4"/>
      <c r="LH394" s="4"/>
      <c r="LI394" s="4"/>
      <c r="LJ394" s="4"/>
      <c r="LK394" s="4"/>
      <c r="LL394" s="4"/>
      <c r="LM394" s="4"/>
      <c r="LN394" s="4"/>
      <c r="LO394" s="4"/>
      <c r="LP394" s="4"/>
      <c r="LQ394" s="4"/>
      <c r="LR394" s="4"/>
      <c r="LS394" s="4"/>
      <c r="LT394" s="4"/>
      <c r="LU394" s="4"/>
      <c r="LV394" s="4"/>
      <c r="LW394" s="4"/>
      <c r="LX394" s="4"/>
      <c r="LY394" s="4"/>
      <c r="LZ394" s="4"/>
      <c r="MA394" s="4"/>
      <c r="MB394" s="4"/>
      <c r="MC394" s="4"/>
      <c r="MD394" s="4"/>
      <c r="ME394" s="4"/>
      <c r="MF394" s="4"/>
      <c r="MG394" s="4"/>
      <c r="MH394" s="4"/>
    </row>
    <row r="395" spans="1:346">
      <c r="A395" t="s">
        <v>123</v>
      </c>
      <c r="B395">
        <v>6</v>
      </c>
      <c r="C395" t="s">
        <v>66</v>
      </c>
      <c r="D395" t="s">
        <v>145</v>
      </c>
      <c r="E395" s="2">
        <v>1.0009487666034156</v>
      </c>
      <c r="F395">
        <v>4046</v>
      </c>
      <c r="G395">
        <v>0.30470000000000003</v>
      </c>
      <c r="H395">
        <v>8.7870000000000008</v>
      </c>
      <c r="I395">
        <v>4.4489999999999998E-3</v>
      </c>
      <c r="J395">
        <v>0.38850000000000001</v>
      </c>
      <c r="K395">
        <v>0.51090000000000002</v>
      </c>
      <c r="L395">
        <v>5.9319999999999998E-2</v>
      </c>
      <c r="M395">
        <v>1.409E-2</v>
      </c>
      <c r="N395">
        <v>1.6070000000000001E-2</v>
      </c>
      <c r="O395">
        <v>9.8860000000000007E-4</v>
      </c>
      <c r="P395">
        <v>4662</v>
      </c>
      <c r="Q395">
        <v>171.7</v>
      </c>
      <c r="R395">
        <v>0.90129999999999999</v>
      </c>
      <c r="S395">
        <v>0.29970000000000002</v>
      </c>
      <c r="T395">
        <v>8.6539999999999999</v>
      </c>
      <c r="U395">
        <v>4.2900000000000004E-3</v>
      </c>
      <c r="V395">
        <v>4.934E-3</v>
      </c>
      <c r="W395">
        <v>1.073E-2</v>
      </c>
      <c r="X395">
        <v>23</v>
      </c>
      <c r="Y395">
        <v>0.39129999999999998</v>
      </c>
      <c r="Z395">
        <v>10.91</v>
      </c>
      <c r="AA395">
        <v>4.3479999999999998E-2</v>
      </c>
      <c r="AB395">
        <v>50</v>
      </c>
      <c r="AC395">
        <v>0.52</v>
      </c>
      <c r="AD395">
        <v>16.38</v>
      </c>
      <c r="AE395">
        <v>0</v>
      </c>
      <c r="AF395">
        <v>1572</v>
      </c>
      <c r="AG395">
        <v>6820</v>
      </c>
      <c r="AH395" s="3">
        <v>5854000000</v>
      </c>
      <c r="AI395">
        <v>0.19969999999999999</v>
      </c>
      <c r="AJ395">
        <v>6.6580000000000004</v>
      </c>
      <c r="AK395">
        <v>1.2719999999999999E-3</v>
      </c>
      <c r="AL395">
        <v>2067</v>
      </c>
      <c r="AM395">
        <v>0.35749999999999998</v>
      </c>
      <c r="AN395">
        <v>9.0890000000000004</v>
      </c>
      <c r="AO395">
        <v>3.8700000000000002E-3</v>
      </c>
      <c r="AP395">
        <v>240</v>
      </c>
      <c r="AQ395">
        <v>0.61250000000000004</v>
      </c>
      <c r="AR395">
        <v>17.54</v>
      </c>
      <c r="AS395">
        <v>3.3329999999999999E-2</v>
      </c>
      <c r="AT395">
        <v>57</v>
      </c>
      <c r="AU395">
        <v>0.36840000000000001</v>
      </c>
      <c r="AV395">
        <v>21.98</v>
      </c>
      <c r="AW395">
        <v>0</v>
      </c>
      <c r="AX395">
        <v>65</v>
      </c>
      <c r="AY395">
        <v>0.1077</v>
      </c>
      <c r="AZ395">
        <v>7.8460000000000001</v>
      </c>
      <c r="BA395">
        <v>0</v>
      </c>
      <c r="BB395">
        <v>4</v>
      </c>
      <c r="BC395">
        <v>0</v>
      </c>
      <c r="BD395">
        <v>0</v>
      </c>
      <c r="BE395">
        <v>0</v>
      </c>
      <c r="BF395">
        <v>1.3148854961832062</v>
      </c>
      <c r="BG395">
        <v>0.11609999999999999</v>
      </c>
      <c r="BH395">
        <v>0.57020000000000004</v>
      </c>
      <c r="BI395">
        <v>9.0459999999999999E-2</v>
      </c>
      <c r="BJ395" t="s">
        <v>145</v>
      </c>
      <c r="BK395">
        <v>3660.5</v>
      </c>
      <c r="BL395">
        <v>0.31220000000000003</v>
      </c>
      <c r="BM395">
        <v>9.1679999999999993</v>
      </c>
      <c r="BN395">
        <v>5.7359999999999998E-3</v>
      </c>
      <c r="BO395">
        <v>0.40110000000000001</v>
      </c>
      <c r="BP395">
        <v>0.4924</v>
      </c>
      <c r="BQ395">
        <v>6.386E-2</v>
      </c>
      <c r="BR395">
        <v>1.19305E-2</v>
      </c>
      <c r="BS395">
        <v>1.567E-2</v>
      </c>
      <c r="BT395">
        <v>1.1048E-3</v>
      </c>
      <c r="BU395">
        <v>4322</v>
      </c>
      <c r="BV395">
        <v>184.1</v>
      </c>
      <c r="BW395">
        <v>0.89610000000000012</v>
      </c>
      <c r="BX395">
        <v>0.3044</v>
      </c>
      <c r="BY395">
        <v>8.9085000000000001</v>
      </c>
      <c r="BZ395">
        <v>6.1630000000000001E-3</v>
      </c>
      <c r="CA395">
        <v>8.7469999999999996E-3</v>
      </c>
      <c r="CB395">
        <v>2.3824999999999999E-2</v>
      </c>
      <c r="CC395">
        <v>36.5</v>
      </c>
      <c r="CD395">
        <v>0.33565</v>
      </c>
      <c r="CE395">
        <v>9.9450000000000003</v>
      </c>
      <c r="CF395">
        <v>5.1739999999999994E-2</v>
      </c>
      <c r="CG395">
        <v>98.5</v>
      </c>
      <c r="CH395">
        <v>0.45389999999999997</v>
      </c>
      <c r="CI395">
        <v>13.524999999999999</v>
      </c>
      <c r="CJ395">
        <v>1.3605000000000001E-2</v>
      </c>
      <c r="CK395">
        <v>1463.5</v>
      </c>
      <c r="CL395">
        <v>6266.5</v>
      </c>
      <c r="CM395">
        <v>5065000000</v>
      </c>
      <c r="CN395">
        <v>0.24299999999999999</v>
      </c>
      <c r="CO395">
        <v>7.9295000000000009</v>
      </c>
      <c r="CP395">
        <v>5.0639999999999999E-3</v>
      </c>
      <c r="CQ395">
        <v>1809.5</v>
      </c>
      <c r="CR395">
        <v>0.34109999999999996</v>
      </c>
      <c r="CS395">
        <v>8.8915000000000006</v>
      </c>
      <c r="CT395">
        <v>2.2571500000000003E-3</v>
      </c>
      <c r="CU395">
        <v>232</v>
      </c>
      <c r="CV395">
        <v>0.58525000000000005</v>
      </c>
      <c r="CW395">
        <v>16.895</v>
      </c>
      <c r="CX395">
        <v>3.6754999999999996E-2</v>
      </c>
      <c r="CY395">
        <v>44.5</v>
      </c>
      <c r="CZ395">
        <v>0.46545000000000003</v>
      </c>
      <c r="DA395">
        <v>26.805</v>
      </c>
      <c r="DB395">
        <v>1.5625E-2</v>
      </c>
      <c r="DC395">
        <v>57.5</v>
      </c>
      <c r="DD395">
        <v>8.3850000000000008E-2</v>
      </c>
      <c r="DE395">
        <v>6.1829999999999998</v>
      </c>
      <c r="DF395">
        <v>0</v>
      </c>
      <c r="DG395">
        <v>4</v>
      </c>
      <c r="DH395">
        <v>0.125</v>
      </c>
      <c r="DI395">
        <v>2.625</v>
      </c>
      <c r="DJ395">
        <v>0</v>
      </c>
      <c r="DK395">
        <v>1.2301364750288726</v>
      </c>
      <c r="DL395">
        <v>0.13020000000000001</v>
      </c>
      <c r="DM395">
        <v>0.55625000000000002</v>
      </c>
      <c r="DN395">
        <v>9.2560000000000003E-2</v>
      </c>
      <c r="DO395" t="s">
        <v>145</v>
      </c>
      <c r="DP395">
        <v>0.58362608179213471</v>
      </c>
      <c r="DQ395">
        <v>9.952292696962424E-2</v>
      </c>
      <c r="DR395">
        <v>0.24627230022012631</v>
      </c>
      <c r="DS395">
        <v>-0.29002034663054799</v>
      </c>
      <c r="DT395">
        <v>0.55924843896894694</v>
      </c>
      <c r="DU395">
        <v>-1.0729789881836946</v>
      </c>
      <c r="DV395">
        <v>0.24018040268499652</v>
      </c>
      <c r="DW395">
        <v>1.9668022615864313</v>
      </c>
      <c r="DX395">
        <v>2.8139459289774638</v>
      </c>
      <c r="DY395">
        <v>-7.1870374297100817E-2</v>
      </c>
      <c r="DZ395">
        <v>0.63808595738368112</v>
      </c>
      <c r="EA395">
        <v>0.76051249950914013</v>
      </c>
      <c r="EB395">
        <v>-1.1335594792493331</v>
      </c>
      <c r="EC395">
        <v>6.5295899713480321E-2</v>
      </c>
      <c r="ED395">
        <v>0.18994851526637413</v>
      </c>
      <c r="EE395">
        <v>-0.32794009531013868</v>
      </c>
      <c r="EF395">
        <v>0.34490926464183197</v>
      </c>
      <c r="EG395">
        <v>3.1015714618996468</v>
      </c>
      <c r="EH395">
        <v>1.8292643476167179</v>
      </c>
      <c r="EI395">
        <v>-1.2390594764550324</v>
      </c>
      <c r="EJ395">
        <v>-1.2283730934241208</v>
      </c>
      <c r="EK395">
        <v>-0.55212119675009674</v>
      </c>
      <c r="EL395">
        <v>3.1202779116551262</v>
      </c>
      <c r="EM395">
        <v>-1.0575014255664714</v>
      </c>
      <c r="EN395">
        <v>-0.98326497119140144</v>
      </c>
      <c r="EO395">
        <v>-0.9594924818974333</v>
      </c>
      <c r="EP395">
        <v>0.61819259445788755</v>
      </c>
      <c r="EQ395">
        <v>-0.11784960222957097</v>
      </c>
      <c r="ER395">
        <v>0.50341309018238189</v>
      </c>
      <c r="ES395">
        <v>0.36944149720793701</v>
      </c>
      <c r="ET395">
        <v>0.41658592565850383</v>
      </c>
      <c r="EU395">
        <v>-0.12925711895222933</v>
      </c>
      <c r="EV395">
        <v>0.26644272296410082</v>
      </c>
      <c r="EW395">
        <v>-8.9992342813295545E-2</v>
      </c>
      <c r="EX395">
        <v>3.3307446280558609E-2</v>
      </c>
      <c r="EY395">
        <v>-0.51210759414556473</v>
      </c>
      <c r="EZ395">
        <v>1.6776629786556787</v>
      </c>
      <c r="FA395">
        <v>0.2198859809522539</v>
      </c>
      <c r="FB395">
        <v>0.14448513655934486</v>
      </c>
      <c r="FC395">
        <v>0.11822718215931795</v>
      </c>
      <c r="FD395">
        <v>2.2415346399593021</v>
      </c>
      <c r="FE395">
        <v>0.84831960672278262</v>
      </c>
      <c r="FF395">
        <v>0.7685946644355508</v>
      </c>
      <c r="FG395">
        <v>0.53319907405168032</v>
      </c>
      <c r="FH395">
        <v>2.8340330725692784</v>
      </c>
      <c r="FI395">
        <v>-5.6013947727934145E-2</v>
      </c>
      <c r="FJ395">
        <v>0.11484339028164015</v>
      </c>
      <c r="FK395">
        <v>-0.19868547063665024</v>
      </c>
      <c r="FL395">
        <v>0.11782418309998237</v>
      </c>
      <c r="FM395" t="e">
        <v>#DIV/0!</v>
      </c>
      <c r="FN395" t="e">
        <v>#DIV/0!</v>
      </c>
      <c r="FO395" t="e">
        <v>#DIV/0!</v>
      </c>
      <c r="FP395">
        <v>-0.807737094389546</v>
      </c>
      <c r="FQ395">
        <v>0.28610373394000688</v>
      </c>
      <c r="FR395">
        <v>-0.86530302692707506</v>
      </c>
      <c r="FS395">
        <v>0.6973192798936495</v>
      </c>
      <c r="FT395" t="s">
        <v>145</v>
      </c>
      <c r="FU395" s="1">
        <v>0.12160553409239215</v>
      </c>
      <c r="FV395" s="1">
        <v>2.7739442786176686E-2</v>
      </c>
      <c r="FW395" s="1">
        <v>4.798657342086541E-2</v>
      </c>
      <c r="FX395" s="1">
        <v>0.25908291368446595</v>
      </c>
      <c r="FY395" s="1">
        <v>3.6273315341756596E-2</v>
      </c>
      <c r="FZ395" s="1">
        <v>4.3383346791259485E-2</v>
      </c>
      <c r="GA395" s="1">
        <v>8.209114381838091E-2</v>
      </c>
      <c r="GB395" s="1">
        <v>0.20900849190142859</v>
      </c>
      <c r="GC395" s="1">
        <v>2.9475444502342109E-2</v>
      </c>
      <c r="GD395" s="1">
        <v>0.12144840926834634</v>
      </c>
      <c r="GE395" s="1">
        <v>9.0837154800774075E-2</v>
      </c>
      <c r="GF395" s="1">
        <v>7.7774506658895848E-2</v>
      </c>
      <c r="GG395" s="1">
        <v>6.7006392138958676E-3</v>
      </c>
      <c r="GH395" s="1">
        <v>1.7828819087984435E-2</v>
      </c>
      <c r="GI395" s="1">
        <v>3.2987740586801331E-2</v>
      </c>
      <c r="GJ395" s="1">
        <v>0.35092554087041017</v>
      </c>
      <c r="GK395" s="1">
        <v>0.50335808309592855</v>
      </c>
      <c r="GL395" s="1">
        <v>0.63466121931065278</v>
      </c>
      <c r="GM395" s="1">
        <v>0.42708102104438073</v>
      </c>
      <c r="GN395" s="1">
        <v>0.19144670031522526</v>
      </c>
      <c r="GO395" s="1">
        <v>0.11204484862101333</v>
      </c>
      <c r="GP395" s="1">
        <v>0.18434144659862084</v>
      </c>
      <c r="GQ395" s="1">
        <v>0.56855813311059589</v>
      </c>
      <c r="GR395" s="1">
        <v>0.16815533286377812</v>
      </c>
      <c r="GS395" s="1">
        <v>0.24374639830482545</v>
      </c>
      <c r="GT395" s="1">
        <v>1.1547005383792515</v>
      </c>
      <c r="GU395" s="1">
        <v>8.5606428707993704E-2</v>
      </c>
      <c r="GV395" s="1">
        <v>0.10199102337715084</v>
      </c>
      <c r="GW395" s="1">
        <v>0.17987339087487256</v>
      </c>
      <c r="GX395" s="1">
        <v>0.20575528111860722</v>
      </c>
      <c r="GY395" s="1">
        <v>0.18515691210659116</v>
      </c>
      <c r="GZ395" s="1">
        <v>0.86465727518446289</v>
      </c>
      <c r="HA395" s="1">
        <v>0.16431908739024995</v>
      </c>
      <c r="HB395" s="1">
        <v>5.5517703985399368E-2</v>
      </c>
      <c r="HC395" s="1">
        <v>2.5648468349536289E-2</v>
      </c>
      <c r="HD395" s="1">
        <v>0.82509304358371172</v>
      </c>
      <c r="HE395" s="1">
        <v>3.9817259944112122E-2</v>
      </c>
      <c r="HF395" s="1">
        <v>5.3764356549909603E-2</v>
      </c>
      <c r="HG395" s="1">
        <v>4.4082974090240708E-2</v>
      </c>
      <c r="HH395" s="1">
        <v>0.10760030863689125</v>
      </c>
      <c r="HI395" s="1">
        <v>0.32435408381439651</v>
      </c>
      <c r="HJ395" s="1">
        <v>0.24076417928822919</v>
      </c>
      <c r="HK395" s="1">
        <v>0.20785040468867327</v>
      </c>
      <c r="HL395" s="1">
        <v>1.1547005383792515</v>
      </c>
      <c r="HM395" s="1">
        <v>0.15061311370164152</v>
      </c>
      <c r="HN395" s="1">
        <v>0.32843897245492093</v>
      </c>
      <c r="HO395" s="1">
        <v>0.31057205164559193</v>
      </c>
      <c r="HP395" s="1" t="e">
        <v>#DIV/0!</v>
      </c>
      <c r="HQ395" s="1">
        <v>0</v>
      </c>
      <c r="HR395" s="1">
        <v>1.1547005383792515</v>
      </c>
      <c r="HS395" s="1">
        <v>1.1547005383792515</v>
      </c>
      <c r="HT395" s="1" t="e">
        <v>#DIV/0!</v>
      </c>
      <c r="HU395" s="1">
        <v>7.9551937805703077E-2</v>
      </c>
      <c r="HV395" s="1">
        <v>0.12504821498577168</v>
      </c>
      <c r="HW395" s="1">
        <v>2.895833260294936E-2</v>
      </c>
      <c r="HX395" s="1">
        <v>2.619782984654738E-2</v>
      </c>
      <c r="HY395" t="s">
        <v>145</v>
      </c>
      <c r="HZ395" s="4">
        <v>-13.810245232594728</v>
      </c>
      <c r="IA395" s="4">
        <v>-0.35292088831975432</v>
      </c>
      <c r="IB395" s="4">
        <v>-0.52410069262364312</v>
      </c>
      <c r="IC395" s="4">
        <v>-1.3344132072976111</v>
      </c>
      <c r="ID395" s="4">
        <v>-2.4720421390791993</v>
      </c>
      <c r="IE395" s="4">
        <v>-19.319592656010844</v>
      </c>
      <c r="IF395" s="4">
        <v>-1.0697618026364046</v>
      </c>
      <c r="IG395" s="4">
        <v>-2.2934187372725026</v>
      </c>
      <c r="IH395" s="4">
        <v>0.17899324135353167</v>
      </c>
      <c r="II395" s="4">
        <v>-2.3743949737191721</v>
      </c>
      <c r="IJ395" s="4">
        <v>-5.0454011057141299</v>
      </c>
      <c r="IK395" s="4">
        <v>-3.1203875124261025</v>
      </c>
      <c r="IL395" s="4">
        <v>-143.11031890118019</v>
      </c>
      <c r="IM395" s="4">
        <v>-0.28293239750874877</v>
      </c>
      <c r="IN395" s="4">
        <v>-0.45955884193073238</v>
      </c>
      <c r="IO395" s="4">
        <v>-1.7300790696644257</v>
      </c>
      <c r="IP395" s="4">
        <v>-1.3277511913516244</v>
      </c>
      <c r="IQ395" s="4">
        <v>-1.9166535725593961</v>
      </c>
      <c r="IR395" s="4">
        <v>-1.1700524394102372</v>
      </c>
      <c r="IS395" s="4">
        <v>-5.0076401451883337</v>
      </c>
      <c r="IT395" s="4">
        <v>-5.2617904876102273</v>
      </c>
      <c r="IU395" s="4">
        <v>-18.451310320956203</v>
      </c>
      <c r="IV395" s="4">
        <v>-1.8465989083801397</v>
      </c>
      <c r="IW395" s="4">
        <v>-10.083865529077709</v>
      </c>
      <c r="IX395" s="4">
        <v>-10.826853633033808</v>
      </c>
      <c r="IY395" s="4">
        <v>-4.0370637637450022</v>
      </c>
      <c r="IZ395" s="4">
        <v>-3.9105735109961426</v>
      </c>
      <c r="JA395" s="4">
        <v>-5.1392060455363238</v>
      </c>
      <c r="JB395" s="4">
        <v>-3.7907655262936215</v>
      </c>
      <c r="JC395" s="4">
        <v>-1.5827550254891518</v>
      </c>
      <c r="JD395" s="4">
        <v>-1.4007608850060294</v>
      </c>
      <c r="JE395" s="4">
        <v>-4.2437010290216897</v>
      </c>
      <c r="JF395" s="4">
        <v>-14.272753320380179</v>
      </c>
      <c r="JG395" s="4">
        <v>-0.36047428167168083</v>
      </c>
      <c r="JH395" s="4">
        <v>-0.15602740276893101</v>
      </c>
      <c r="JI395" s="4">
        <v>-13.871639388579895</v>
      </c>
      <c r="JJ395" s="4">
        <v>-1.2343100348268425</v>
      </c>
      <c r="JK395" s="4">
        <v>-1.9825239454457741</v>
      </c>
      <c r="JL395" s="4">
        <v>-2.2310213225100313</v>
      </c>
      <c r="JM395" s="4">
        <v>-1.4806537463481928</v>
      </c>
      <c r="JN395" s="4">
        <v>-3.4928321601976258</v>
      </c>
      <c r="JO395" s="4">
        <v>-2.9732146344124315</v>
      </c>
      <c r="JP395" s="4">
        <v>-3.3801065402427817</v>
      </c>
      <c r="JQ395" s="4">
        <v>-15.195082695559449</v>
      </c>
      <c r="JR395" s="4">
        <v>-0.54518242415414164</v>
      </c>
      <c r="JS395" s="4">
        <v>-37.172169023524262</v>
      </c>
      <c r="JT395" s="4">
        <v>-12.513664168403817</v>
      </c>
      <c r="JU395" s="4" t="e">
        <v>#DIV/0!</v>
      </c>
      <c r="JV395" s="4">
        <v>-1.7262168043859112</v>
      </c>
      <c r="JW395" s="4">
        <v>-15.525511135367932</v>
      </c>
      <c r="JX395" s="4">
        <v>-67.20849615053136</v>
      </c>
      <c r="JY395" s="4" t="e">
        <v>#DIV/0!</v>
      </c>
      <c r="JZ395" s="4">
        <v>-6.4383948051430453</v>
      </c>
      <c r="KA395" s="4">
        <v>-1.3554495881204001</v>
      </c>
      <c r="KB395" s="4">
        <v>-4.7862820656312346</v>
      </c>
      <c r="KC395" s="4">
        <v>-0.36690343282463811</v>
      </c>
      <c r="KD395" t="s">
        <v>145</v>
      </c>
      <c r="KE395" s="4">
        <v>0.94949986219866089</v>
      </c>
      <c r="KF395" s="4">
        <v>1.9187437820978197</v>
      </c>
      <c r="KG395" s="4">
        <v>1.9888549928818384</v>
      </c>
      <c r="KH395" s="4">
        <v>2.7412022628299715</v>
      </c>
      <c r="KI395" s="4">
        <v>0.92507279384207353</v>
      </c>
      <c r="KJ395" s="4">
        <v>0.98859372843286109</v>
      </c>
      <c r="KK395" s="4">
        <v>1.6313965927416134</v>
      </c>
      <c r="KL395" s="4">
        <v>1.7449952784352019</v>
      </c>
      <c r="KM395" s="4">
        <v>3.2989169836593604</v>
      </c>
      <c r="KN395" s="4">
        <v>2.7200098479719328</v>
      </c>
      <c r="KO395" s="4">
        <v>0.91633318315532819</v>
      </c>
      <c r="KP395" s="4">
        <v>1.0862959138516006</v>
      </c>
      <c r="KQ395" s="4">
        <v>1.0004535590429207</v>
      </c>
      <c r="KR395" s="4">
        <v>1.9529642921587103</v>
      </c>
      <c r="KS395" s="4">
        <v>1.9974551141555075</v>
      </c>
      <c r="KT395" s="4">
        <v>2.5528852252751375</v>
      </c>
      <c r="KU395" s="4">
        <v>4.8726581458747491</v>
      </c>
      <c r="KV395" s="4">
        <v>4.2118289193101086</v>
      </c>
      <c r="KW395" s="4">
        <v>4.325925925925926</v>
      </c>
      <c r="KX395" s="4">
        <v>0.51543304668304668</v>
      </c>
      <c r="KY395" s="4">
        <v>0.59700596555734808</v>
      </c>
      <c r="KZ395" s="4">
        <v>0.71691217860452228</v>
      </c>
      <c r="LA395" s="4">
        <v>3.6908665105386418</v>
      </c>
      <c r="LB395" s="4">
        <v>0.87175301291592644</v>
      </c>
      <c r="LC395" s="4">
        <v>0.83019070600737344</v>
      </c>
      <c r="LD395" s="4">
        <v>0.32414080648043364</v>
      </c>
      <c r="LE395" s="4">
        <v>0.87874807670657107</v>
      </c>
      <c r="LF395" s="4">
        <v>0.92229008757082931</v>
      </c>
      <c r="LG395" s="4">
        <v>0.81518513675273863</v>
      </c>
      <c r="LH395" s="4">
        <v>2.1398132396541301</v>
      </c>
      <c r="LI395" s="4">
        <v>2.2242246804929788</v>
      </c>
      <c r="LJ395" s="4">
        <v>3.5081095591482589</v>
      </c>
      <c r="LK395" s="4">
        <v>0.94116117287562573</v>
      </c>
      <c r="LL395" s="4">
        <v>1.8341976225604693</v>
      </c>
      <c r="LM395" s="4">
        <v>1.9225384469850537</v>
      </c>
      <c r="LN395" s="4">
        <v>1.3762532820651572</v>
      </c>
      <c r="LO395" s="4">
        <v>1.5120162932790224</v>
      </c>
      <c r="LP395" s="4">
        <v>1.3911544918364012</v>
      </c>
      <c r="LQ395" s="4">
        <v>1.4024602198737204</v>
      </c>
      <c r="LR395" s="4">
        <v>2.3008364828595353</v>
      </c>
      <c r="LS395" s="4">
        <v>1.655813953488372</v>
      </c>
      <c r="LT395" s="4">
        <v>1.7408256719892845</v>
      </c>
      <c r="LU395" s="4">
        <v>1.6703536376382611</v>
      </c>
      <c r="LV395" s="4">
        <v>1.9056330512996422</v>
      </c>
      <c r="LW395" s="4">
        <v>3.0363036303630362</v>
      </c>
      <c r="LX395" s="4">
        <v>1.0974412669327922</v>
      </c>
      <c r="LY395" s="4">
        <v>1.2941745921691239</v>
      </c>
      <c r="LZ395" s="4" t="e">
        <v>#DIV/0!</v>
      </c>
      <c r="MA395" s="4">
        <v>2.6666666666666665</v>
      </c>
      <c r="MB395" s="4">
        <v>1.7999999999999998</v>
      </c>
      <c r="MC395" s="4">
        <v>0.84375</v>
      </c>
      <c r="MD395" s="4" t="e">
        <v>#DIV/0!</v>
      </c>
      <c r="ME395" s="4">
        <v>1.0666625450685543</v>
      </c>
      <c r="MF395" s="4">
        <v>1.6545414111891221</v>
      </c>
      <c r="MG395" s="4">
        <v>1.0354014216410532</v>
      </c>
      <c r="MH395" s="4">
        <v>1.8100441217810042</v>
      </c>
    </row>
    <row r="396" spans="1:346">
      <c r="A396" t="s">
        <v>125</v>
      </c>
      <c r="B396">
        <v>19</v>
      </c>
      <c r="C396" t="s">
        <v>66</v>
      </c>
      <c r="D396" t="s">
        <v>145</v>
      </c>
      <c r="E396" s="2">
        <v>1.1864808775570708</v>
      </c>
      <c r="F396">
        <v>3275</v>
      </c>
      <c r="G396">
        <v>0.31969999999999998</v>
      </c>
      <c r="H396">
        <v>9.5489999999999995</v>
      </c>
      <c r="I396">
        <v>7.0229999999999997E-3</v>
      </c>
      <c r="J396">
        <v>0.41370000000000001</v>
      </c>
      <c r="K396">
        <v>0.47389999999999999</v>
      </c>
      <c r="L396">
        <v>6.8400000000000002E-2</v>
      </c>
      <c r="M396">
        <v>9.7710000000000002E-3</v>
      </c>
      <c r="N396">
        <v>1.5270000000000001E-2</v>
      </c>
      <c r="O396">
        <v>1.2210000000000001E-3</v>
      </c>
      <c r="P396">
        <v>3982</v>
      </c>
      <c r="Q396">
        <v>196.5</v>
      </c>
      <c r="R396">
        <v>0.89090000000000003</v>
      </c>
      <c r="S396">
        <v>0.30909999999999999</v>
      </c>
      <c r="T396">
        <v>9.1630000000000003</v>
      </c>
      <c r="U396">
        <v>8.0359999999999997E-3</v>
      </c>
      <c r="V396">
        <v>1.256E-2</v>
      </c>
      <c r="W396">
        <v>3.6920000000000001E-2</v>
      </c>
      <c r="X396">
        <v>50</v>
      </c>
      <c r="Y396">
        <v>0.28000000000000003</v>
      </c>
      <c r="Z396">
        <v>8.98</v>
      </c>
      <c r="AA396">
        <v>0.06</v>
      </c>
      <c r="AB396">
        <v>147</v>
      </c>
      <c r="AC396">
        <v>0.38779999999999998</v>
      </c>
      <c r="AD396">
        <v>10.67</v>
      </c>
      <c r="AE396">
        <v>2.7210000000000002E-2</v>
      </c>
      <c r="AF396">
        <v>1355</v>
      </c>
      <c r="AG396">
        <v>5713</v>
      </c>
      <c r="AH396" s="3">
        <v>4276000000</v>
      </c>
      <c r="AI396">
        <v>0.2863</v>
      </c>
      <c r="AJ396">
        <v>9.2010000000000005</v>
      </c>
      <c r="AK396">
        <v>8.8559999999999993E-3</v>
      </c>
      <c r="AL396">
        <v>1552</v>
      </c>
      <c r="AM396">
        <v>0.32469999999999999</v>
      </c>
      <c r="AN396">
        <v>8.6940000000000008</v>
      </c>
      <c r="AO396">
        <v>6.4429999999999999E-4</v>
      </c>
      <c r="AP396">
        <v>224</v>
      </c>
      <c r="AQ396">
        <v>0.55800000000000005</v>
      </c>
      <c r="AR396">
        <v>16.25</v>
      </c>
      <c r="AS396">
        <v>4.018E-2</v>
      </c>
      <c r="AT396">
        <v>32</v>
      </c>
      <c r="AU396">
        <v>0.5625</v>
      </c>
      <c r="AV396">
        <v>31.63</v>
      </c>
      <c r="AW396">
        <v>3.125E-2</v>
      </c>
      <c r="AX396">
        <v>50</v>
      </c>
      <c r="AY396">
        <v>0.06</v>
      </c>
      <c r="AZ396">
        <v>4.5199999999999996</v>
      </c>
      <c r="BA396">
        <v>0</v>
      </c>
      <c r="BB396">
        <v>4</v>
      </c>
      <c r="BC396">
        <v>0.25</v>
      </c>
      <c r="BD396">
        <v>5.25</v>
      </c>
      <c r="BE396">
        <v>0</v>
      </c>
      <c r="BF396">
        <v>1.1453874538745388</v>
      </c>
      <c r="BG396">
        <v>0.14430000000000001</v>
      </c>
      <c r="BH396">
        <v>0.5423</v>
      </c>
      <c r="BI396">
        <v>9.4659999999999994E-2</v>
      </c>
      <c r="BJ396" t="s">
        <v>145</v>
      </c>
      <c r="DO396" t="s">
        <v>145</v>
      </c>
      <c r="FT396" t="s">
        <v>145</v>
      </c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t="s">
        <v>145</v>
      </c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t="s">
        <v>145</v>
      </c>
      <c r="KE396" s="4"/>
      <c r="KF396" s="4"/>
      <c r="KG396" s="4"/>
      <c r="KH396" s="4"/>
      <c r="KI396" s="4"/>
      <c r="KJ396" s="4"/>
      <c r="KK396" s="4"/>
      <c r="KL396" s="4"/>
      <c r="KM396" s="4"/>
      <c r="KN396" s="4"/>
      <c r="KO396" s="4"/>
      <c r="KP396" s="4"/>
      <c r="KQ396" s="4"/>
      <c r="KR396" s="4"/>
      <c r="KS396" s="4"/>
      <c r="KT396" s="4"/>
      <c r="KU396" s="4"/>
      <c r="KV396" s="4"/>
      <c r="KW396" s="4"/>
      <c r="KX396" s="4"/>
      <c r="KY396" s="4"/>
      <c r="KZ396" s="4"/>
      <c r="LA396" s="4"/>
      <c r="LB396" s="4"/>
      <c r="LC396" s="4"/>
      <c r="LD396" s="4"/>
      <c r="LE396" s="4"/>
      <c r="LF396" s="4"/>
      <c r="LG396" s="4"/>
      <c r="LH396" s="4"/>
      <c r="LI396" s="4"/>
      <c r="LJ396" s="4"/>
      <c r="LK396" s="4"/>
      <c r="LL396" s="4"/>
      <c r="LM396" s="4"/>
      <c r="LN396" s="4"/>
      <c r="LO396" s="4"/>
      <c r="LP396" s="4"/>
      <c r="LQ396" s="4"/>
      <c r="LR396" s="4"/>
      <c r="LS396" s="4"/>
      <c r="LT396" s="4"/>
      <c r="LU396" s="4"/>
      <c r="LV396" s="4"/>
      <c r="LW396" s="4"/>
      <c r="LX396" s="4"/>
      <c r="LY396" s="4"/>
      <c r="LZ396" s="4"/>
      <c r="MA396" s="4"/>
      <c r="MB396" s="4"/>
      <c r="MC396" s="4"/>
      <c r="MD396" s="4"/>
      <c r="ME396" s="4"/>
      <c r="MF396" s="4"/>
      <c r="MG396" s="4"/>
      <c r="MH396" s="4"/>
    </row>
    <row r="397" spans="1:346">
      <c r="A397" t="s">
        <v>123</v>
      </c>
      <c r="B397">
        <v>6</v>
      </c>
      <c r="C397" t="s">
        <v>70</v>
      </c>
      <c r="D397" t="s">
        <v>145</v>
      </c>
      <c r="E397" s="2">
        <v>1.0009487666034156</v>
      </c>
      <c r="F397">
        <v>4046</v>
      </c>
      <c r="G397">
        <v>0.30470000000000003</v>
      </c>
      <c r="H397">
        <v>8.7870000000000008</v>
      </c>
      <c r="I397">
        <v>4.4489999999999998E-3</v>
      </c>
      <c r="J397">
        <v>0.38850000000000001</v>
      </c>
      <c r="K397">
        <v>0.51090000000000002</v>
      </c>
      <c r="L397">
        <v>5.9319999999999998E-2</v>
      </c>
      <c r="M397">
        <v>1.409E-2</v>
      </c>
      <c r="N397">
        <v>1.6070000000000001E-2</v>
      </c>
      <c r="O397">
        <v>9.8860000000000007E-4</v>
      </c>
      <c r="P397">
        <v>4662</v>
      </c>
      <c r="Q397">
        <v>171.7</v>
      </c>
      <c r="R397">
        <v>0.90129999999999999</v>
      </c>
      <c r="S397">
        <v>0.29970000000000002</v>
      </c>
      <c r="T397">
        <v>8.6539999999999999</v>
      </c>
      <c r="U397">
        <v>4.2900000000000004E-3</v>
      </c>
      <c r="V397">
        <v>4.934E-3</v>
      </c>
      <c r="W397">
        <v>1.073E-2</v>
      </c>
      <c r="X397">
        <v>23</v>
      </c>
      <c r="Y397">
        <v>0.39129999999999998</v>
      </c>
      <c r="Z397">
        <v>10.91</v>
      </c>
      <c r="AA397">
        <v>4.3479999999999998E-2</v>
      </c>
      <c r="AB397">
        <v>50</v>
      </c>
      <c r="AC397">
        <v>0.52</v>
      </c>
      <c r="AD397">
        <v>16.38</v>
      </c>
      <c r="AE397">
        <v>0</v>
      </c>
      <c r="AF397">
        <v>1572</v>
      </c>
      <c r="AG397">
        <v>6820</v>
      </c>
      <c r="AH397" s="3">
        <v>5854000000</v>
      </c>
      <c r="AI397">
        <v>0.19969999999999999</v>
      </c>
      <c r="AJ397">
        <v>6.6580000000000004</v>
      </c>
      <c r="AK397">
        <v>1.2719999999999999E-3</v>
      </c>
      <c r="AL397">
        <v>2067</v>
      </c>
      <c r="AM397">
        <v>0.35749999999999998</v>
      </c>
      <c r="AN397">
        <v>9.0890000000000004</v>
      </c>
      <c r="AO397">
        <v>3.8700000000000002E-3</v>
      </c>
      <c r="AP397">
        <v>240</v>
      </c>
      <c r="AQ397">
        <v>0.61250000000000004</v>
      </c>
      <c r="AR397">
        <v>17.54</v>
      </c>
      <c r="AS397">
        <v>3.3329999999999999E-2</v>
      </c>
      <c r="AT397">
        <v>57</v>
      </c>
      <c r="AU397">
        <v>0.36840000000000001</v>
      </c>
      <c r="AV397">
        <v>21.98</v>
      </c>
      <c r="AW397">
        <v>0</v>
      </c>
      <c r="AX397">
        <v>65</v>
      </c>
      <c r="AY397">
        <v>0.1077</v>
      </c>
      <c r="AZ397">
        <v>7.8460000000000001</v>
      </c>
      <c r="BA397">
        <v>0</v>
      </c>
      <c r="BB397">
        <v>4</v>
      </c>
      <c r="BC397">
        <v>0</v>
      </c>
      <c r="BD397">
        <v>0</v>
      </c>
      <c r="BE397">
        <v>0</v>
      </c>
      <c r="BF397">
        <v>1.3148854961832062</v>
      </c>
      <c r="BG397">
        <v>0.11609999999999999</v>
      </c>
      <c r="BH397">
        <v>0.57020000000000004</v>
      </c>
      <c r="BI397">
        <v>9.0459999999999999E-2</v>
      </c>
      <c r="BJ397" t="s">
        <v>145</v>
      </c>
      <c r="DO397" t="s">
        <v>145</v>
      </c>
      <c r="FT397" t="s">
        <v>145</v>
      </c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t="s">
        <v>145</v>
      </c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  <c r="IZ397" s="4"/>
      <c r="JA397" s="4"/>
      <c r="JB397" s="4"/>
      <c r="JC397" s="4"/>
      <c r="JD397" s="4"/>
      <c r="JE397" s="4"/>
      <c r="JF397" s="4"/>
      <c r="JG397" s="4"/>
      <c r="JH397" s="4"/>
      <c r="JI397" s="4"/>
      <c r="JJ397" s="4"/>
      <c r="JK397" s="4"/>
      <c r="JL397" s="4"/>
      <c r="JM397" s="4"/>
      <c r="JN397" s="4"/>
      <c r="JO397" s="4"/>
      <c r="JP397" s="4"/>
      <c r="JQ397" s="4"/>
      <c r="JR397" s="4"/>
      <c r="JS397" s="4"/>
      <c r="JT397" s="4"/>
      <c r="JU397" s="4"/>
      <c r="JV397" s="4"/>
      <c r="JW397" s="4"/>
      <c r="JX397" s="4"/>
      <c r="JY397" s="4"/>
      <c r="JZ397" s="4"/>
      <c r="KA397" s="4"/>
      <c r="KB397" s="4"/>
      <c r="KC397" s="4"/>
      <c r="KD397" t="s">
        <v>145</v>
      </c>
      <c r="KE397" s="4"/>
      <c r="KF397" s="4"/>
      <c r="KG397" s="4"/>
      <c r="KH397" s="4"/>
      <c r="KI397" s="4"/>
      <c r="KJ397" s="4"/>
      <c r="KK397" s="4"/>
      <c r="KL397" s="4"/>
      <c r="KM397" s="4"/>
      <c r="KN397" s="4"/>
      <c r="KO397" s="4"/>
      <c r="KP397" s="4"/>
      <c r="KQ397" s="4"/>
      <c r="KR397" s="4"/>
      <c r="KS397" s="4"/>
      <c r="KT397" s="4"/>
      <c r="KU397" s="4"/>
      <c r="KV397" s="4"/>
      <c r="KW397" s="4"/>
      <c r="KX397" s="4"/>
      <c r="KY397" s="4"/>
      <c r="KZ397" s="4"/>
      <c r="LA397" s="4"/>
      <c r="LB397" s="4"/>
      <c r="LC397" s="4"/>
      <c r="LD397" s="4"/>
      <c r="LE397" s="4"/>
      <c r="LF397" s="4"/>
      <c r="LG397" s="4"/>
      <c r="LH397" s="4"/>
      <c r="LI397" s="4"/>
      <c r="LJ397" s="4"/>
      <c r="LK397" s="4"/>
      <c r="LL397" s="4"/>
      <c r="LM397" s="4"/>
      <c r="LN397" s="4"/>
      <c r="LO397" s="4"/>
      <c r="LP397" s="4"/>
      <c r="LQ397" s="4"/>
      <c r="LR397" s="4"/>
      <c r="LS397" s="4"/>
      <c r="LT397" s="4"/>
      <c r="LU397" s="4"/>
      <c r="LV397" s="4"/>
      <c r="LW397" s="4"/>
      <c r="LX397" s="4"/>
      <c r="LY397" s="4"/>
      <c r="LZ397" s="4"/>
      <c r="MA397" s="4"/>
      <c r="MB397" s="4"/>
      <c r="MC397" s="4"/>
      <c r="MD397" s="4"/>
      <c r="ME397" s="4"/>
      <c r="MF397" s="4"/>
      <c r="MG397" s="4"/>
      <c r="MH397" s="4"/>
    </row>
    <row r="398" spans="1:346">
      <c r="A398" t="s">
        <v>125</v>
      </c>
      <c r="B398">
        <v>19</v>
      </c>
      <c r="C398" t="s">
        <v>70</v>
      </c>
      <c r="D398" t="s">
        <v>145</v>
      </c>
      <c r="E398" s="2">
        <v>1.1864808775570708</v>
      </c>
      <c r="F398">
        <v>3275</v>
      </c>
      <c r="G398">
        <v>0.31969999999999998</v>
      </c>
      <c r="H398">
        <v>9.5489999999999995</v>
      </c>
      <c r="I398">
        <v>7.0229999999999997E-3</v>
      </c>
      <c r="J398">
        <v>0.41370000000000001</v>
      </c>
      <c r="K398">
        <v>0.47389999999999999</v>
      </c>
      <c r="L398">
        <v>6.8400000000000002E-2</v>
      </c>
      <c r="M398">
        <v>9.7710000000000002E-3</v>
      </c>
      <c r="N398">
        <v>1.5270000000000001E-2</v>
      </c>
      <c r="O398">
        <v>1.2210000000000001E-3</v>
      </c>
      <c r="P398">
        <v>3982</v>
      </c>
      <c r="Q398">
        <v>196.5</v>
      </c>
      <c r="R398">
        <v>0.89090000000000003</v>
      </c>
      <c r="S398">
        <v>0.30909999999999999</v>
      </c>
      <c r="T398">
        <v>9.1630000000000003</v>
      </c>
      <c r="U398">
        <v>8.0359999999999997E-3</v>
      </c>
      <c r="V398">
        <v>1.256E-2</v>
      </c>
      <c r="W398">
        <v>3.6920000000000001E-2</v>
      </c>
      <c r="X398">
        <v>50</v>
      </c>
      <c r="Y398">
        <v>0.28000000000000003</v>
      </c>
      <c r="Z398">
        <v>8.98</v>
      </c>
      <c r="AA398">
        <v>0.06</v>
      </c>
      <c r="AB398">
        <v>147</v>
      </c>
      <c r="AC398">
        <v>0.38779999999999998</v>
      </c>
      <c r="AD398">
        <v>10.67</v>
      </c>
      <c r="AE398">
        <v>2.7210000000000002E-2</v>
      </c>
      <c r="AF398">
        <v>1355</v>
      </c>
      <c r="AG398">
        <v>5713</v>
      </c>
      <c r="AH398" s="3">
        <v>4276000000</v>
      </c>
      <c r="AI398">
        <v>0.2863</v>
      </c>
      <c r="AJ398">
        <v>9.2010000000000005</v>
      </c>
      <c r="AK398">
        <v>8.8559999999999993E-3</v>
      </c>
      <c r="AL398">
        <v>1552</v>
      </c>
      <c r="AM398">
        <v>0.32469999999999999</v>
      </c>
      <c r="AN398">
        <v>8.6940000000000008</v>
      </c>
      <c r="AO398">
        <v>6.4429999999999999E-4</v>
      </c>
      <c r="AP398">
        <v>224</v>
      </c>
      <c r="AQ398">
        <v>0.55800000000000005</v>
      </c>
      <c r="AR398">
        <v>16.25</v>
      </c>
      <c r="AS398">
        <v>4.018E-2</v>
      </c>
      <c r="AT398">
        <v>32</v>
      </c>
      <c r="AU398">
        <v>0.5625</v>
      </c>
      <c r="AV398">
        <v>31.63</v>
      </c>
      <c r="AW398">
        <v>3.125E-2</v>
      </c>
      <c r="AX398">
        <v>50</v>
      </c>
      <c r="AY398">
        <v>0.06</v>
      </c>
      <c r="AZ398">
        <v>4.5199999999999996</v>
      </c>
      <c r="BA398">
        <v>0</v>
      </c>
      <c r="BB398">
        <v>4</v>
      </c>
      <c r="BC398">
        <v>0.25</v>
      </c>
      <c r="BD398">
        <v>5.25</v>
      </c>
      <c r="BE398">
        <v>0</v>
      </c>
      <c r="BF398">
        <v>1.1453874538745388</v>
      </c>
      <c r="BG398">
        <v>0.14430000000000001</v>
      </c>
      <c r="BH398">
        <v>0.5423</v>
      </c>
      <c r="BI398">
        <v>9.4659999999999994E-2</v>
      </c>
      <c r="BJ398" t="s">
        <v>145</v>
      </c>
      <c r="DO398" t="s">
        <v>145</v>
      </c>
      <c r="FT398" t="s">
        <v>145</v>
      </c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t="s">
        <v>145</v>
      </c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  <c r="IZ398" s="4"/>
      <c r="JA398" s="4"/>
      <c r="JB398" s="4"/>
      <c r="JC398" s="4"/>
      <c r="JD398" s="4"/>
      <c r="JE398" s="4"/>
      <c r="JF398" s="4"/>
      <c r="JG398" s="4"/>
      <c r="JH398" s="4"/>
      <c r="JI398" s="4"/>
      <c r="JJ398" s="4"/>
      <c r="JK398" s="4"/>
      <c r="JL398" s="4"/>
      <c r="JM398" s="4"/>
      <c r="JN398" s="4"/>
      <c r="JO398" s="4"/>
      <c r="JP398" s="4"/>
      <c r="JQ398" s="4"/>
      <c r="JR398" s="4"/>
      <c r="JS398" s="4"/>
      <c r="JT398" s="4"/>
      <c r="JU398" s="4"/>
      <c r="JV398" s="4"/>
      <c r="JW398" s="4"/>
      <c r="JX398" s="4"/>
      <c r="JY398" s="4"/>
      <c r="JZ398" s="4"/>
      <c r="KA398" s="4"/>
      <c r="KB398" s="4"/>
      <c r="KC398" s="4"/>
      <c r="KD398" t="s">
        <v>145</v>
      </c>
      <c r="KE398" s="4"/>
      <c r="KF398" s="4"/>
      <c r="KG398" s="4"/>
      <c r="KH398" s="4"/>
      <c r="KI398" s="4"/>
      <c r="KJ398" s="4"/>
      <c r="KK398" s="4"/>
      <c r="KL398" s="4"/>
      <c r="KM398" s="4"/>
      <c r="KN398" s="4"/>
      <c r="KO398" s="4"/>
      <c r="KP398" s="4"/>
      <c r="KQ398" s="4"/>
      <c r="KR398" s="4"/>
      <c r="KS398" s="4"/>
      <c r="KT398" s="4"/>
      <c r="KU398" s="4"/>
      <c r="KV398" s="4"/>
      <c r="KW398" s="4"/>
      <c r="KX398" s="4"/>
      <c r="KY398" s="4"/>
      <c r="KZ398" s="4"/>
      <c r="LA398" s="4"/>
      <c r="LB398" s="4"/>
      <c r="LC398" s="4"/>
      <c r="LD398" s="4"/>
      <c r="LE398" s="4"/>
      <c r="LF398" s="4"/>
      <c r="LG398" s="4"/>
      <c r="LH398" s="4"/>
      <c r="LI398" s="4"/>
      <c r="LJ398" s="4"/>
      <c r="LK398" s="4"/>
      <c r="LL398" s="4"/>
      <c r="LM398" s="4"/>
      <c r="LN398" s="4"/>
      <c r="LO398" s="4"/>
      <c r="LP398" s="4"/>
      <c r="LQ398" s="4"/>
      <c r="LR398" s="4"/>
      <c r="LS398" s="4"/>
      <c r="LT398" s="4"/>
      <c r="LU398" s="4"/>
      <c r="LV398" s="4"/>
      <c r="LW398" s="4"/>
      <c r="LX398" s="4"/>
      <c r="LY398" s="4"/>
      <c r="LZ398" s="4"/>
      <c r="MA398" s="4"/>
      <c r="MB398" s="4"/>
      <c r="MC398" s="4"/>
      <c r="MD398" s="4"/>
      <c r="ME398" s="4"/>
      <c r="MF398" s="4"/>
      <c r="MG398" s="4"/>
      <c r="MH398" s="4"/>
    </row>
    <row r="399" spans="1:346">
      <c r="A399" t="s">
        <v>123</v>
      </c>
      <c r="B399">
        <v>4</v>
      </c>
      <c r="C399" t="s">
        <v>66</v>
      </c>
      <c r="D399" t="s">
        <v>146</v>
      </c>
      <c r="E399" s="2">
        <v>1.0374100719424459</v>
      </c>
      <c r="F399">
        <v>4010</v>
      </c>
      <c r="G399">
        <v>0.24490000000000001</v>
      </c>
      <c r="H399">
        <v>7.3710000000000004</v>
      </c>
      <c r="I399">
        <v>4.2389999999999997E-3</v>
      </c>
      <c r="J399">
        <v>0.4259</v>
      </c>
      <c r="K399">
        <v>0.48149999999999998</v>
      </c>
      <c r="L399">
        <v>5.7110000000000001E-2</v>
      </c>
      <c r="M399">
        <v>1.1220000000000001E-2</v>
      </c>
      <c r="N399">
        <v>1.397E-2</v>
      </c>
      <c r="O399">
        <v>4.9879999999999998E-4</v>
      </c>
      <c r="P399">
        <v>4677</v>
      </c>
      <c r="Q399">
        <v>168.5</v>
      </c>
      <c r="R399">
        <v>0.90029999999999999</v>
      </c>
      <c r="S399">
        <v>0.2422</v>
      </c>
      <c r="T399">
        <v>7.2629999999999999</v>
      </c>
      <c r="U399">
        <v>5.5589999999999997E-3</v>
      </c>
      <c r="V399">
        <v>2.993E-3</v>
      </c>
      <c r="W399">
        <v>1.5180000000000001E-2</v>
      </c>
      <c r="X399">
        <v>14</v>
      </c>
      <c r="Y399">
        <v>0.57140000000000002</v>
      </c>
      <c r="Z399">
        <v>16.64</v>
      </c>
      <c r="AA399">
        <v>7.1429999999999993E-2</v>
      </c>
      <c r="AB399">
        <v>71</v>
      </c>
      <c r="AC399">
        <v>0.54930000000000001</v>
      </c>
      <c r="AD399">
        <v>16.8</v>
      </c>
      <c r="AE399">
        <v>5.6340000000000001E-2</v>
      </c>
      <c r="AF399">
        <v>1708</v>
      </c>
      <c r="AG399">
        <v>6835</v>
      </c>
      <c r="AH399" s="3">
        <v>6275000000</v>
      </c>
      <c r="AI399">
        <v>0.18740000000000001</v>
      </c>
      <c r="AJ399">
        <v>6.1669999999999998</v>
      </c>
      <c r="AK399">
        <v>1.1709999999999999E-3</v>
      </c>
      <c r="AL399">
        <v>1931</v>
      </c>
      <c r="AM399">
        <v>0.26719999999999999</v>
      </c>
      <c r="AN399">
        <v>6.9349999999999996</v>
      </c>
      <c r="AO399">
        <v>6.2139999999999999E-3</v>
      </c>
      <c r="AP399">
        <v>229</v>
      </c>
      <c r="AQ399">
        <v>0.51970000000000005</v>
      </c>
      <c r="AR399">
        <v>16.690000000000001</v>
      </c>
      <c r="AS399">
        <v>1.3100000000000001E-2</v>
      </c>
      <c r="AT399">
        <v>45</v>
      </c>
      <c r="AU399">
        <v>0.33329999999999999</v>
      </c>
      <c r="AV399">
        <v>24.38</v>
      </c>
      <c r="AW399">
        <v>0</v>
      </c>
      <c r="AX399">
        <v>56</v>
      </c>
      <c r="AY399">
        <v>0.1071</v>
      </c>
      <c r="AZ399">
        <v>6.3570000000000002</v>
      </c>
      <c r="BA399">
        <v>0</v>
      </c>
      <c r="BB399">
        <v>2</v>
      </c>
      <c r="BC399">
        <v>0</v>
      </c>
      <c r="BD399">
        <v>0</v>
      </c>
      <c r="BE399">
        <v>0</v>
      </c>
      <c r="BF399">
        <v>1.1305620608899298</v>
      </c>
      <c r="BG399">
        <v>0.1186</v>
      </c>
      <c r="BH399">
        <v>0.53869999999999996</v>
      </c>
      <c r="BI399">
        <v>8.2790000000000002E-2</v>
      </c>
      <c r="BJ399" t="s">
        <v>146</v>
      </c>
      <c r="BK399">
        <v>4201</v>
      </c>
      <c r="BL399">
        <v>0.20660000000000001</v>
      </c>
      <c r="BM399">
        <v>5.9545000000000003</v>
      </c>
      <c r="BN399">
        <v>2.6884999999999999E-3</v>
      </c>
      <c r="BO399">
        <v>0.43235000000000001</v>
      </c>
      <c r="BP399">
        <v>0.48075000000000001</v>
      </c>
      <c r="BQ399">
        <v>5.5650000000000005E-2</v>
      </c>
      <c r="BR399">
        <v>9.3670000000000003E-3</v>
      </c>
      <c r="BS399">
        <v>1.0742E-2</v>
      </c>
      <c r="BT399">
        <v>5.9095000000000003E-4</v>
      </c>
      <c r="BU399">
        <v>4944</v>
      </c>
      <c r="BV399">
        <v>165.95</v>
      </c>
      <c r="BW399">
        <v>0.89874999999999994</v>
      </c>
      <c r="BX399">
        <v>0.20379999999999998</v>
      </c>
      <c r="BY399">
        <v>5.8775000000000004</v>
      </c>
      <c r="BZ399">
        <v>3.7390000000000001E-3</v>
      </c>
      <c r="CA399">
        <v>3.3195E-3</v>
      </c>
      <c r="CB399">
        <v>1.2099499999999999E-2</v>
      </c>
      <c r="CC399">
        <v>16.5</v>
      </c>
      <c r="CD399">
        <v>0.36464999999999997</v>
      </c>
      <c r="CE399">
        <v>10.214500000000001</v>
      </c>
      <c r="CF399">
        <v>3.5714999999999997E-2</v>
      </c>
      <c r="CG399">
        <v>59</v>
      </c>
      <c r="CH399">
        <v>0.57250000000000001</v>
      </c>
      <c r="CI399">
        <v>17.03</v>
      </c>
      <c r="CJ399">
        <v>4.9445000000000003E-2</v>
      </c>
      <c r="CK399">
        <v>1817.5</v>
      </c>
      <c r="CL399">
        <v>6668</v>
      </c>
      <c r="CM399">
        <v>6391500000</v>
      </c>
      <c r="CN399">
        <v>0.14924999999999999</v>
      </c>
      <c r="CO399">
        <v>4.7210000000000001</v>
      </c>
      <c r="CP399">
        <v>8.4494999999999991E-4</v>
      </c>
      <c r="CQ399">
        <v>2019.5</v>
      </c>
      <c r="CR399">
        <v>0.23630000000000001</v>
      </c>
      <c r="CS399">
        <v>5.984</v>
      </c>
      <c r="CT399">
        <v>3.5813999999999998E-3</v>
      </c>
      <c r="CU399">
        <v>233.5</v>
      </c>
      <c r="CV399">
        <v>0.42580000000000007</v>
      </c>
      <c r="CW399">
        <v>12.836500000000001</v>
      </c>
      <c r="CX399">
        <v>1.0751500000000001E-2</v>
      </c>
      <c r="CY399">
        <v>39</v>
      </c>
      <c r="CZ399">
        <v>0.2727</v>
      </c>
      <c r="DA399">
        <v>18.384999999999998</v>
      </c>
      <c r="DB399">
        <v>0</v>
      </c>
      <c r="DC399">
        <v>44.5</v>
      </c>
      <c r="DD399">
        <v>8.3854999999999999E-2</v>
      </c>
      <c r="DE399">
        <v>5.4664999999999999</v>
      </c>
      <c r="DF399">
        <v>0</v>
      </c>
      <c r="DG399">
        <v>2.5</v>
      </c>
      <c r="DH399">
        <v>0</v>
      </c>
      <c r="DI399">
        <v>0</v>
      </c>
      <c r="DJ399">
        <v>0</v>
      </c>
      <c r="DK399">
        <v>1.1122452234911506</v>
      </c>
      <c r="DL399">
        <v>0.11574999999999999</v>
      </c>
      <c r="DM399">
        <v>0.53644999999999998</v>
      </c>
      <c r="DN399">
        <v>7.6344999999999996E-2</v>
      </c>
      <c r="DO399" t="s">
        <v>146</v>
      </c>
      <c r="DP399">
        <v>1.2995630306406729</v>
      </c>
      <c r="DQ399">
        <v>-0.77035557697686552</v>
      </c>
      <c r="DR399">
        <v>-0.66394831259985754</v>
      </c>
      <c r="DS399">
        <v>-0.54400755912576326</v>
      </c>
      <c r="DT399">
        <v>1.387447591317545</v>
      </c>
      <c r="DU399">
        <v>-1.3840760045437239</v>
      </c>
      <c r="DV399">
        <v>-8.3030205447534103E-2</v>
      </c>
      <c r="DW399">
        <v>0.73543884266924242</v>
      </c>
      <c r="DX399">
        <v>1.0737944589767559</v>
      </c>
      <c r="DY399">
        <v>-0.2747311230793178</v>
      </c>
      <c r="DZ399">
        <v>1.2999755044103747</v>
      </c>
      <c r="EA399">
        <v>-0.90455891705831515</v>
      </c>
      <c r="EB399">
        <v>-0.84267507229221772</v>
      </c>
      <c r="EC399">
        <v>-0.7516800967689653</v>
      </c>
      <c r="ED399">
        <v>-0.65392439723902007</v>
      </c>
      <c r="EE399">
        <v>-0.52007357019178191</v>
      </c>
      <c r="EF399">
        <v>-0.35298606906615032</v>
      </c>
      <c r="EG399">
        <v>0.59102321434769223</v>
      </c>
      <c r="EH399">
        <v>-0.164434384712771</v>
      </c>
      <c r="EI399">
        <v>-1.1690287329765126</v>
      </c>
      <c r="EJ399">
        <v>-1.2041169733109076</v>
      </c>
      <c r="EK399">
        <v>-0.77989129801665924</v>
      </c>
      <c r="EL399">
        <v>1.1588556794879361</v>
      </c>
      <c r="EM399">
        <v>-0.69867277254839044</v>
      </c>
      <c r="EN399">
        <v>-0.58482901042899205</v>
      </c>
      <c r="EO399">
        <v>-0.44541944188689375</v>
      </c>
      <c r="EP399">
        <v>1.5970576601016477</v>
      </c>
      <c r="EQ399">
        <v>0.79881425254237259</v>
      </c>
      <c r="ER399">
        <v>1.4656341945356701</v>
      </c>
      <c r="ES399">
        <v>-0.36348755821871315</v>
      </c>
      <c r="ET399">
        <v>-0.35574141634868511</v>
      </c>
      <c r="EU399">
        <v>-0.41562100940603502</v>
      </c>
      <c r="EV399">
        <v>0.82559757993676175</v>
      </c>
      <c r="EW399">
        <v>-0.92327528160202821</v>
      </c>
      <c r="EX399">
        <v>-0.87375438458842281</v>
      </c>
      <c r="EY399">
        <v>-0.40046014435431471</v>
      </c>
      <c r="EZ399">
        <v>1.7205369179395129</v>
      </c>
      <c r="FA399">
        <v>-0.57036927592238962</v>
      </c>
      <c r="FB399">
        <v>-0.50048016313687038</v>
      </c>
      <c r="FC399">
        <v>-0.66885450949984848</v>
      </c>
      <c r="FD399">
        <v>1.5985988000982183</v>
      </c>
      <c r="FE399">
        <v>-0.35902619084286835</v>
      </c>
      <c r="FF399">
        <v>-0.1150318109054005</v>
      </c>
      <c r="FG399">
        <v>-0.37519175808649302</v>
      </c>
      <c r="FH399">
        <v>1.6892572863813964</v>
      </c>
      <c r="FI399">
        <v>-5.595375069037832E-2</v>
      </c>
      <c r="FJ399">
        <v>-2.7918030641636431E-2</v>
      </c>
      <c r="FK399">
        <v>-0.19868547063665024</v>
      </c>
      <c r="FL399">
        <v>-0.30434903273861175</v>
      </c>
      <c r="FM399" t="e">
        <v>#DIV/0!</v>
      </c>
      <c r="FN399" t="e">
        <v>#DIV/0!</v>
      </c>
      <c r="FO399" t="e">
        <v>#DIV/0!</v>
      </c>
      <c r="FP399">
        <v>-1.2873543535927436</v>
      </c>
      <c r="FQ399">
        <v>7.0554768076270202E-2</v>
      </c>
      <c r="FR399">
        <v>-1.3678578677495408</v>
      </c>
      <c r="FS399">
        <v>6.835723868976977E-2</v>
      </c>
      <c r="FT399" t="s">
        <v>146</v>
      </c>
      <c r="FU399" s="1">
        <v>5.2498881892510604E-2</v>
      </c>
      <c r="FV399" s="1">
        <v>0.21406113562403345</v>
      </c>
      <c r="FW399" s="1">
        <v>0.27468860737496187</v>
      </c>
      <c r="FX399" s="1">
        <v>0.66593386079859751</v>
      </c>
      <c r="FY399" s="1">
        <v>1.7226363993399295E-2</v>
      </c>
      <c r="FZ399" s="1">
        <v>1.8014048960674765E-3</v>
      </c>
      <c r="GA399" s="1">
        <v>3.0294030297101645E-2</v>
      </c>
      <c r="GB399" s="1">
        <v>0.22842533336359064</v>
      </c>
      <c r="GC399" s="1">
        <v>0.34699062910893902</v>
      </c>
      <c r="GD399" s="1">
        <v>0.18005864220602083</v>
      </c>
      <c r="GE399" s="1">
        <v>6.2359434414898905E-2</v>
      </c>
      <c r="GF399" s="1">
        <v>1.7743214057650426E-2</v>
      </c>
      <c r="GG399" s="1">
        <v>1.9914167838529459E-3</v>
      </c>
      <c r="GH399" s="1">
        <v>0.21756869810482515</v>
      </c>
      <c r="GI399" s="1">
        <v>0.27219695379403641</v>
      </c>
      <c r="GJ399" s="1">
        <v>0.56206338054298954</v>
      </c>
      <c r="GK399" s="1">
        <v>0.11357425087538052</v>
      </c>
      <c r="GL399" s="1">
        <v>0.29398363638805664</v>
      </c>
      <c r="GM399" s="1">
        <v>0.17495462702715933</v>
      </c>
      <c r="GN399" s="1">
        <v>0.65469446403375964</v>
      </c>
      <c r="GO399" s="1">
        <v>0.72637214835340758</v>
      </c>
      <c r="GP399" s="1">
        <v>1.1547005383792515</v>
      </c>
      <c r="GQ399" s="1">
        <v>0.2348543467890003</v>
      </c>
      <c r="GR399" s="1">
        <v>4.6793104786722502E-2</v>
      </c>
      <c r="GS399" s="1">
        <v>1.5594898639297026E-2</v>
      </c>
      <c r="GT399" s="1">
        <v>0.16102053214935555</v>
      </c>
      <c r="GU399" s="1">
        <v>6.9567927896851733E-2</v>
      </c>
      <c r="GV399" s="1">
        <v>2.8919464593481554E-2</v>
      </c>
      <c r="GW399" s="1">
        <v>2.1047111432556175E-2</v>
      </c>
      <c r="GX399" s="1">
        <v>0.29515460997767851</v>
      </c>
      <c r="GY399" s="1">
        <v>0.35367442882787464</v>
      </c>
      <c r="GZ399" s="1">
        <v>0.44557679216350671</v>
      </c>
      <c r="HA399" s="1">
        <v>5.060212807455497E-2</v>
      </c>
      <c r="HB399" s="1">
        <v>0.15099554225949535</v>
      </c>
      <c r="HC399" s="1">
        <v>0.18350939371635497</v>
      </c>
      <c r="HD399" s="1">
        <v>0.84879227043536554</v>
      </c>
      <c r="HE399" s="1">
        <v>2.2253329433433115E-2</v>
      </c>
      <c r="HF399" s="1">
        <v>0.25464157011228661</v>
      </c>
      <c r="HG399" s="1">
        <v>0.34663954540914138</v>
      </c>
      <c r="HH399" s="1">
        <v>0.25222659297620537</v>
      </c>
      <c r="HI399" s="1">
        <v>0.177646236673731</v>
      </c>
      <c r="HJ399" s="1">
        <v>0.25660011963983415</v>
      </c>
      <c r="HK399" s="1">
        <v>0.37652595744267681</v>
      </c>
      <c r="HL399" s="1" t="e">
        <v>#DIV/0!</v>
      </c>
      <c r="HM399" s="1">
        <v>0.29840575710924477</v>
      </c>
      <c r="HN399" s="1">
        <v>0.32008841469948979</v>
      </c>
      <c r="HO399" s="1">
        <v>0.1881022280118399</v>
      </c>
      <c r="HP399" s="1" t="e">
        <v>#DIV/0!</v>
      </c>
      <c r="HQ399" s="1">
        <v>0.2309401076758503</v>
      </c>
      <c r="HR399" s="1" t="e">
        <v>#DIV/0!</v>
      </c>
      <c r="HS399" s="1" t="e">
        <v>#DIV/0!</v>
      </c>
      <c r="HT399" s="1" t="e">
        <v>#DIV/0!</v>
      </c>
      <c r="HU399" s="1">
        <v>1.9016006146007701E-2</v>
      </c>
      <c r="HV399" s="1">
        <v>2.8431071571324972E-2</v>
      </c>
      <c r="HW399" s="1">
        <v>4.8430910827724606E-3</v>
      </c>
      <c r="HX399" s="1">
        <v>9.747914034781946E-2</v>
      </c>
      <c r="HY399" t="s">
        <v>146</v>
      </c>
      <c r="HZ399" s="4">
        <v>-5.3895950972752376</v>
      </c>
      <c r="IA399" s="4">
        <v>-6.0390983641395595</v>
      </c>
      <c r="IB399" s="4">
        <v>-6.8333629862305356</v>
      </c>
      <c r="IC399" s="4">
        <v>-14.802673908785922</v>
      </c>
      <c r="ID399" s="4">
        <v>-72.934338634539046</v>
      </c>
      <c r="IE399" s="4">
        <v>-2.1130404389912383</v>
      </c>
      <c r="IF399" s="4">
        <v>-1.4528621956854759</v>
      </c>
      <c r="IG399" s="4">
        <v>-5.2107614597160943</v>
      </c>
      <c r="IH399" s="4">
        <v>-2.1311706010842966</v>
      </c>
      <c r="II399" s="4">
        <v>-11.307536434422911</v>
      </c>
      <c r="IJ399" s="4">
        <v>-8.3800417523359325</v>
      </c>
      <c r="IK399" s="4">
        <v>-6.4153947404610268</v>
      </c>
      <c r="IL399" s="4">
        <v>-14.018681769602241</v>
      </c>
      <c r="IM399" s="4">
        <v>-5.4108437058239813</v>
      </c>
      <c r="IN399" s="4">
        <v>-6.3441305764864566</v>
      </c>
      <c r="IO399" s="4">
        <v>-6.5864954348811846</v>
      </c>
      <c r="IP399" s="4">
        <v>-1.6926725716711188</v>
      </c>
      <c r="IQ399" s="4">
        <v>-1.8402856571883008</v>
      </c>
      <c r="IR399" s="4">
        <v>-1.8269121010151297</v>
      </c>
      <c r="IS399" s="4">
        <v>-7.4422844245733515</v>
      </c>
      <c r="IT399" s="4">
        <v>-8.4592576595624553</v>
      </c>
      <c r="IU399" s="4">
        <v>-12.509831110279764</v>
      </c>
      <c r="IV399" s="4">
        <v>-1.4133593858575084</v>
      </c>
      <c r="IW399" s="4">
        <v>-10.413703066372474</v>
      </c>
      <c r="IX399" s="4">
        <v>-30.987793392839976</v>
      </c>
      <c r="IY399" s="4">
        <v>-15.01134620012872</v>
      </c>
      <c r="IZ399" s="4">
        <v>-5.5439739580233214</v>
      </c>
      <c r="JA399" s="4">
        <v>-14.040517927212939</v>
      </c>
      <c r="JB399" s="4">
        <v>-16.799719970435103</v>
      </c>
      <c r="JC399" s="4">
        <v>-7.867468082578986</v>
      </c>
      <c r="JD399" s="4">
        <v>-8.5874184952863395</v>
      </c>
      <c r="JE399" s="4">
        <v>-10.658516924002873</v>
      </c>
      <c r="JF399" s="4">
        <v>-10.791453382293957</v>
      </c>
      <c r="JG399" s="4">
        <v>-4.191096325081249</v>
      </c>
      <c r="JH399" s="4">
        <v>-4.5495528257851872</v>
      </c>
      <c r="JI399" s="4">
        <v>-5.5468103114761318</v>
      </c>
      <c r="JJ399" s="4">
        <v>-1.0410132890941659</v>
      </c>
      <c r="JK399" s="4">
        <v>-140.33176570804164</v>
      </c>
      <c r="JL399" s="4">
        <v>-32.906238629879105</v>
      </c>
      <c r="JM399" s="4">
        <v>-8.1554021214454107</v>
      </c>
      <c r="JN399" s="4">
        <v>-3.6737737175330105</v>
      </c>
      <c r="JO399" s="4">
        <v>-123.03809637299865</v>
      </c>
      <c r="JP399" s="4">
        <v>-20.891762565293259</v>
      </c>
      <c r="JQ399" s="4">
        <v>-7.0654956267625604</v>
      </c>
      <c r="JR399" s="4">
        <v>-1.8730563791489518</v>
      </c>
      <c r="JS399" s="4">
        <v>-36.865237168185267</v>
      </c>
      <c r="JT399" s="4">
        <v>-22.683704090700715</v>
      </c>
      <c r="JU399" s="4" t="e">
        <v>#DIV/0!</v>
      </c>
      <c r="JV399" s="4">
        <v>-7.5475928185336549</v>
      </c>
      <c r="JW399" s="4">
        <v>-5.9850260010463883</v>
      </c>
      <c r="JX399" s="4">
        <v>-6.7347417857480458</v>
      </c>
      <c r="JY399" s="4" t="e">
        <v>#DIV/0!</v>
      </c>
      <c r="JZ399" s="4">
        <v>-7.3323803398688021</v>
      </c>
      <c r="KA399" s="4">
        <v>-1.22228095499728</v>
      </c>
      <c r="KB399" s="4">
        <v>-87.982864817429245</v>
      </c>
      <c r="KC399" s="4">
        <v>-1.8432472973931091</v>
      </c>
      <c r="KD399" t="s">
        <v>146</v>
      </c>
      <c r="KE399" s="4">
        <v>1.0897005657960865</v>
      </c>
      <c r="KF399" s="4">
        <v>1.2697388385054758</v>
      </c>
      <c r="KG399" s="4">
        <v>1.29173615348112</v>
      </c>
      <c r="KH399" s="4">
        <v>1.2848190871022278</v>
      </c>
      <c r="KI399" s="4">
        <v>0.9971459048058352</v>
      </c>
      <c r="KJ399" s="4">
        <v>0.96520397023577975</v>
      </c>
      <c r="KK399" s="4">
        <v>1.4216602002203382</v>
      </c>
      <c r="KL399" s="4">
        <v>1.370049098789031</v>
      </c>
      <c r="KM399" s="4">
        <v>2.2614528550394923</v>
      </c>
      <c r="KN399" s="4">
        <v>1.4549147534929525</v>
      </c>
      <c r="KO399" s="4">
        <v>1.0482071396390427</v>
      </c>
      <c r="KP399" s="4">
        <v>0.97920047204602467</v>
      </c>
      <c r="KQ399" s="4">
        <v>1.0034121595690488</v>
      </c>
      <c r="KR399" s="4">
        <v>1.3075365398881247</v>
      </c>
      <c r="KS399" s="4">
        <v>1.3178472732164781</v>
      </c>
      <c r="KT399" s="4">
        <v>1.5487973158045985</v>
      </c>
      <c r="KU399" s="4">
        <v>1.8491812867533133</v>
      </c>
      <c r="KV399" s="4">
        <v>2.1389726761465964</v>
      </c>
      <c r="KW399" s="4">
        <v>1.9555555555555555</v>
      </c>
      <c r="KX399" s="4">
        <v>0.55996621621621623</v>
      </c>
      <c r="KY399" s="4">
        <v>0.61318425693167744</v>
      </c>
      <c r="KZ399" s="4">
        <v>0.49486893039931418</v>
      </c>
      <c r="LA399" s="4">
        <v>2.2107728337236532</v>
      </c>
      <c r="LB399" s="4">
        <v>1.099534258414558</v>
      </c>
      <c r="LC399" s="4">
        <v>1.0453343972869185</v>
      </c>
      <c r="LD399" s="4">
        <v>1.1780332360474119</v>
      </c>
      <c r="LE399" s="4">
        <v>1.0913048373175216</v>
      </c>
      <c r="LF399" s="4">
        <v>0.98138200014717791</v>
      </c>
      <c r="LG399" s="4">
        <v>1.0286783418667578</v>
      </c>
      <c r="LH399" s="4">
        <v>1.314268008306086</v>
      </c>
      <c r="LI399" s="4">
        <v>1.3242404586174856</v>
      </c>
      <c r="LJ399" s="4">
        <v>0.58534304344437627</v>
      </c>
      <c r="LK399" s="4">
        <v>1.0503868409076134</v>
      </c>
      <c r="LL399" s="4">
        <v>1.2706564005014334</v>
      </c>
      <c r="LM399" s="4">
        <v>1.2938728073731722</v>
      </c>
      <c r="LN399" s="4">
        <v>2.1836889459664413</v>
      </c>
      <c r="LO399" s="4">
        <v>1.5217922606924643</v>
      </c>
      <c r="LP399" s="4">
        <v>1.0121376892335578</v>
      </c>
      <c r="LQ399" s="4">
        <v>1.065562628730927</v>
      </c>
      <c r="LR399" s="4">
        <v>0.67303614325844918</v>
      </c>
      <c r="LS399" s="4">
        <v>1.4511627906976745</v>
      </c>
      <c r="LT399" s="4">
        <v>1.0199230008625584</v>
      </c>
      <c r="LU399" s="4">
        <v>1.1456613179622992</v>
      </c>
      <c r="LV399" s="4">
        <v>0</v>
      </c>
      <c r="LW399" s="4">
        <v>2.3498349834983498</v>
      </c>
      <c r="LX399" s="4">
        <v>1.0975067076761991</v>
      </c>
      <c r="LY399" s="4">
        <v>1.1442027184364412</v>
      </c>
      <c r="LZ399" s="4" t="e">
        <v>#DIV/0!</v>
      </c>
      <c r="MA399" s="4">
        <v>1.6666666666666667</v>
      </c>
      <c r="MB399" s="4">
        <v>0</v>
      </c>
      <c r="MC399" s="4">
        <v>0</v>
      </c>
      <c r="MD399" s="4" t="e">
        <v>#DIV/0!</v>
      </c>
      <c r="ME399" s="4">
        <v>0.96443796677240057</v>
      </c>
      <c r="MF399" s="4">
        <v>1.4709152714680558</v>
      </c>
      <c r="MG399" s="4">
        <v>0.99854578452016718</v>
      </c>
      <c r="MH399" s="4">
        <v>1.4929539593492949</v>
      </c>
    </row>
    <row r="400" spans="1:346">
      <c r="A400" t="s">
        <v>125</v>
      </c>
      <c r="B400">
        <v>21</v>
      </c>
      <c r="C400" t="s">
        <v>66</v>
      </c>
      <c r="D400" t="s">
        <v>146</v>
      </c>
      <c r="E400" s="2">
        <v>0.67601718473591099</v>
      </c>
      <c r="F400">
        <v>4392</v>
      </c>
      <c r="G400">
        <v>0.16830000000000001</v>
      </c>
      <c r="H400">
        <v>4.5380000000000003</v>
      </c>
      <c r="I400">
        <v>1.1379999999999999E-3</v>
      </c>
      <c r="J400">
        <v>0.43880000000000002</v>
      </c>
      <c r="K400">
        <v>0.48</v>
      </c>
      <c r="L400">
        <v>5.4190000000000002E-2</v>
      </c>
      <c r="M400">
        <v>7.5139999999999998E-3</v>
      </c>
      <c r="N400">
        <v>7.5139999999999998E-3</v>
      </c>
      <c r="O400">
        <v>6.8309999999999996E-4</v>
      </c>
      <c r="P400">
        <v>5211</v>
      </c>
      <c r="Q400">
        <v>163.4</v>
      </c>
      <c r="R400">
        <v>0.8972</v>
      </c>
      <c r="S400">
        <v>0.16539999999999999</v>
      </c>
      <c r="T400">
        <v>4.492</v>
      </c>
      <c r="U400">
        <v>1.9189999999999999E-3</v>
      </c>
      <c r="V400">
        <v>3.6459999999999999E-3</v>
      </c>
      <c r="W400">
        <v>9.0189999999999992E-3</v>
      </c>
      <c r="X400">
        <v>19</v>
      </c>
      <c r="Y400">
        <v>0.15790000000000001</v>
      </c>
      <c r="Z400">
        <v>3.7890000000000001</v>
      </c>
      <c r="AA400">
        <v>0</v>
      </c>
      <c r="AB400">
        <v>47</v>
      </c>
      <c r="AC400">
        <v>0.59570000000000001</v>
      </c>
      <c r="AD400">
        <v>17.260000000000002</v>
      </c>
      <c r="AE400">
        <v>4.2549999999999998E-2</v>
      </c>
      <c r="AF400">
        <v>1927</v>
      </c>
      <c r="AG400">
        <v>6501</v>
      </c>
      <c r="AH400" s="3">
        <v>6508000000</v>
      </c>
      <c r="AI400">
        <v>0.1111</v>
      </c>
      <c r="AJ400">
        <v>3.2749999999999999</v>
      </c>
      <c r="AK400">
        <v>5.1889999999999998E-4</v>
      </c>
      <c r="AL400">
        <v>2108</v>
      </c>
      <c r="AM400">
        <v>0.2054</v>
      </c>
      <c r="AN400">
        <v>5.0330000000000004</v>
      </c>
      <c r="AO400">
        <v>9.4879999999999997E-4</v>
      </c>
      <c r="AP400">
        <v>238</v>
      </c>
      <c r="AQ400">
        <v>0.33189999999999997</v>
      </c>
      <c r="AR400">
        <v>8.9830000000000005</v>
      </c>
      <c r="AS400">
        <v>8.4030000000000007E-3</v>
      </c>
      <c r="AT400">
        <v>33</v>
      </c>
      <c r="AU400">
        <v>0.21210000000000001</v>
      </c>
      <c r="AV400">
        <v>12.39</v>
      </c>
      <c r="AW400">
        <v>0</v>
      </c>
      <c r="AX400">
        <v>33</v>
      </c>
      <c r="AY400">
        <v>6.0609999999999997E-2</v>
      </c>
      <c r="AZ400">
        <v>4.5759999999999996</v>
      </c>
      <c r="BA400">
        <v>0</v>
      </c>
      <c r="BB400">
        <v>3</v>
      </c>
      <c r="BC400">
        <v>0</v>
      </c>
      <c r="BD400">
        <v>0</v>
      </c>
      <c r="BE400">
        <v>0</v>
      </c>
      <c r="BF400">
        <v>1.0939283860923716</v>
      </c>
      <c r="BG400">
        <v>0.1129</v>
      </c>
      <c r="BH400">
        <v>0.53420000000000001</v>
      </c>
      <c r="BI400">
        <v>6.9900000000000004E-2</v>
      </c>
      <c r="BJ400" t="s">
        <v>146</v>
      </c>
      <c r="DO400" t="s">
        <v>146</v>
      </c>
      <c r="FT400" t="s">
        <v>146</v>
      </c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t="s">
        <v>146</v>
      </c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  <c r="IZ400" s="4"/>
      <c r="JA400" s="4"/>
      <c r="JB400" s="4"/>
      <c r="JC400" s="4"/>
      <c r="JD400" s="4"/>
      <c r="JE400" s="4"/>
      <c r="JF400" s="4"/>
      <c r="JG400" s="4"/>
      <c r="JH400" s="4"/>
      <c r="JI400" s="4"/>
      <c r="JJ400" s="4"/>
      <c r="JK400" s="4"/>
      <c r="JL400" s="4"/>
      <c r="JM400" s="4"/>
      <c r="JN400" s="4"/>
      <c r="JO400" s="4"/>
      <c r="JP400" s="4"/>
      <c r="JQ400" s="4"/>
      <c r="JR400" s="4"/>
      <c r="JS400" s="4"/>
      <c r="JT400" s="4"/>
      <c r="JU400" s="4"/>
      <c r="JV400" s="4"/>
      <c r="JW400" s="4"/>
      <c r="JX400" s="4"/>
      <c r="JY400" s="4"/>
      <c r="JZ400" s="4"/>
      <c r="KA400" s="4"/>
      <c r="KB400" s="4"/>
      <c r="KC400" s="4"/>
      <c r="KD400" t="s">
        <v>146</v>
      </c>
      <c r="KE400" s="4"/>
      <c r="KF400" s="4"/>
      <c r="KG400" s="4"/>
      <c r="KH400" s="4"/>
      <c r="KI400" s="4"/>
      <c r="KJ400" s="4"/>
      <c r="KK400" s="4"/>
      <c r="KL400" s="4"/>
      <c r="KM400" s="4"/>
      <c r="KN400" s="4"/>
      <c r="KO400" s="4"/>
      <c r="KP400" s="4"/>
      <c r="KQ400" s="4"/>
      <c r="KR400" s="4"/>
      <c r="KS400" s="4"/>
      <c r="KT400" s="4"/>
      <c r="KU400" s="4"/>
      <c r="KV400" s="4"/>
      <c r="KW400" s="4"/>
      <c r="KX400" s="4"/>
      <c r="KY400" s="4"/>
      <c r="KZ400" s="4"/>
      <c r="LA400" s="4"/>
      <c r="LB400" s="4"/>
      <c r="LC400" s="4"/>
      <c r="LD400" s="4"/>
      <c r="LE400" s="4"/>
      <c r="LF400" s="4"/>
      <c r="LG400" s="4"/>
      <c r="LH400" s="4"/>
      <c r="LI400" s="4"/>
      <c r="LJ400" s="4"/>
      <c r="LK400" s="4"/>
      <c r="LL400" s="4"/>
      <c r="LM400" s="4"/>
      <c r="LN400" s="4"/>
      <c r="LO400" s="4"/>
      <c r="LP400" s="4"/>
      <c r="LQ400" s="4"/>
      <c r="LR400" s="4"/>
      <c r="LS400" s="4"/>
      <c r="LT400" s="4"/>
      <c r="LU400" s="4"/>
      <c r="LV400" s="4"/>
      <c r="LW400" s="4"/>
      <c r="LX400" s="4"/>
      <c r="LY400" s="4"/>
      <c r="LZ400" s="4"/>
      <c r="MA400" s="4"/>
      <c r="MB400" s="4"/>
      <c r="MC400" s="4"/>
      <c r="MD400" s="4"/>
      <c r="ME400" s="4"/>
      <c r="MF400" s="4"/>
      <c r="MG400" s="4"/>
      <c r="MH400" s="4"/>
    </row>
    <row r="401" spans="1:346">
      <c r="A401" t="s">
        <v>123</v>
      </c>
      <c r="B401">
        <v>4</v>
      </c>
      <c r="C401" t="s">
        <v>70</v>
      </c>
      <c r="D401" t="s">
        <v>146</v>
      </c>
      <c r="E401" s="2">
        <v>1.0374100719424459</v>
      </c>
      <c r="F401">
        <v>4010</v>
      </c>
      <c r="G401">
        <v>0.24490000000000001</v>
      </c>
      <c r="H401">
        <v>7.3710000000000004</v>
      </c>
      <c r="I401">
        <v>4.2389999999999997E-3</v>
      </c>
      <c r="J401">
        <v>0.4259</v>
      </c>
      <c r="K401">
        <v>0.48149999999999998</v>
      </c>
      <c r="L401">
        <v>5.7110000000000001E-2</v>
      </c>
      <c r="M401">
        <v>1.1220000000000001E-2</v>
      </c>
      <c r="N401">
        <v>1.397E-2</v>
      </c>
      <c r="O401">
        <v>4.9879999999999998E-4</v>
      </c>
      <c r="P401">
        <v>4677</v>
      </c>
      <c r="Q401">
        <v>168.5</v>
      </c>
      <c r="R401">
        <v>0.90029999999999999</v>
      </c>
      <c r="S401">
        <v>0.2422</v>
      </c>
      <c r="T401">
        <v>7.2629999999999999</v>
      </c>
      <c r="U401">
        <v>5.5589999999999997E-3</v>
      </c>
      <c r="V401">
        <v>2.993E-3</v>
      </c>
      <c r="W401">
        <v>1.5180000000000001E-2</v>
      </c>
      <c r="X401">
        <v>14</v>
      </c>
      <c r="Y401">
        <v>0.57140000000000002</v>
      </c>
      <c r="Z401">
        <v>16.64</v>
      </c>
      <c r="AA401">
        <v>7.1429999999999993E-2</v>
      </c>
      <c r="AB401">
        <v>71</v>
      </c>
      <c r="AC401">
        <v>0.54930000000000001</v>
      </c>
      <c r="AD401">
        <v>16.8</v>
      </c>
      <c r="AE401">
        <v>5.6340000000000001E-2</v>
      </c>
      <c r="AF401">
        <v>1708</v>
      </c>
      <c r="AG401">
        <v>6835</v>
      </c>
      <c r="AH401" s="3">
        <v>6275000000</v>
      </c>
      <c r="AI401">
        <v>0.18740000000000001</v>
      </c>
      <c r="AJ401">
        <v>6.1669999999999998</v>
      </c>
      <c r="AK401">
        <v>1.1709999999999999E-3</v>
      </c>
      <c r="AL401">
        <v>1931</v>
      </c>
      <c r="AM401">
        <v>0.26719999999999999</v>
      </c>
      <c r="AN401">
        <v>6.9349999999999996</v>
      </c>
      <c r="AO401">
        <v>6.2139999999999999E-3</v>
      </c>
      <c r="AP401">
        <v>229</v>
      </c>
      <c r="AQ401">
        <v>0.51970000000000005</v>
      </c>
      <c r="AR401">
        <v>16.690000000000001</v>
      </c>
      <c r="AS401">
        <v>1.3100000000000001E-2</v>
      </c>
      <c r="AT401">
        <v>45</v>
      </c>
      <c r="AU401">
        <v>0.33329999999999999</v>
      </c>
      <c r="AV401">
        <v>24.38</v>
      </c>
      <c r="AW401">
        <v>0</v>
      </c>
      <c r="AX401">
        <v>56</v>
      </c>
      <c r="AY401">
        <v>0.1071</v>
      </c>
      <c r="AZ401">
        <v>6.3570000000000002</v>
      </c>
      <c r="BA401">
        <v>0</v>
      </c>
      <c r="BB401">
        <v>2</v>
      </c>
      <c r="BC401">
        <v>0</v>
      </c>
      <c r="BD401">
        <v>0</v>
      </c>
      <c r="BE401">
        <v>0</v>
      </c>
      <c r="BF401">
        <v>1.1305620608899298</v>
      </c>
      <c r="BG401">
        <v>0.1186</v>
      </c>
      <c r="BH401">
        <v>0.53869999999999996</v>
      </c>
      <c r="BI401">
        <v>8.2790000000000002E-2</v>
      </c>
      <c r="BJ401" t="s">
        <v>146</v>
      </c>
      <c r="DO401" t="s">
        <v>146</v>
      </c>
      <c r="FT401" t="s">
        <v>146</v>
      </c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t="s">
        <v>146</v>
      </c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  <c r="IZ401" s="4"/>
      <c r="JA401" s="4"/>
      <c r="JB401" s="4"/>
      <c r="JC401" s="4"/>
      <c r="JD401" s="4"/>
      <c r="JE401" s="4"/>
      <c r="JF401" s="4"/>
      <c r="JG401" s="4"/>
      <c r="JH401" s="4"/>
      <c r="JI401" s="4"/>
      <c r="JJ401" s="4"/>
      <c r="JK401" s="4"/>
      <c r="JL401" s="4"/>
      <c r="JM401" s="4"/>
      <c r="JN401" s="4"/>
      <c r="JO401" s="4"/>
      <c r="JP401" s="4"/>
      <c r="JQ401" s="4"/>
      <c r="JR401" s="4"/>
      <c r="JS401" s="4"/>
      <c r="JT401" s="4"/>
      <c r="JU401" s="4"/>
      <c r="JV401" s="4"/>
      <c r="JW401" s="4"/>
      <c r="JX401" s="4"/>
      <c r="JY401" s="4"/>
      <c r="JZ401" s="4"/>
      <c r="KA401" s="4"/>
      <c r="KB401" s="4"/>
      <c r="KC401" s="4"/>
      <c r="KD401" t="s">
        <v>146</v>
      </c>
      <c r="KE401" s="4"/>
      <c r="KF401" s="4"/>
      <c r="KG401" s="4"/>
      <c r="KH401" s="4"/>
      <c r="KI401" s="4"/>
      <c r="KJ401" s="4"/>
      <c r="KK401" s="4"/>
      <c r="KL401" s="4"/>
      <c r="KM401" s="4"/>
      <c r="KN401" s="4"/>
      <c r="KO401" s="4"/>
      <c r="KP401" s="4"/>
      <c r="KQ401" s="4"/>
      <c r="KR401" s="4"/>
      <c r="KS401" s="4"/>
      <c r="KT401" s="4"/>
      <c r="KU401" s="4"/>
      <c r="KV401" s="4"/>
      <c r="KW401" s="4"/>
      <c r="KX401" s="4"/>
      <c r="KY401" s="4"/>
      <c r="KZ401" s="4"/>
      <c r="LA401" s="4"/>
      <c r="LB401" s="4"/>
      <c r="LC401" s="4"/>
      <c r="LD401" s="4"/>
      <c r="LE401" s="4"/>
      <c r="LF401" s="4"/>
      <c r="LG401" s="4"/>
      <c r="LH401" s="4"/>
      <c r="LI401" s="4"/>
      <c r="LJ401" s="4"/>
      <c r="LK401" s="4"/>
      <c r="LL401" s="4"/>
      <c r="LM401" s="4"/>
      <c r="LN401" s="4"/>
      <c r="LO401" s="4"/>
      <c r="LP401" s="4"/>
      <c r="LQ401" s="4"/>
      <c r="LR401" s="4"/>
      <c r="LS401" s="4"/>
      <c r="LT401" s="4"/>
      <c r="LU401" s="4"/>
      <c r="LV401" s="4"/>
      <c r="LW401" s="4"/>
      <c r="LX401" s="4"/>
      <c r="LY401" s="4"/>
      <c r="LZ401" s="4"/>
      <c r="MA401" s="4"/>
      <c r="MB401" s="4"/>
      <c r="MC401" s="4"/>
      <c r="MD401" s="4"/>
      <c r="ME401" s="4"/>
      <c r="MF401" s="4"/>
      <c r="MG401" s="4"/>
      <c r="MH401" s="4"/>
    </row>
    <row r="402" spans="1:346">
      <c r="A402" t="s">
        <v>125</v>
      </c>
      <c r="B402">
        <v>21</v>
      </c>
      <c r="C402" t="s">
        <v>70</v>
      </c>
      <c r="D402" t="s">
        <v>146</v>
      </c>
      <c r="E402" s="2">
        <v>0.67601718473591099</v>
      </c>
      <c r="F402">
        <v>4392</v>
      </c>
      <c r="G402">
        <v>0.16830000000000001</v>
      </c>
      <c r="H402">
        <v>4.5380000000000003</v>
      </c>
      <c r="I402">
        <v>1.1379999999999999E-3</v>
      </c>
      <c r="J402">
        <v>0.43880000000000002</v>
      </c>
      <c r="K402">
        <v>0.48</v>
      </c>
      <c r="L402">
        <v>5.4190000000000002E-2</v>
      </c>
      <c r="M402">
        <v>7.5139999999999998E-3</v>
      </c>
      <c r="N402">
        <v>7.5139999999999998E-3</v>
      </c>
      <c r="O402">
        <v>6.8309999999999996E-4</v>
      </c>
      <c r="P402">
        <v>5211</v>
      </c>
      <c r="Q402">
        <v>163.4</v>
      </c>
      <c r="R402">
        <v>0.8972</v>
      </c>
      <c r="S402">
        <v>0.16539999999999999</v>
      </c>
      <c r="T402">
        <v>4.492</v>
      </c>
      <c r="U402">
        <v>1.9189999999999999E-3</v>
      </c>
      <c r="V402">
        <v>3.6459999999999999E-3</v>
      </c>
      <c r="W402">
        <v>9.0189999999999992E-3</v>
      </c>
      <c r="X402">
        <v>19</v>
      </c>
      <c r="Y402">
        <v>0.15790000000000001</v>
      </c>
      <c r="Z402">
        <v>3.7890000000000001</v>
      </c>
      <c r="AA402">
        <v>0</v>
      </c>
      <c r="AB402">
        <v>47</v>
      </c>
      <c r="AC402">
        <v>0.59570000000000001</v>
      </c>
      <c r="AD402">
        <v>17.260000000000002</v>
      </c>
      <c r="AE402">
        <v>4.2549999999999998E-2</v>
      </c>
      <c r="AF402">
        <v>1927</v>
      </c>
      <c r="AG402">
        <v>6501</v>
      </c>
      <c r="AH402" s="3">
        <v>6508000000</v>
      </c>
      <c r="AI402">
        <v>0.1111</v>
      </c>
      <c r="AJ402">
        <v>3.2749999999999999</v>
      </c>
      <c r="AK402">
        <v>5.1889999999999998E-4</v>
      </c>
      <c r="AL402">
        <v>2108</v>
      </c>
      <c r="AM402">
        <v>0.2054</v>
      </c>
      <c r="AN402">
        <v>5.0330000000000004</v>
      </c>
      <c r="AO402">
        <v>9.4879999999999997E-4</v>
      </c>
      <c r="AP402">
        <v>238</v>
      </c>
      <c r="AQ402">
        <v>0.33189999999999997</v>
      </c>
      <c r="AR402">
        <v>8.9830000000000005</v>
      </c>
      <c r="AS402">
        <v>8.4030000000000007E-3</v>
      </c>
      <c r="AT402">
        <v>33</v>
      </c>
      <c r="AU402">
        <v>0.21210000000000001</v>
      </c>
      <c r="AV402">
        <v>12.39</v>
      </c>
      <c r="AW402">
        <v>0</v>
      </c>
      <c r="AX402">
        <v>33</v>
      </c>
      <c r="AY402">
        <v>6.0609999999999997E-2</v>
      </c>
      <c r="AZ402">
        <v>4.5759999999999996</v>
      </c>
      <c r="BA402">
        <v>0</v>
      </c>
      <c r="BB402">
        <v>3</v>
      </c>
      <c r="BC402">
        <v>0</v>
      </c>
      <c r="BD402">
        <v>0</v>
      </c>
      <c r="BE402">
        <v>0</v>
      </c>
      <c r="BF402">
        <v>1.0939283860923716</v>
      </c>
      <c r="BG402">
        <v>0.1129</v>
      </c>
      <c r="BH402">
        <v>0.53420000000000001</v>
      </c>
      <c r="BI402">
        <v>6.9900000000000004E-2</v>
      </c>
      <c r="BJ402" t="s">
        <v>146</v>
      </c>
      <c r="DO402" t="s">
        <v>146</v>
      </c>
      <c r="FT402" t="s">
        <v>146</v>
      </c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t="s">
        <v>146</v>
      </c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  <c r="IZ402" s="4"/>
      <c r="JA402" s="4"/>
      <c r="JB402" s="4"/>
      <c r="JC402" s="4"/>
      <c r="JD402" s="4"/>
      <c r="JE402" s="4"/>
      <c r="JF402" s="4"/>
      <c r="JG402" s="4"/>
      <c r="JH402" s="4"/>
      <c r="JI402" s="4"/>
      <c r="JJ402" s="4"/>
      <c r="JK402" s="4"/>
      <c r="JL402" s="4"/>
      <c r="JM402" s="4"/>
      <c r="JN402" s="4"/>
      <c r="JO402" s="4"/>
      <c r="JP402" s="4"/>
      <c r="JQ402" s="4"/>
      <c r="JR402" s="4"/>
      <c r="JS402" s="4"/>
      <c r="JT402" s="4"/>
      <c r="JU402" s="4"/>
      <c r="JV402" s="4"/>
      <c r="JW402" s="4"/>
      <c r="JX402" s="4"/>
      <c r="JY402" s="4"/>
      <c r="JZ402" s="4"/>
      <c r="KA402" s="4"/>
      <c r="KB402" s="4"/>
      <c r="KC402" s="4"/>
      <c r="KD402" t="s">
        <v>146</v>
      </c>
      <c r="KE402" s="4"/>
      <c r="KF402" s="4"/>
      <c r="KG402" s="4"/>
      <c r="KH402" s="4"/>
      <c r="KI402" s="4"/>
      <c r="KJ402" s="4"/>
      <c r="KK402" s="4"/>
      <c r="KL402" s="4"/>
      <c r="KM402" s="4"/>
      <c r="KN402" s="4"/>
      <c r="KO402" s="4"/>
      <c r="KP402" s="4"/>
      <c r="KQ402" s="4"/>
      <c r="KR402" s="4"/>
      <c r="KS402" s="4"/>
      <c r="KT402" s="4"/>
      <c r="KU402" s="4"/>
      <c r="KV402" s="4"/>
      <c r="KW402" s="4"/>
      <c r="KX402" s="4"/>
      <c r="KY402" s="4"/>
      <c r="KZ402" s="4"/>
      <c r="LA402" s="4"/>
      <c r="LB402" s="4"/>
      <c r="LC402" s="4"/>
      <c r="LD402" s="4"/>
      <c r="LE402" s="4"/>
      <c r="LF402" s="4"/>
      <c r="LG402" s="4"/>
      <c r="LH402" s="4"/>
      <c r="LI402" s="4"/>
      <c r="LJ402" s="4"/>
      <c r="LK402" s="4"/>
      <c r="LL402" s="4"/>
      <c r="LM402" s="4"/>
      <c r="LN402" s="4"/>
      <c r="LO402" s="4"/>
      <c r="LP402" s="4"/>
      <c r="LQ402" s="4"/>
      <c r="LR402" s="4"/>
      <c r="LS402" s="4"/>
      <c r="LT402" s="4"/>
      <c r="LU402" s="4"/>
      <c r="LV402" s="4"/>
      <c r="LW402" s="4"/>
      <c r="LX402" s="4"/>
      <c r="LY402" s="4"/>
      <c r="LZ402" s="4"/>
      <c r="MA402" s="4"/>
      <c r="MB402" s="4"/>
      <c r="MC402" s="4"/>
      <c r="MD402" s="4"/>
      <c r="ME402" s="4"/>
      <c r="MF402" s="4"/>
      <c r="MG402" s="4"/>
      <c r="MH402" s="4"/>
    </row>
    <row r="403" spans="1:346">
      <c r="A403" t="s">
        <v>123</v>
      </c>
      <c r="B403">
        <v>2</v>
      </c>
      <c r="C403" t="s">
        <v>66</v>
      </c>
      <c r="D403" t="s">
        <v>147</v>
      </c>
      <c r="E403" s="2">
        <v>1.0954991344489324</v>
      </c>
      <c r="F403">
        <v>4207</v>
      </c>
      <c r="G403">
        <v>0.23980000000000001</v>
      </c>
      <c r="H403">
        <v>6.7709999999999999</v>
      </c>
      <c r="I403">
        <v>4.0410000000000003E-3</v>
      </c>
      <c r="J403">
        <v>0.40460000000000002</v>
      </c>
      <c r="K403">
        <v>0.52629999999999999</v>
      </c>
      <c r="L403">
        <v>4.3499999999999997E-2</v>
      </c>
      <c r="M403">
        <v>7.1310000000000002E-3</v>
      </c>
      <c r="N403">
        <v>4.516E-3</v>
      </c>
      <c r="O403">
        <v>2.377E-4</v>
      </c>
      <c r="P403">
        <v>4927</v>
      </c>
      <c r="Q403">
        <v>168.1</v>
      </c>
      <c r="R403">
        <v>0.90200000000000002</v>
      </c>
      <c r="S403">
        <v>0.2281</v>
      </c>
      <c r="T403">
        <v>6.44</v>
      </c>
      <c r="U403">
        <v>4.2620000000000002E-3</v>
      </c>
      <c r="V403">
        <v>2.0300000000000001E-3</v>
      </c>
      <c r="W403">
        <v>4.6680000000000003E-3</v>
      </c>
      <c r="X403">
        <v>10</v>
      </c>
      <c r="Y403">
        <v>0.8</v>
      </c>
      <c r="Z403">
        <v>21.6</v>
      </c>
      <c r="AA403">
        <v>0</v>
      </c>
      <c r="AB403">
        <v>23</v>
      </c>
      <c r="AC403">
        <v>0.60870000000000002</v>
      </c>
      <c r="AD403">
        <v>13.7</v>
      </c>
      <c r="AE403">
        <v>8.6959999999999996E-2</v>
      </c>
      <c r="AF403">
        <v>1702</v>
      </c>
      <c r="AG403">
        <v>6810</v>
      </c>
      <c r="AH403" s="3">
        <v>6319000000</v>
      </c>
      <c r="AI403">
        <v>0.13750000000000001</v>
      </c>
      <c r="AJ403">
        <v>4.4020000000000001</v>
      </c>
      <c r="AK403">
        <v>2.9380000000000001E-3</v>
      </c>
      <c r="AL403">
        <v>2214</v>
      </c>
      <c r="AM403">
        <v>0.2954</v>
      </c>
      <c r="AN403">
        <v>7.5060000000000002</v>
      </c>
      <c r="AO403">
        <v>4.065E-3</v>
      </c>
      <c r="AP403">
        <v>183</v>
      </c>
      <c r="AQ403">
        <v>0.53549999999999998</v>
      </c>
      <c r="AR403">
        <v>15.93</v>
      </c>
      <c r="AS403">
        <v>1.6389999999999998E-2</v>
      </c>
      <c r="AT403">
        <v>30</v>
      </c>
      <c r="AU403">
        <v>0.4</v>
      </c>
      <c r="AV403">
        <v>27.8</v>
      </c>
      <c r="AW403">
        <v>0</v>
      </c>
      <c r="AX403">
        <v>19</v>
      </c>
      <c r="AY403">
        <v>5.2630000000000003E-2</v>
      </c>
      <c r="AZ403">
        <v>2.5259999999999998</v>
      </c>
      <c r="BA403">
        <v>0</v>
      </c>
      <c r="BB403">
        <v>1</v>
      </c>
      <c r="BC403">
        <v>0</v>
      </c>
      <c r="BD403">
        <v>0</v>
      </c>
      <c r="BE403">
        <v>0</v>
      </c>
      <c r="BF403">
        <v>1.300822561692127</v>
      </c>
      <c r="BG403">
        <v>8.2659999999999997E-2</v>
      </c>
      <c r="BH403">
        <v>0.56979999999999997</v>
      </c>
      <c r="BI403">
        <v>5.5379999999999999E-2</v>
      </c>
      <c r="BJ403" t="s">
        <v>147</v>
      </c>
      <c r="BK403">
        <v>4015</v>
      </c>
      <c r="BL403">
        <v>0.20884999999999998</v>
      </c>
      <c r="BM403">
        <v>5.6174999999999997</v>
      </c>
      <c r="BN403">
        <v>3.1975000000000003E-3</v>
      </c>
      <c r="BO403">
        <v>0.39285000000000003</v>
      </c>
      <c r="BP403">
        <v>0.51819999999999999</v>
      </c>
      <c r="BQ403">
        <v>5.6410000000000002E-2</v>
      </c>
      <c r="BR403">
        <v>8.6654999999999996E-3</v>
      </c>
      <c r="BS403">
        <v>8.2730000000000008E-3</v>
      </c>
      <c r="BT403">
        <v>9.0335000000000003E-4</v>
      </c>
      <c r="BU403">
        <v>4617</v>
      </c>
      <c r="BV403">
        <v>168.95</v>
      </c>
      <c r="BW403">
        <v>0.90375000000000005</v>
      </c>
      <c r="BX403">
        <v>0.20329999999999998</v>
      </c>
      <c r="BY403">
        <v>5.4515000000000002</v>
      </c>
      <c r="BZ403">
        <v>3.5240000000000002E-3</v>
      </c>
      <c r="CA403">
        <v>3.6849999999999999E-3</v>
      </c>
      <c r="CB403">
        <v>7.7889999999999999E-3</v>
      </c>
      <c r="CC403">
        <v>16.5</v>
      </c>
      <c r="CD403">
        <v>1.0085000000000002</v>
      </c>
      <c r="CE403">
        <v>25.995000000000001</v>
      </c>
      <c r="CF403">
        <v>2.1739999999999999E-2</v>
      </c>
      <c r="CG403">
        <v>35</v>
      </c>
      <c r="CH403">
        <v>0.47455000000000003</v>
      </c>
      <c r="CI403">
        <v>11.8285</v>
      </c>
      <c r="CJ403">
        <v>4.3479999999999998E-2</v>
      </c>
      <c r="CK403">
        <v>1579.5</v>
      </c>
      <c r="CL403">
        <v>6432.5</v>
      </c>
      <c r="CM403">
        <v>5538000000</v>
      </c>
      <c r="CN403">
        <v>0.114735</v>
      </c>
      <c r="CO403">
        <v>3.5260000000000002</v>
      </c>
      <c r="CP403">
        <v>1.81215E-3</v>
      </c>
      <c r="CQ403">
        <v>2082</v>
      </c>
      <c r="CR403">
        <v>0.26615</v>
      </c>
      <c r="CS403">
        <v>6.5075000000000003</v>
      </c>
      <c r="CT403">
        <v>3.571E-3</v>
      </c>
      <c r="CU403">
        <v>224</v>
      </c>
      <c r="CV403">
        <v>0.39794999999999997</v>
      </c>
      <c r="CW403">
        <v>11.2235</v>
      </c>
      <c r="CX403">
        <v>1.19685E-2</v>
      </c>
      <c r="CY403">
        <v>34.5</v>
      </c>
      <c r="CZ403">
        <v>0.31540000000000001</v>
      </c>
      <c r="DA403">
        <v>19.555</v>
      </c>
      <c r="DB403">
        <v>0</v>
      </c>
      <c r="DC403">
        <v>32.5</v>
      </c>
      <c r="DD403">
        <v>3.7185000000000003E-2</v>
      </c>
      <c r="DE403">
        <v>2.2954999999999997</v>
      </c>
      <c r="DF403">
        <v>0</v>
      </c>
      <c r="DG403">
        <v>3.5</v>
      </c>
      <c r="DH403">
        <v>0</v>
      </c>
      <c r="DI403">
        <v>0</v>
      </c>
      <c r="DJ403">
        <v>0</v>
      </c>
      <c r="DK403">
        <v>1.319594534106187</v>
      </c>
      <c r="DL403">
        <v>0.10927999999999999</v>
      </c>
      <c r="DM403">
        <v>0.5746</v>
      </c>
      <c r="DN403">
        <v>7.4249999999999997E-2</v>
      </c>
      <c r="DO403" t="s">
        <v>147</v>
      </c>
      <c r="DP403">
        <v>1.053190648613239</v>
      </c>
      <c r="DQ403">
        <v>-0.75182123385300592</v>
      </c>
      <c r="DR403">
        <v>-0.7594032204947806</v>
      </c>
      <c r="DS403">
        <v>-0.50158606899940894</v>
      </c>
      <c r="DT403">
        <v>0.34060386274891763</v>
      </c>
      <c r="DU403">
        <v>-0.38402593907736343</v>
      </c>
      <c r="DV403">
        <v>-5.3110587642330398E-2</v>
      </c>
      <c r="DW403">
        <v>0.39847709569424383</v>
      </c>
      <c r="DX403">
        <v>0.20195314821544355</v>
      </c>
      <c r="DY403">
        <v>-0.15139999936701928</v>
      </c>
      <c r="DZ403">
        <v>0.9520046332243155</v>
      </c>
      <c r="EA403">
        <v>-0.62934050109675244</v>
      </c>
      <c r="EB403">
        <v>-0.29383656859949731</v>
      </c>
      <c r="EC403">
        <v>-0.75574061365009082</v>
      </c>
      <c r="ED403">
        <v>-0.77252877227277073</v>
      </c>
      <c r="EE403">
        <v>-0.53711511189951844</v>
      </c>
      <c r="EF403">
        <v>-0.30598823498595362</v>
      </c>
      <c r="EG403">
        <v>-0.33189847095977437</v>
      </c>
      <c r="EH403">
        <v>-0.164434384712771</v>
      </c>
      <c r="EI403">
        <v>0.38577451490779913</v>
      </c>
      <c r="EJ403">
        <v>0.21619361461696379</v>
      </c>
      <c r="EK403">
        <v>-0.97852388242852884</v>
      </c>
      <c r="EL403">
        <v>-3.2894537525040277E-2</v>
      </c>
      <c r="EM403">
        <v>-0.99502409264215952</v>
      </c>
      <c r="EN403">
        <v>-1.1761170703164876</v>
      </c>
      <c r="EO403">
        <v>-0.53097875225695157</v>
      </c>
      <c r="EP403">
        <v>0.93895063856714234</v>
      </c>
      <c r="EQ403">
        <v>0.26114466898373573</v>
      </c>
      <c r="ER403">
        <v>0.8465194470305577</v>
      </c>
      <c r="ES403">
        <v>-0.63332271926458861</v>
      </c>
      <c r="ET403">
        <v>-0.64339333272661581</v>
      </c>
      <c r="EU403">
        <v>-0.34997325580109528</v>
      </c>
      <c r="EV403">
        <v>0.99201271594052998</v>
      </c>
      <c r="EW403">
        <v>-0.6859327651626802</v>
      </c>
      <c r="EX403">
        <v>-0.71043645906480735</v>
      </c>
      <c r="EY403">
        <v>-0.40133696782256401</v>
      </c>
      <c r="EZ403">
        <v>1.4490019691418958</v>
      </c>
      <c r="FA403">
        <v>-0.70839755377725888</v>
      </c>
      <c r="FB403">
        <v>-0.75681354453640137</v>
      </c>
      <c r="FC403">
        <v>-0.6320179906178055</v>
      </c>
      <c r="FD403">
        <v>1.0725603856664225</v>
      </c>
      <c r="FE403">
        <v>-9.1562296907442622E-2</v>
      </c>
      <c r="FF403">
        <v>7.7523905374634302E-3</v>
      </c>
      <c r="FG403">
        <v>-0.37519175808649302</v>
      </c>
      <c r="FH403">
        <v>0.63254117605412086</v>
      </c>
      <c r="FI403">
        <v>-0.61783289923741136</v>
      </c>
      <c r="FJ403">
        <v>-0.65973445178289269</v>
      </c>
      <c r="FK403">
        <v>-0.19868547063665024</v>
      </c>
      <c r="FL403">
        <v>-2.2900222179548995E-2</v>
      </c>
      <c r="FM403" t="e">
        <v>#DIV/0!</v>
      </c>
      <c r="FN403" t="e">
        <v>#DIV/0!</v>
      </c>
      <c r="FO403" t="e">
        <v>#DIV/0!</v>
      </c>
      <c r="FP403">
        <v>-0.44379465974187715</v>
      </c>
      <c r="FQ403">
        <v>-2.5957467850260978E-2</v>
      </c>
      <c r="FR403">
        <v>-0.39955144464969033</v>
      </c>
      <c r="FS403">
        <v>-1.2905510389609026E-2</v>
      </c>
      <c r="FT403" t="s">
        <v>147</v>
      </c>
      <c r="FU403" s="1">
        <v>5.5218556256243161E-2</v>
      </c>
      <c r="FV403" s="1">
        <v>0.17111793949168377</v>
      </c>
      <c r="FW403" s="1">
        <v>0.23710673271392471</v>
      </c>
      <c r="FX403" s="1">
        <v>0.30460982146142257</v>
      </c>
      <c r="FY403" s="1">
        <v>3.4536671314639722E-2</v>
      </c>
      <c r="FZ403" s="1">
        <v>1.8049159322408206E-2</v>
      </c>
      <c r="GA403" s="1">
        <v>0.2642649166898805</v>
      </c>
      <c r="GB403" s="1">
        <v>0.20447613826587752</v>
      </c>
      <c r="GC403" s="1">
        <v>0.52438171433468461</v>
      </c>
      <c r="GD403" s="1">
        <v>0.85086224981695779</v>
      </c>
      <c r="GE403" s="1">
        <v>7.7530250573439027E-2</v>
      </c>
      <c r="GF403" s="1">
        <v>5.8093841824348848E-3</v>
      </c>
      <c r="GG403" s="1">
        <v>2.2359346524632472E-3</v>
      </c>
      <c r="GH403" s="1">
        <v>0.14085869823809827</v>
      </c>
      <c r="GI403" s="1">
        <v>0.20937750750947268</v>
      </c>
      <c r="GJ403" s="1">
        <v>0.24181867120428144</v>
      </c>
      <c r="GK403" s="1">
        <v>0.51859684966557973</v>
      </c>
      <c r="GL403" s="1">
        <v>0.46268075237920703</v>
      </c>
      <c r="GM403" s="1">
        <v>0.45488203027061425</v>
      </c>
      <c r="GN403" s="1">
        <v>0.23872589216863982</v>
      </c>
      <c r="GO403" s="1">
        <v>0.19522634607335282</v>
      </c>
      <c r="GP403" s="1">
        <v>1.1547005383792517</v>
      </c>
      <c r="GQ403" s="1">
        <v>0.39589732744431477</v>
      </c>
      <c r="GR403" s="1">
        <v>0.32642098245406503</v>
      </c>
      <c r="GS403" s="1">
        <v>0.18269620472390985</v>
      </c>
      <c r="GT403" s="1">
        <v>1.1547005383792517</v>
      </c>
      <c r="GU403" s="1">
        <v>8.9554172808773855E-2</v>
      </c>
      <c r="GV403" s="1">
        <v>6.7765169566757474E-2</v>
      </c>
      <c r="GW403" s="1">
        <v>0.16284238361758621</v>
      </c>
      <c r="GX403" s="1">
        <v>0.22910844778144127</v>
      </c>
      <c r="GY403" s="1">
        <v>0.28687398514470319</v>
      </c>
      <c r="GZ403" s="1">
        <v>0.71739072435189155</v>
      </c>
      <c r="HA403" s="1">
        <v>7.3208679666696058E-2</v>
      </c>
      <c r="HB403" s="1">
        <v>0.12690208809916659</v>
      </c>
      <c r="HC403" s="1">
        <v>0.17717533424075044</v>
      </c>
      <c r="HD403" s="1">
        <v>0.1597373469502521</v>
      </c>
      <c r="HE403" s="1">
        <v>0.21135143782834515</v>
      </c>
      <c r="HF403" s="1">
        <v>0.39911812804137758</v>
      </c>
      <c r="HG403" s="1">
        <v>0.48421598288251849</v>
      </c>
      <c r="HH403" s="1">
        <v>0.42657880523406094</v>
      </c>
      <c r="HI403" s="1">
        <v>0.15061311370164152</v>
      </c>
      <c r="HJ403" s="1">
        <v>0.30972626996475794</v>
      </c>
      <c r="HK403" s="1">
        <v>0.48685788488555015</v>
      </c>
      <c r="HL403" s="1" t="e">
        <v>#DIV/0!</v>
      </c>
      <c r="HM403" s="1">
        <v>0.47964483901907373</v>
      </c>
      <c r="HN403" s="1">
        <v>0.4796113974792936</v>
      </c>
      <c r="HO403" s="1">
        <v>0.11594793034041274</v>
      </c>
      <c r="HP403" s="1" t="e">
        <v>#DIV/0!</v>
      </c>
      <c r="HQ403" s="1">
        <v>0.82478609884232257</v>
      </c>
      <c r="HR403" s="1" t="e">
        <v>#DIV/0!</v>
      </c>
      <c r="HS403" s="1" t="e">
        <v>#DIV/0!</v>
      </c>
      <c r="HT403" s="1" t="e">
        <v>#DIV/0!</v>
      </c>
      <c r="HU403" s="1">
        <v>1.642626283507425E-2</v>
      </c>
      <c r="HV403" s="1">
        <v>0.28127862675380411</v>
      </c>
      <c r="HW403" s="1">
        <v>9.6459495026460802E-3</v>
      </c>
      <c r="HX403" s="1">
        <v>0.29345722773355531</v>
      </c>
      <c r="HY403" t="s">
        <v>147</v>
      </c>
      <c r="HZ403" s="4">
        <v>-12.847890222552246</v>
      </c>
      <c r="IA403" s="4">
        <v>-5.1440034871375353</v>
      </c>
      <c r="IB403" s="4">
        <v>-8.5487461567890275</v>
      </c>
      <c r="IC403" s="4">
        <v>-5.3069277021777701</v>
      </c>
      <c r="ID403" s="4">
        <v>-1.6966181680385009</v>
      </c>
      <c r="IE403" s="4">
        <v>-2.9472645656181218</v>
      </c>
      <c r="IF403" s="4">
        <v>-3.642171196929648</v>
      </c>
      <c r="IG403" s="4">
        <v>-6.9900884693896161</v>
      </c>
      <c r="IH403" s="4">
        <v>-4.8457572407807161</v>
      </c>
      <c r="II403" s="4">
        <v>-7.5699951142997861</v>
      </c>
      <c r="IJ403" s="4">
        <v>-21.9033210829441</v>
      </c>
      <c r="IK403" s="4">
        <v>-37.571988027412722</v>
      </c>
      <c r="IL403" s="4">
        <v>-4.7835427750344692</v>
      </c>
      <c r="IM403" s="4">
        <v>-4.4852204608046895</v>
      </c>
      <c r="IN403" s="4">
        <v>-8.1123793568344418</v>
      </c>
      <c r="IO403" s="4">
        <v>-4.6790073385818713</v>
      </c>
      <c r="IP403" s="4">
        <v>-3.6070188676432675</v>
      </c>
      <c r="IQ403" s="4">
        <v>-7.6477587366375968</v>
      </c>
      <c r="IR403" s="4">
        <v>-3.545536158137736</v>
      </c>
      <c r="IS403" s="4">
        <v>-5.7875700523033347</v>
      </c>
      <c r="IT403" s="4">
        <v>-4.774742706425962</v>
      </c>
      <c r="IU403" s="4">
        <v>-7.8061275603493439</v>
      </c>
      <c r="IV403" s="4">
        <v>-8.3812541540476087</v>
      </c>
      <c r="IW403" s="4">
        <v>-20.156796436082129</v>
      </c>
      <c r="IX403" s="4">
        <v>-5.5677163211333349</v>
      </c>
      <c r="IY403" s="4">
        <v>-162.43545079288731</v>
      </c>
      <c r="IZ403" s="4">
        <v>-11.103288564232283</v>
      </c>
      <c r="JA403" s="4">
        <v>-6.2702179772898727</v>
      </c>
      <c r="JB403" s="4">
        <v>-7.1052596027630663</v>
      </c>
      <c r="JC403" s="4">
        <v>-223.22756821256397</v>
      </c>
      <c r="JD403" s="4">
        <v>-232.16271734442321</v>
      </c>
      <c r="JE403" s="4">
        <v>-25.445870287506377</v>
      </c>
      <c r="JF403" s="4">
        <v>-7.1128499869378459</v>
      </c>
      <c r="JG403" s="4">
        <v>-2.1873082092070923</v>
      </c>
      <c r="JH403" s="4">
        <v>-3.093794999569397</v>
      </c>
      <c r="JI403" s="4">
        <v>-1.7454109157730198</v>
      </c>
      <c r="JJ403" s="4">
        <v>-3.1076823441719004</v>
      </c>
      <c r="JK403" s="4">
        <v>-37.379043216156241</v>
      </c>
      <c r="JL403" s="4">
        <v>-35.121114297257733</v>
      </c>
      <c r="JM403" s="4">
        <v>-12.729200250555124</v>
      </c>
      <c r="JN403" s="4">
        <v>-5.7506037904762124</v>
      </c>
      <c r="JO403" s="4">
        <v>-14.488700303324284</v>
      </c>
      <c r="JP403" s="4">
        <v>-15.811467891784147</v>
      </c>
      <c r="JQ403" s="4">
        <v>-7.0654956267625604</v>
      </c>
      <c r="JR403" s="4">
        <v>-4.9259507408125796</v>
      </c>
      <c r="JS403" s="4">
        <v>-5.5037232102219544</v>
      </c>
      <c r="JT403" s="4">
        <v>-4.6526718489144399</v>
      </c>
      <c r="JU403" s="4" t="e">
        <v>#DIV/0!</v>
      </c>
      <c r="JV403" s="4">
        <v>-6.7378980244045819</v>
      </c>
      <c r="JW403" s="4">
        <v>-5.9850260010463883</v>
      </c>
      <c r="JX403" s="4">
        <v>-6.7347417857480458</v>
      </c>
      <c r="JY403" s="4" t="e">
        <v>#DIV/0!</v>
      </c>
      <c r="JZ403" s="4">
        <v>-1.0639149812766124</v>
      </c>
      <c r="KA403" s="4">
        <v>-4.3843521661344118</v>
      </c>
      <c r="KB403" s="4">
        <v>-1.096707068264632</v>
      </c>
      <c r="KC403" s="4">
        <v>-3.9631711785699393</v>
      </c>
      <c r="KD403" t="s">
        <v>147</v>
      </c>
      <c r="KE403" s="4">
        <v>1.0414538851871666</v>
      </c>
      <c r="KF403" s="4">
        <v>1.2835670688376988</v>
      </c>
      <c r="KG403" s="4">
        <v>1.218629245474883</v>
      </c>
      <c r="KH403" s="4">
        <v>1.5280673353205778</v>
      </c>
      <c r="KI403" s="4">
        <v>0.90604549254764044</v>
      </c>
      <c r="KJ403" s="4">
        <v>1.0403925062427064</v>
      </c>
      <c r="KK403" s="4">
        <v>1.4410755057399689</v>
      </c>
      <c r="KL403" s="4">
        <v>1.2674453363463594</v>
      </c>
      <c r="KM403" s="4">
        <v>1.7416681688458131</v>
      </c>
      <c r="KN403" s="4">
        <v>2.2240413614821195</v>
      </c>
      <c r="KO403" s="4">
        <v>0.97887790528184881</v>
      </c>
      <c r="KP403" s="4">
        <v>0.99690219796430168</v>
      </c>
      <c r="KQ403" s="4">
        <v>1.0089944247126876</v>
      </c>
      <c r="KR403" s="4">
        <v>1.304328648475249</v>
      </c>
      <c r="KS403" s="4">
        <v>1.2223299719165683</v>
      </c>
      <c r="KT403" s="4">
        <v>1.4597383634381933</v>
      </c>
      <c r="KU403" s="4">
        <v>2.0527889868010121</v>
      </c>
      <c r="KV403" s="4">
        <v>1.3769542687305953</v>
      </c>
      <c r="KW403" s="4">
        <v>1.9555555555555555</v>
      </c>
      <c r="KX403" s="4">
        <v>1.5486793611793614</v>
      </c>
      <c r="KY403" s="4">
        <v>1.560499756125014</v>
      </c>
      <c r="KZ403" s="4">
        <v>0.3012305907008565</v>
      </c>
      <c r="LA403" s="4">
        <v>1.3114754098360655</v>
      </c>
      <c r="LB403" s="4">
        <v>0.91141306957315027</v>
      </c>
      <c r="LC403" s="4">
        <v>0.72605624887306597</v>
      </c>
      <c r="LD403" s="4">
        <v>1.035916373816189</v>
      </c>
      <c r="LE403" s="4">
        <v>0.94839944459038539</v>
      </c>
      <c r="LF403" s="4">
        <v>0.9467216130693944</v>
      </c>
      <c r="LG403" s="4">
        <v>0.89131200144850276</v>
      </c>
      <c r="LH403" s="4">
        <v>1.0103352759329902</v>
      </c>
      <c r="LI403" s="4">
        <v>0.98904296909240719</v>
      </c>
      <c r="LJ403" s="4">
        <v>1.255375343130039</v>
      </c>
      <c r="LK403" s="4">
        <v>1.0828944802028477</v>
      </c>
      <c r="LL403" s="4">
        <v>1.431168857356989</v>
      </c>
      <c r="LM403" s="4">
        <v>1.4070650558123192</v>
      </c>
      <c r="LN403" s="4">
        <v>2.1773477483794501</v>
      </c>
      <c r="LO403" s="4">
        <v>1.4598778004073321</v>
      </c>
      <c r="LP403" s="4">
        <v>0.94593751392788683</v>
      </c>
      <c r="LQ403" s="4">
        <v>0.93166690013333531</v>
      </c>
      <c r="LR403" s="4">
        <v>0.74921946524566319</v>
      </c>
      <c r="LS403" s="4">
        <v>1.2837209302325581</v>
      </c>
      <c r="LT403" s="4">
        <v>1.1796249155557423</v>
      </c>
      <c r="LU403" s="4">
        <v>1.2185698706963699</v>
      </c>
      <c r="LV403" s="4">
        <v>0</v>
      </c>
      <c r="LW403" s="4">
        <v>1.7161716171617161</v>
      </c>
      <c r="LX403" s="4">
        <v>0.48668280871670694</v>
      </c>
      <c r="LY403" s="4">
        <v>0.48047513768788991</v>
      </c>
      <c r="LZ403" s="4" t="e">
        <v>#DIV/0!</v>
      </c>
      <c r="MA403" s="4">
        <v>2.3333333333333335</v>
      </c>
      <c r="MB403" s="4">
        <v>0</v>
      </c>
      <c r="MC403" s="4">
        <v>0</v>
      </c>
      <c r="MD403" s="4" t="e">
        <v>#DIV/0!</v>
      </c>
      <c r="ME403" s="4">
        <v>1.1442324431321507</v>
      </c>
      <c r="MF403" s="4">
        <v>1.3886965085618066</v>
      </c>
      <c r="MG403" s="4">
        <v>1.0695580348313694</v>
      </c>
      <c r="MH403" s="4">
        <v>1.4519854801451981</v>
      </c>
    </row>
    <row r="404" spans="1:346">
      <c r="A404" t="s">
        <v>125</v>
      </c>
      <c r="B404">
        <v>23</v>
      </c>
      <c r="C404" t="s">
        <v>66</v>
      </c>
      <c r="D404" t="s">
        <v>147</v>
      </c>
      <c r="E404" s="2">
        <v>1.0740546218487395</v>
      </c>
      <c r="F404">
        <v>3823</v>
      </c>
      <c r="G404">
        <v>0.1779</v>
      </c>
      <c r="H404">
        <v>4.4640000000000004</v>
      </c>
      <c r="I404">
        <v>2.3540000000000002E-3</v>
      </c>
      <c r="J404">
        <v>0.38109999999999999</v>
      </c>
      <c r="K404">
        <v>0.5101</v>
      </c>
      <c r="L404">
        <v>6.9320000000000007E-2</v>
      </c>
      <c r="M404">
        <v>1.0200000000000001E-2</v>
      </c>
      <c r="N404">
        <v>1.2030000000000001E-2</v>
      </c>
      <c r="O404">
        <v>1.5690000000000001E-3</v>
      </c>
      <c r="P404">
        <v>4307</v>
      </c>
      <c r="Q404">
        <v>169.8</v>
      </c>
      <c r="R404">
        <v>0.90549999999999997</v>
      </c>
      <c r="S404">
        <v>0.17849999999999999</v>
      </c>
      <c r="T404">
        <v>4.4630000000000001</v>
      </c>
      <c r="U404">
        <v>2.7859999999999998E-3</v>
      </c>
      <c r="V404">
        <v>5.3400000000000001E-3</v>
      </c>
      <c r="W404">
        <v>1.091E-2</v>
      </c>
      <c r="X404">
        <v>23</v>
      </c>
      <c r="Y404">
        <v>1.2170000000000001</v>
      </c>
      <c r="Z404">
        <v>30.39</v>
      </c>
      <c r="AA404">
        <v>4.3479999999999998E-2</v>
      </c>
      <c r="AB404">
        <v>47</v>
      </c>
      <c r="AC404">
        <v>0.34039999999999998</v>
      </c>
      <c r="AD404">
        <v>9.9570000000000007</v>
      </c>
      <c r="AE404">
        <v>0</v>
      </c>
      <c r="AF404">
        <v>1457</v>
      </c>
      <c r="AG404">
        <v>6055</v>
      </c>
      <c r="AH404" s="3">
        <v>4757000000</v>
      </c>
      <c r="AI404">
        <v>9.1969999999999996E-2</v>
      </c>
      <c r="AJ404">
        <v>2.65</v>
      </c>
      <c r="AK404">
        <v>6.8630000000000004E-4</v>
      </c>
      <c r="AL404">
        <v>1950</v>
      </c>
      <c r="AM404">
        <v>0.2369</v>
      </c>
      <c r="AN404">
        <v>5.5090000000000003</v>
      </c>
      <c r="AO404">
        <v>3.0769999999999999E-3</v>
      </c>
      <c r="AP404">
        <v>265</v>
      </c>
      <c r="AQ404">
        <v>0.26040000000000002</v>
      </c>
      <c r="AR404">
        <v>6.5170000000000003</v>
      </c>
      <c r="AS404">
        <v>7.5469999999999999E-3</v>
      </c>
      <c r="AT404">
        <v>39</v>
      </c>
      <c r="AU404">
        <v>0.23080000000000001</v>
      </c>
      <c r="AV404">
        <v>11.31</v>
      </c>
      <c r="AW404">
        <v>0</v>
      </c>
      <c r="AX404">
        <v>46</v>
      </c>
      <c r="AY404">
        <v>2.1739999999999999E-2</v>
      </c>
      <c r="AZ404">
        <v>2.0649999999999999</v>
      </c>
      <c r="BA404">
        <v>0</v>
      </c>
      <c r="BB404">
        <v>6</v>
      </c>
      <c r="BC404">
        <v>0</v>
      </c>
      <c r="BD404">
        <v>0</v>
      </c>
      <c r="BE404">
        <v>0</v>
      </c>
      <c r="BF404">
        <v>1.338366506520247</v>
      </c>
      <c r="BG404">
        <v>0.13589999999999999</v>
      </c>
      <c r="BH404">
        <v>0.57940000000000003</v>
      </c>
      <c r="BI404">
        <v>9.3119999999999994E-2</v>
      </c>
      <c r="BJ404" t="s">
        <v>147</v>
      </c>
      <c r="DO404" t="s">
        <v>147</v>
      </c>
      <c r="FT404" t="s">
        <v>147</v>
      </c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t="s">
        <v>147</v>
      </c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  <c r="JW404" s="4"/>
      <c r="JX404" s="4"/>
      <c r="JY404" s="4"/>
      <c r="JZ404" s="4"/>
      <c r="KA404" s="4"/>
      <c r="KB404" s="4"/>
      <c r="KC404" s="4"/>
      <c r="KD404" t="s">
        <v>147</v>
      </c>
      <c r="KE404" s="4"/>
      <c r="KF404" s="4"/>
      <c r="KG404" s="4"/>
      <c r="KH404" s="4"/>
      <c r="KI404" s="4"/>
      <c r="KJ404" s="4"/>
      <c r="KK404" s="4"/>
      <c r="KL404" s="4"/>
      <c r="KM404" s="4"/>
      <c r="KN404" s="4"/>
      <c r="KO404" s="4"/>
      <c r="KP404" s="4"/>
      <c r="KQ404" s="4"/>
      <c r="KR404" s="4"/>
      <c r="KS404" s="4"/>
      <c r="KT404" s="4"/>
      <c r="KU404" s="4"/>
      <c r="KV404" s="4"/>
      <c r="KW404" s="4"/>
      <c r="KX404" s="4"/>
      <c r="KY404" s="4"/>
      <c r="KZ404" s="4"/>
      <c r="LA404" s="4"/>
      <c r="LB404" s="4"/>
      <c r="LC404" s="4"/>
      <c r="LD404" s="4"/>
      <c r="LE404" s="4"/>
      <c r="LF404" s="4"/>
      <c r="LG404" s="4"/>
      <c r="LH404" s="4"/>
      <c r="LI404" s="4"/>
      <c r="LJ404" s="4"/>
      <c r="LK404" s="4"/>
      <c r="LL404" s="4"/>
      <c r="LM404" s="4"/>
      <c r="LN404" s="4"/>
      <c r="LO404" s="4"/>
      <c r="LP404" s="4"/>
      <c r="LQ404" s="4"/>
      <c r="LR404" s="4"/>
      <c r="LS404" s="4"/>
      <c r="LT404" s="4"/>
      <c r="LU404" s="4"/>
      <c r="LV404" s="4"/>
      <c r="LW404" s="4"/>
      <c r="LX404" s="4"/>
      <c r="LY404" s="4"/>
      <c r="LZ404" s="4"/>
      <c r="MA404" s="4"/>
      <c r="MB404" s="4"/>
      <c r="MC404" s="4"/>
      <c r="MD404" s="4"/>
      <c r="ME404" s="4"/>
      <c r="MF404" s="4"/>
      <c r="MG404" s="4"/>
      <c r="MH404" s="4"/>
    </row>
    <row r="405" spans="1:346">
      <c r="A405" t="s">
        <v>123</v>
      </c>
      <c r="B405">
        <v>2</v>
      </c>
      <c r="C405" t="s">
        <v>70</v>
      </c>
      <c r="D405" t="s">
        <v>147</v>
      </c>
      <c r="E405" s="2">
        <v>1.0954991344489324</v>
      </c>
      <c r="F405">
        <v>4207</v>
      </c>
      <c r="G405">
        <v>0.23980000000000001</v>
      </c>
      <c r="H405">
        <v>6.7709999999999999</v>
      </c>
      <c r="I405">
        <v>4.0410000000000003E-3</v>
      </c>
      <c r="J405">
        <v>0.40460000000000002</v>
      </c>
      <c r="K405">
        <v>0.52629999999999999</v>
      </c>
      <c r="L405">
        <v>4.3499999999999997E-2</v>
      </c>
      <c r="M405">
        <v>7.1310000000000002E-3</v>
      </c>
      <c r="N405">
        <v>4.516E-3</v>
      </c>
      <c r="O405">
        <v>2.377E-4</v>
      </c>
      <c r="P405">
        <v>4927</v>
      </c>
      <c r="Q405">
        <v>168.1</v>
      </c>
      <c r="R405">
        <v>0.90200000000000002</v>
      </c>
      <c r="S405">
        <v>0.2281</v>
      </c>
      <c r="T405">
        <v>6.44</v>
      </c>
      <c r="U405">
        <v>4.2620000000000002E-3</v>
      </c>
      <c r="V405">
        <v>2.0300000000000001E-3</v>
      </c>
      <c r="W405">
        <v>4.6680000000000003E-3</v>
      </c>
      <c r="X405">
        <v>10</v>
      </c>
      <c r="Y405">
        <v>0.8</v>
      </c>
      <c r="Z405">
        <v>21.6</v>
      </c>
      <c r="AA405">
        <v>0</v>
      </c>
      <c r="AB405">
        <v>23</v>
      </c>
      <c r="AC405">
        <v>0.60870000000000002</v>
      </c>
      <c r="AD405">
        <v>13.7</v>
      </c>
      <c r="AE405">
        <v>8.6959999999999996E-2</v>
      </c>
      <c r="AF405">
        <v>1702</v>
      </c>
      <c r="AG405">
        <v>6810</v>
      </c>
      <c r="AH405" s="3">
        <v>6319000000</v>
      </c>
      <c r="AI405">
        <v>0.13750000000000001</v>
      </c>
      <c r="AJ405">
        <v>4.4020000000000001</v>
      </c>
      <c r="AK405">
        <v>2.9380000000000001E-3</v>
      </c>
      <c r="AL405">
        <v>2214</v>
      </c>
      <c r="AM405">
        <v>0.2954</v>
      </c>
      <c r="AN405">
        <v>7.5060000000000002</v>
      </c>
      <c r="AO405">
        <v>4.065E-3</v>
      </c>
      <c r="AP405">
        <v>183</v>
      </c>
      <c r="AQ405">
        <v>0.53549999999999998</v>
      </c>
      <c r="AR405">
        <v>15.93</v>
      </c>
      <c r="AS405">
        <v>1.6389999999999998E-2</v>
      </c>
      <c r="AT405">
        <v>30</v>
      </c>
      <c r="AU405">
        <v>0.4</v>
      </c>
      <c r="AV405">
        <v>27.8</v>
      </c>
      <c r="AW405">
        <v>0</v>
      </c>
      <c r="AX405">
        <v>19</v>
      </c>
      <c r="AY405">
        <v>5.2630000000000003E-2</v>
      </c>
      <c r="AZ405">
        <v>2.5259999999999998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1.300822561692127</v>
      </c>
      <c r="BG405">
        <v>8.2659999999999997E-2</v>
      </c>
      <c r="BH405">
        <v>0.56979999999999997</v>
      </c>
      <c r="BI405">
        <v>5.5379999999999999E-2</v>
      </c>
      <c r="BJ405" t="s">
        <v>147</v>
      </c>
      <c r="DO405" t="s">
        <v>147</v>
      </c>
      <c r="FT405" t="s">
        <v>147</v>
      </c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t="s">
        <v>147</v>
      </c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  <c r="JW405" s="4"/>
      <c r="JX405" s="4"/>
      <c r="JY405" s="4"/>
      <c r="JZ405" s="4"/>
      <c r="KA405" s="4"/>
      <c r="KB405" s="4"/>
      <c r="KC405" s="4"/>
      <c r="KD405" t="s">
        <v>147</v>
      </c>
      <c r="KE405" s="4"/>
      <c r="KF405" s="4"/>
      <c r="KG405" s="4"/>
      <c r="KH405" s="4"/>
      <c r="KI405" s="4"/>
      <c r="KJ405" s="4"/>
      <c r="KK405" s="4"/>
      <c r="KL405" s="4"/>
      <c r="KM405" s="4"/>
      <c r="KN405" s="4"/>
      <c r="KO405" s="4"/>
      <c r="KP405" s="4"/>
      <c r="KQ405" s="4"/>
      <c r="KR405" s="4"/>
      <c r="KS405" s="4"/>
      <c r="KT405" s="4"/>
      <c r="KU405" s="4"/>
      <c r="KV405" s="4"/>
      <c r="KW405" s="4"/>
      <c r="KX405" s="4"/>
      <c r="KY405" s="4"/>
      <c r="KZ405" s="4"/>
      <c r="LA405" s="4"/>
      <c r="LB405" s="4"/>
      <c r="LC405" s="4"/>
      <c r="LD405" s="4"/>
      <c r="LE405" s="4"/>
      <c r="LF405" s="4"/>
      <c r="LG405" s="4"/>
      <c r="LH405" s="4"/>
      <c r="LI405" s="4"/>
      <c r="LJ405" s="4"/>
      <c r="LK405" s="4"/>
      <c r="LL405" s="4"/>
      <c r="LM405" s="4"/>
      <c r="LN405" s="4"/>
      <c r="LO405" s="4"/>
      <c r="LP405" s="4"/>
      <c r="LQ405" s="4"/>
      <c r="LR405" s="4"/>
      <c r="LS405" s="4"/>
      <c r="LT405" s="4"/>
      <c r="LU405" s="4"/>
      <c r="LV405" s="4"/>
      <c r="LW405" s="4"/>
      <c r="LX405" s="4"/>
      <c r="LY405" s="4"/>
      <c r="LZ405" s="4"/>
      <c r="MA405" s="4"/>
      <c r="MB405" s="4"/>
      <c r="MC405" s="4"/>
      <c r="MD405" s="4"/>
      <c r="ME405" s="4"/>
      <c r="MF405" s="4"/>
      <c r="MG405" s="4"/>
      <c r="MH405" s="4"/>
    </row>
    <row r="406" spans="1:346">
      <c r="A406" t="s">
        <v>125</v>
      </c>
      <c r="B406">
        <v>23</v>
      </c>
      <c r="C406" t="s">
        <v>70</v>
      </c>
      <c r="D406" t="s">
        <v>147</v>
      </c>
      <c r="E406" s="2">
        <v>1.0740546218487395</v>
      </c>
      <c r="F406">
        <v>3823</v>
      </c>
      <c r="G406">
        <v>0.1779</v>
      </c>
      <c r="H406">
        <v>4.4640000000000004</v>
      </c>
      <c r="I406">
        <v>2.3540000000000002E-3</v>
      </c>
      <c r="J406">
        <v>0.38109999999999999</v>
      </c>
      <c r="K406">
        <v>0.5101</v>
      </c>
      <c r="L406">
        <v>6.9320000000000007E-2</v>
      </c>
      <c r="M406">
        <v>1.0200000000000001E-2</v>
      </c>
      <c r="N406">
        <v>1.2030000000000001E-2</v>
      </c>
      <c r="O406">
        <v>1.5690000000000001E-3</v>
      </c>
      <c r="P406">
        <v>4307</v>
      </c>
      <c r="Q406">
        <v>169.8</v>
      </c>
      <c r="R406">
        <v>0.90549999999999997</v>
      </c>
      <c r="S406">
        <v>0.17849999999999999</v>
      </c>
      <c r="T406">
        <v>4.4630000000000001</v>
      </c>
      <c r="U406">
        <v>2.7859999999999998E-3</v>
      </c>
      <c r="V406">
        <v>5.3400000000000001E-3</v>
      </c>
      <c r="W406">
        <v>1.091E-2</v>
      </c>
      <c r="X406">
        <v>23</v>
      </c>
      <c r="Y406">
        <v>1.2170000000000001</v>
      </c>
      <c r="Z406">
        <v>30.39</v>
      </c>
      <c r="AA406">
        <v>4.3479999999999998E-2</v>
      </c>
      <c r="AB406">
        <v>47</v>
      </c>
      <c r="AC406">
        <v>0.34039999999999998</v>
      </c>
      <c r="AD406">
        <v>9.9570000000000007</v>
      </c>
      <c r="AE406">
        <v>0</v>
      </c>
      <c r="AF406">
        <v>1457</v>
      </c>
      <c r="AG406">
        <v>6055</v>
      </c>
      <c r="AH406" s="3">
        <v>4757000000</v>
      </c>
      <c r="AI406">
        <v>9.1969999999999996E-2</v>
      </c>
      <c r="AJ406">
        <v>2.65</v>
      </c>
      <c r="AK406">
        <v>6.8630000000000004E-4</v>
      </c>
      <c r="AL406">
        <v>1950</v>
      </c>
      <c r="AM406">
        <v>0.2369</v>
      </c>
      <c r="AN406">
        <v>5.5090000000000003</v>
      </c>
      <c r="AO406">
        <v>3.0769999999999999E-3</v>
      </c>
      <c r="AP406">
        <v>265</v>
      </c>
      <c r="AQ406">
        <v>0.26040000000000002</v>
      </c>
      <c r="AR406">
        <v>6.5170000000000003</v>
      </c>
      <c r="AS406">
        <v>7.5469999999999999E-3</v>
      </c>
      <c r="AT406">
        <v>39</v>
      </c>
      <c r="AU406">
        <v>0.23080000000000001</v>
      </c>
      <c r="AV406">
        <v>11.31</v>
      </c>
      <c r="AW406">
        <v>0</v>
      </c>
      <c r="AX406">
        <v>46</v>
      </c>
      <c r="AY406">
        <v>2.1739999999999999E-2</v>
      </c>
      <c r="AZ406">
        <v>2.0649999999999999</v>
      </c>
      <c r="BA406">
        <v>0</v>
      </c>
      <c r="BB406">
        <v>6</v>
      </c>
      <c r="BC406">
        <v>0</v>
      </c>
      <c r="BD406">
        <v>0</v>
      </c>
      <c r="BE406">
        <v>0</v>
      </c>
      <c r="BF406">
        <v>1.338366506520247</v>
      </c>
      <c r="BG406">
        <v>0.13589999999999999</v>
      </c>
      <c r="BH406">
        <v>0.57940000000000003</v>
      </c>
      <c r="BI406">
        <v>9.3119999999999994E-2</v>
      </c>
      <c r="BJ406" t="s">
        <v>147</v>
      </c>
      <c r="DO406" t="s">
        <v>147</v>
      </c>
      <c r="FT406" t="s">
        <v>147</v>
      </c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t="s">
        <v>147</v>
      </c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  <c r="JW406" s="4"/>
      <c r="JX406" s="4"/>
      <c r="JY406" s="4"/>
      <c r="JZ406" s="4"/>
      <c r="KA406" s="4"/>
      <c r="KB406" s="4"/>
      <c r="KC406" s="4"/>
      <c r="KD406" t="s">
        <v>147</v>
      </c>
      <c r="KE406" s="4"/>
      <c r="KF406" s="4"/>
      <c r="KG406" s="4"/>
      <c r="KH406" s="4"/>
      <c r="KI406" s="4"/>
      <c r="KJ406" s="4"/>
      <c r="KK406" s="4"/>
      <c r="KL406" s="4"/>
      <c r="KM406" s="4"/>
      <c r="KN406" s="4"/>
      <c r="KO406" s="4"/>
      <c r="KP406" s="4"/>
      <c r="KQ406" s="4"/>
      <c r="KR406" s="4"/>
      <c r="KS406" s="4"/>
      <c r="KT406" s="4"/>
      <c r="KU406" s="4"/>
      <c r="KV406" s="4"/>
      <c r="KW406" s="4"/>
      <c r="KX406" s="4"/>
      <c r="KY406" s="4"/>
      <c r="KZ406" s="4"/>
      <c r="LA406" s="4"/>
      <c r="LB406" s="4"/>
      <c r="LC406" s="4"/>
      <c r="LD406" s="4"/>
      <c r="LE406" s="4"/>
      <c r="LF406" s="4"/>
      <c r="LG406" s="4"/>
      <c r="LH406" s="4"/>
      <c r="LI406" s="4"/>
      <c r="LJ406" s="4"/>
      <c r="LK406" s="4"/>
      <c r="LL406" s="4"/>
      <c r="LM406" s="4"/>
      <c r="LN406" s="4"/>
      <c r="LO406" s="4"/>
      <c r="LP406" s="4"/>
      <c r="LQ406" s="4"/>
      <c r="LR406" s="4"/>
      <c r="LS406" s="4"/>
      <c r="LT406" s="4"/>
      <c r="LU406" s="4"/>
      <c r="LV406" s="4"/>
      <c r="LW406" s="4"/>
      <c r="LX406" s="4"/>
      <c r="LY406" s="4"/>
      <c r="LZ406" s="4"/>
      <c r="MA406" s="4"/>
      <c r="MB406" s="4"/>
      <c r="MC406" s="4"/>
      <c r="MD406" s="4"/>
      <c r="ME406" s="4"/>
      <c r="MF406" s="4"/>
      <c r="MG406" s="4"/>
      <c r="MH406" s="4"/>
    </row>
    <row r="407" spans="1:346">
      <c r="A407" t="s">
        <v>123</v>
      </c>
      <c r="B407">
        <v>19</v>
      </c>
      <c r="C407" t="s">
        <v>66</v>
      </c>
      <c r="D407" t="s">
        <v>148</v>
      </c>
      <c r="E407" s="2">
        <v>1.0699233716475096</v>
      </c>
      <c r="F407">
        <v>1219</v>
      </c>
      <c r="G407">
        <v>0.21329999999999999</v>
      </c>
      <c r="H407">
        <v>7.1550000000000002</v>
      </c>
      <c r="I407">
        <v>8.2030000000000004E-4</v>
      </c>
      <c r="J407">
        <v>0.4627</v>
      </c>
      <c r="K407">
        <v>0.41589999999999999</v>
      </c>
      <c r="L407">
        <v>5.4140000000000001E-2</v>
      </c>
      <c r="M407">
        <v>1.0659999999999999E-2</v>
      </c>
      <c r="N407">
        <v>1.1480000000000001E-2</v>
      </c>
      <c r="O407">
        <v>2.707E-2</v>
      </c>
      <c r="P407">
        <v>1416</v>
      </c>
      <c r="Q407">
        <v>139.4</v>
      </c>
      <c r="R407">
        <v>0.8992</v>
      </c>
      <c r="S407">
        <v>0.23519999999999999</v>
      </c>
      <c r="T407">
        <v>8.1769999999999996</v>
      </c>
      <c r="U407">
        <v>2.1189999999999998E-3</v>
      </c>
      <c r="V407">
        <v>1.342E-2</v>
      </c>
      <c r="W407">
        <v>2.7539999999999999E-2</v>
      </c>
      <c r="X407">
        <v>19</v>
      </c>
      <c r="Y407">
        <v>0.36840000000000001</v>
      </c>
      <c r="Z407">
        <v>21.37</v>
      </c>
      <c r="AA407">
        <v>0</v>
      </c>
      <c r="AB407">
        <v>39</v>
      </c>
      <c r="AC407">
        <v>0.64100000000000001</v>
      </c>
      <c r="AD407">
        <v>24.79</v>
      </c>
      <c r="AE407">
        <v>2.564E-2</v>
      </c>
      <c r="AF407">
        <v>564</v>
      </c>
      <c r="AG407">
        <v>7363</v>
      </c>
      <c r="AH407" s="3">
        <v>1625000000</v>
      </c>
      <c r="AI407">
        <v>0.16839999999999999</v>
      </c>
      <c r="AJ407">
        <v>6.4790000000000001</v>
      </c>
      <c r="AK407">
        <v>1.7730000000000001E-3</v>
      </c>
      <c r="AL407">
        <v>507</v>
      </c>
      <c r="AM407">
        <v>0.23669999999999999</v>
      </c>
      <c r="AN407">
        <v>6.3769999999999998</v>
      </c>
      <c r="AO407">
        <v>0</v>
      </c>
      <c r="AP407">
        <v>66</v>
      </c>
      <c r="AQ407">
        <v>0.42420000000000002</v>
      </c>
      <c r="AR407">
        <v>13.82</v>
      </c>
      <c r="AS407">
        <v>0</v>
      </c>
      <c r="AT407">
        <v>13</v>
      </c>
      <c r="AU407">
        <v>0.23080000000000001</v>
      </c>
      <c r="AV407">
        <v>11.77</v>
      </c>
      <c r="AW407">
        <v>0</v>
      </c>
      <c r="AX407">
        <v>14</v>
      </c>
      <c r="AY407">
        <v>0.21429999999999999</v>
      </c>
      <c r="AZ407">
        <v>10.86</v>
      </c>
      <c r="BA407">
        <v>0</v>
      </c>
      <c r="BB407">
        <v>33</v>
      </c>
      <c r="BC407">
        <v>6.0609999999999997E-2</v>
      </c>
      <c r="BD407">
        <v>3.3940000000000001</v>
      </c>
      <c r="BE407">
        <v>0</v>
      </c>
      <c r="BF407">
        <v>0.89893617021276595</v>
      </c>
      <c r="BG407">
        <v>0.13020000000000001</v>
      </c>
      <c r="BH407">
        <v>0.47010000000000002</v>
      </c>
      <c r="BI407">
        <v>0.10340000000000001</v>
      </c>
      <c r="BJ407" t="s">
        <v>148</v>
      </c>
      <c r="BK407">
        <v>1165</v>
      </c>
      <c r="BL407">
        <v>0.155255</v>
      </c>
      <c r="BM407">
        <v>5.3760000000000003</v>
      </c>
      <c r="BN407">
        <v>4.1015000000000002E-4</v>
      </c>
      <c r="BO407">
        <v>0.46399999999999997</v>
      </c>
      <c r="BP407">
        <v>0.43204999999999999</v>
      </c>
      <c r="BQ407">
        <v>4.777E-2</v>
      </c>
      <c r="BR407">
        <v>9.3804999999999999E-3</v>
      </c>
      <c r="BS407">
        <v>1.1140000000000001E-2</v>
      </c>
      <c r="BT407">
        <v>1.9834999999999998E-2</v>
      </c>
      <c r="BU407">
        <v>1339.5</v>
      </c>
      <c r="BV407">
        <v>138.85000000000002</v>
      </c>
      <c r="BW407">
        <v>0.90169999999999995</v>
      </c>
      <c r="BX407">
        <v>0.16864999999999999</v>
      </c>
      <c r="BY407">
        <v>5.9659999999999993</v>
      </c>
      <c r="BZ407">
        <v>1.0594999999999999E-3</v>
      </c>
      <c r="CA407">
        <v>9.0854999999999998E-3</v>
      </c>
      <c r="CB407">
        <v>2.0895E-2</v>
      </c>
      <c r="CC407">
        <v>12.5</v>
      </c>
      <c r="CD407">
        <v>0.1842</v>
      </c>
      <c r="CE407">
        <v>10.685</v>
      </c>
      <c r="CF407">
        <v>0</v>
      </c>
      <c r="CG407">
        <v>28.5</v>
      </c>
      <c r="CH407">
        <v>0.51495000000000002</v>
      </c>
      <c r="CI407">
        <v>18.504999999999999</v>
      </c>
      <c r="CJ407">
        <v>1.282E-2</v>
      </c>
      <c r="CK407">
        <v>540.5</v>
      </c>
      <c r="CL407">
        <v>7758.5</v>
      </c>
      <c r="CM407">
        <v>1637500000</v>
      </c>
      <c r="CN407">
        <v>0.11515</v>
      </c>
      <c r="CO407">
        <v>4.6775000000000002</v>
      </c>
      <c r="CP407">
        <v>8.8650000000000003E-4</v>
      </c>
      <c r="CQ407">
        <v>502.5</v>
      </c>
      <c r="CR407">
        <v>0.18159999999999998</v>
      </c>
      <c r="CS407">
        <v>5.0720000000000001</v>
      </c>
      <c r="CT407">
        <v>0</v>
      </c>
      <c r="CU407">
        <v>56</v>
      </c>
      <c r="CV407">
        <v>0.33165</v>
      </c>
      <c r="CW407">
        <v>11.225000000000001</v>
      </c>
      <c r="CX407">
        <v>0</v>
      </c>
      <c r="CY407">
        <v>11</v>
      </c>
      <c r="CZ407">
        <v>0.1154</v>
      </c>
      <c r="DA407">
        <v>5.8849999999999998</v>
      </c>
      <c r="DB407">
        <v>0</v>
      </c>
      <c r="DC407">
        <v>13</v>
      </c>
      <c r="DD407">
        <v>0.19049999999999997</v>
      </c>
      <c r="DE407">
        <v>12.344999999999999</v>
      </c>
      <c r="DF407">
        <v>0</v>
      </c>
      <c r="DG407">
        <v>23.5</v>
      </c>
      <c r="DH407">
        <v>6.6019999999999995E-2</v>
      </c>
      <c r="DI407">
        <v>3.0540000000000003</v>
      </c>
      <c r="DJ407">
        <v>0</v>
      </c>
      <c r="DK407">
        <v>0.93109284332688591</v>
      </c>
      <c r="DL407">
        <v>0.11128500000000001</v>
      </c>
      <c r="DM407">
        <v>0.47985</v>
      </c>
      <c r="DN407">
        <v>8.8155000000000011E-2</v>
      </c>
      <c r="DO407" t="s">
        <v>148</v>
      </c>
      <c r="DP407">
        <v>-2.7218700437426055</v>
      </c>
      <c r="DQ407">
        <v>-1.1933092870633477</v>
      </c>
      <c r="DR407">
        <v>-0.82780785033639426</v>
      </c>
      <c r="DS407">
        <v>-0.73389164955676356</v>
      </c>
      <c r="DT407">
        <v>2.2262476928162038</v>
      </c>
      <c r="DU407">
        <v>-2.6845416437483114</v>
      </c>
      <c r="DV407">
        <v>-0.39324940058570029</v>
      </c>
      <c r="DW407">
        <v>0.74192349496313037</v>
      </c>
      <c r="DX407">
        <v>1.2143342895490534</v>
      </c>
      <c r="DY407">
        <v>7.3225490026430178</v>
      </c>
      <c r="DZ407">
        <v>-2.5356850619203595</v>
      </c>
      <c r="EA407">
        <v>-3.3906986079110957</v>
      </c>
      <c r="EB407">
        <v>-0.51886035511351924</v>
      </c>
      <c r="EC407">
        <v>-1.037134433512086</v>
      </c>
      <c r="ED407">
        <v>-0.62928475594679756</v>
      </c>
      <c r="EE407">
        <v>-0.73245873766099112</v>
      </c>
      <c r="EF407">
        <v>0.38843530249722619</v>
      </c>
      <c r="EG407">
        <v>2.4742288014308205</v>
      </c>
      <c r="EH407">
        <v>-0.56317413117866877</v>
      </c>
      <c r="EI407">
        <v>-1.6047889971385438</v>
      </c>
      <c r="EJ407">
        <v>-1.1617700177885817</v>
      </c>
      <c r="EK407">
        <v>-1.2875236953168325</v>
      </c>
      <c r="EL407">
        <v>-0.35566022129938807</v>
      </c>
      <c r="EM407">
        <v>-0.87279240982655704</v>
      </c>
      <c r="EN407">
        <v>-0.4171562452008743</v>
      </c>
      <c r="EO407">
        <v>-0.97075217320346785</v>
      </c>
      <c r="EP407">
        <v>-1.934045980652821</v>
      </c>
      <c r="EQ407">
        <v>3.2885326426514747</v>
      </c>
      <c r="ER407">
        <v>-1.982838575984897</v>
      </c>
      <c r="ES407">
        <v>-0.63007828664589993</v>
      </c>
      <c r="ET407">
        <v>-0.36621242753064326</v>
      </c>
      <c r="EU407">
        <v>-0.41280084381227444</v>
      </c>
      <c r="EV407">
        <v>-3.2136306011466989</v>
      </c>
      <c r="EW407">
        <v>-1.3582044490804988</v>
      </c>
      <c r="EX407">
        <v>-1.1582738651567843</v>
      </c>
      <c r="EY407">
        <v>-0.70240779523774532</v>
      </c>
      <c r="EZ407">
        <v>-3.3528792306475426</v>
      </c>
      <c r="FA407">
        <v>-1.0369891093168566</v>
      </c>
      <c r="FB407">
        <v>-0.75657516879424402</v>
      </c>
      <c r="FC407">
        <v>-0.99428411735546529</v>
      </c>
      <c r="FD407">
        <v>-1.6745291119218446</v>
      </c>
      <c r="FE407">
        <v>-1.3443205823192723</v>
      </c>
      <c r="FF407">
        <v>-1.4268288348676199</v>
      </c>
      <c r="FG407">
        <v>-0.37519175808649302</v>
      </c>
      <c r="FH407">
        <v>-1.0846225032277019</v>
      </c>
      <c r="FI407">
        <v>1.2279888633400124</v>
      </c>
      <c r="FJ407">
        <v>1.3426115350537688</v>
      </c>
      <c r="FK407">
        <v>-0.19868547063665024</v>
      </c>
      <c r="FL407">
        <v>5.606075989001706</v>
      </c>
      <c r="FM407" t="e">
        <v>#DIV/0!</v>
      </c>
      <c r="FN407" t="e">
        <v>#DIV/0!</v>
      </c>
      <c r="FO407" t="e">
        <v>#DIV/0!</v>
      </c>
      <c r="FP407">
        <v>-2.0243370129440179</v>
      </c>
      <c r="FQ407">
        <v>3.9508834685484349E-3</v>
      </c>
      <c r="FR407">
        <v>-2.8044540288885051</v>
      </c>
      <c r="FS407">
        <v>0.52645416786755739</v>
      </c>
      <c r="FT407" t="s">
        <v>148</v>
      </c>
      <c r="FU407" s="1">
        <v>5.3522600062214237E-2</v>
      </c>
      <c r="FV407" s="1">
        <v>0.43170650059723437</v>
      </c>
      <c r="FW407" s="1">
        <v>0.38210793485429467</v>
      </c>
      <c r="FX407" s="1">
        <v>1.1547005383792517</v>
      </c>
      <c r="FY407" s="1">
        <v>3.2351523704590994E-3</v>
      </c>
      <c r="FZ407" s="1">
        <v>4.3162628618967504E-2</v>
      </c>
      <c r="GA407" s="1">
        <v>0.15397618650776276</v>
      </c>
      <c r="GB407" s="1">
        <v>0.15750112881576162</v>
      </c>
      <c r="GC407" s="1">
        <v>3.5242206736889187E-2</v>
      </c>
      <c r="GD407" s="1">
        <v>0.42118771843578973</v>
      </c>
      <c r="GE407" s="1">
        <v>6.5945943401278642E-2</v>
      </c>
      <c r="GF407" s="1">
        <v>4.5738948225321208E-3</v>
      </c>
      <c r="GG407" s="1">
        <v>3.2014543040347473E-3</v>
      </c>
      <c r="GH407" s="1">
        <v>0.45564969362074814</v>
      </c>
      <c r="GI407" s="1">
        <v>0.42793209694209294</v>
      </c>
      <c r="GJ407" s="1">
        <v>1.1547005383792515</v>
      </c>
      <c r="GK407" s="1">
        <v>0.55088321871166857</v>
      </c>
      <c r="GL407" s="1">
        <v>0.36721632340416954</v>
      </c>
      <c r="GM407" s="1">
        <v>0.60044427995721084</v>
      </c>
      <c r="GN407" s="1">
        <v>1.1547005383792515</v>
      </c>
      <c r="GO407" s="1">
        <v>1.1547005383792517</v>
      </c>
      <c r="GP407" s="1" t="e">
        <v>#DIV/0!</v>
      </c>
      <c r="GQ407" s="1">
        <v>0.42541598782393475</v>
      </c>
      <c r="GR407" s="1">
        <v>0.2826488064136411</v>
      </c>
      <c r="GS407" s="1">
        <v>0.39218010719878976</v>
      </c>
      <c r="GT407" s="1">
        <v>1.1547005383792515</v>
      </c>
      <c r="GU407" s="1">
        <v>5.0204371233880503E-2</v>
      </c>
      <c r="GV407" s="1">
        <v>5.8862417081780492E-2</v>
      </c>
      <c r="GW407" s="1">
        <v>8.8145079265591723E-3</v>
      </c>
      <c r="GX407" s="1">
        <v>0.53398005791311431</v>
      </c>
      <c r="GY407" s="1">
        <v>0.44472325385146355</v>
      </c>
      <c r="GZ407" s="1">
        <v>1.1547005383792515</v>
      </c>
      <c r="HA407" s="1">
        <v>1.0340601836232104E-2</v>
      </c>
      <c r="HB407" s="1">
        <v>0.35035242106110542</v>
      </c>
      <c r="HC407" s="1">
        <v>0.2970986203834628</v>
      </c>
      <c r="HD407" s="1" t="e">
        <v>#DIV/0!</v>
      </c>
      <c r="HE407" s="1">
        <v>0.20619652471058064</v>
      </c>
      <c r="HF407" s="1">
        <v>0.32222986530076836</v>
      </c>
      <c r="HG407" s="1">
        <v>0.26694413337141687</v>
      </c>
      <c r="HH407" s="1" t="e">
        <v>#DIV/0!</v>
      </c>
      <c r="HI407" s="1">
        <v>0.20994555243259116</v>
      </c>
      <c r="HJ407" s="1">
        <v>1.1547005383792515</v>
      </c>
      <c r="HK407" s="1">
        <v>1.1547005383792515</v>
      </c>
      <c r="HL407" s="1" t="e">
        <v>#DIV/0!</v>
      </c>
      <c r="HM407" s="1">
        <v>8.88231183368655E-2</v>
      </c>
      <c r="HN407" s="1">
        <v>0.14426179954554538</v>
      </c>
      <c r="HO407" s="1">
        <v>0.13890079380260784</v>
      </c>
      <c r="HP407" s="1" t="e">
        <v>#DIV/0!</v>
      </c>
      <c r="HQ407" s="1">
        <v>0.46679383466395269</v>
      </c>
      <c r="HR407" s="1">
        <v>9.4621779955040133E-2</v>
      </c>
      <c r="HS407" s="1">
        <v>0.12855212280580991</v>
      </c>
      <c r="HT407" s="1" t="e">
        <v>#DIV/0!</v>
      </c>
      <c r="HU407" s="1">
        <v>3.9879296703308323E-2</v>
      </c>
      <c r="HV407" s="1">
        <v>0.19626329409573195</v>
      </c>
      <c r="HW407" s="1">
        <v>2.3462186619146983E-2</v>
      </c>
      <c r="HX407" s="1">
        <v>0.19968702521231532</v>
      </c>
      <c r="HY407" t="s">
        <v>148</v>
      </c>
      <c r="HZ407" s="4">
        <v>0.35505613147685033</v>
      </c>
      <c r="IA407" s="4">
        <v>-49.611493222433133</v>
      </c>
      <c r="IB407" s="4">
        <v>-14.385552625603239</v>
      </c>
      <c r="IC407" s="4">
        <v>-2.2501365427428497</v>
      </c>
      <c r="ID407" s="4">
        <v>-1.4218206573704442</v>
      </c>
      <c r="IE407" s="4">
        <v>-0.62498887998316399</v>
      </c>
      <c r="IF407" s="4">
        <v>-5.6655764085486533</v>
      </c>
      <c r="IG407" s="4">
        <v>-4.3967287123704457</v>
      </c>
      <c r="IH407" s="4">
        <v>-0.37051201069889572</v>
      </c>
      <c r="II407" s="4">
        <v>-0.39059790112666204</v>
      </c>
      <c r="IJ407" s="4">
        <v>0.56386700647632515</v>
      </c>
      <c r="IK407" s="4">
        <v>0.37269997616818051</v>
      </c>
      <c r="IL407" s="4">
        <v>-7.1900924358336784</v>
      </c>
      <c r="IM407" s="4">
        <v>-30.664766304765315</v>
      </c>
      <c r="IN407" s="4">
        <v>-7.8112954436260011</v>
      </c>
      <c r="IO407" s="4">
        <v>-4.4750408610309815</v>
      </c>
      <c r="IP407" s="4">
        <v>-1.4674675078366928</v>
      </c>
      <c r="IQ407" s="4">
        <v>-1.0111950153838878</v>
      </c>
      <c r="IR407" s="4">
        <v>-8.0211409907656623</v>
      </c>
      <c r="IS407" s="4">
        <v>-4.0128931701073602</v>
      </c>
      <c r="IT407" s="4">
        <v>-11.674646850062134</v>
      </c>
      <c r="IU407" s="4">
        <v>-4.109959177782482</v>
      </c>
      <c r="IV407" s="4">
        <v>-39.157529783621584</v>
      </c>
      <c r="IW407" s="4">
        <v>-164.55423799679903</v>
      </c>
      <c r="IX407" s="4">
        <v>-19.148570432214381</v>
      </c>
      <c r="IY407" s="4">
        <v>-3.8081497830427304</v>
      </c>
      <c r="IZ407" s="4">
        <v>0.38024974623916941</v>
      </c>
      <c r="JA407" s="4">
        <v>-1.7947849967338318</v>
      </c>
      <c r="JB407" s="4">
        <v>0.38559085752364686</v>
      </c>
      <c r="JC407" s="4">
        <v>-231.12635065357918</v>
      </c>
      <c r="JD407" s="4">
        <v>-10.069336201877881</v>
      </c>
      <c r="JE407" s="4">
        <v>-15.013656401835558</v>
      </c>
      <c r="JF407" s="4">
        <v>0.40053691700508365</v>
      </c>
      <c r="JG407" s="4">
        <v>-78.030281220251894</v>
      </c>
      <c r="JH407" s="4">
        <v>-18.611580556005727</v>
      </c>
      <c r="JI407" s="4">
        <v>-1.1888921019190133</v>
      </c>
      <c r="JJ407" s="4">
        <v>-0.87259715552389294</v>
      </c>
      <c r="JK407" s="4">
        <v>-7.0522079479610493</v>
      </c>
      <c r="JL407" s="4">
        <v>-26.285311283438705</v>
      </c>
      <c r="JM407" s="4">
        <v>-1.4842127475557967</v>
      </c>
      <c r="JN407" s="4">
        <v>-1.696888180443259</v>
      </c>
      <c r="JO407" s="4">
        <v>-4.5968330132479647</v>
      </c>
      <c r="JP407" s="4">
        <v>-3.9978788505493448</v>
      </c>
      <c r="JQ407" s="4">
        <v>-7.0654956267625604</v>
      </c>
      <c r="JR407" s="4">
        <v>-5.2432735550397771</v>
      </c>
      <c r="JS407" s="4">
        <v>-1.4893167386772581</v>
      </c>
      <c r="JT407" s="4">
        <v>-1.4282989185158823</v>
      </c>
      <c r="JU407" s="4" t="e">
        <v>#DIV/0!</v>
      </c>
      <c r="JV407" s="4">
        <v>-0.80565942521697465</v>
      </c>
      <c r="JW407" s="4">
        <v>-146.12226989925506</v>
      </c>
      <c r="JX407" s="4">
        <v>-440.97066331375026</v>
      </c>
      <c r="JY407" s="4" t="e">
        <v>#DIV/0!</v>
      </c>
      <c r="JZ407" s="4">
        <v>-0.75397762070566454</v>
      </c>
      <c r="KA407" s="4">
        <v>-3.2341940304364396</v>
      </c>
      <c r="KB407" s="4">
        <v>-0.66428276226373484</v>
      </c>
      <c r="KC407" s="4">
        <v>-1.7596488879922951</v>
      </c>
      <c r="KD407" t="s">
        <v>148</v>
      </c>
      <c r="KE407" s="4">
        <v>0.30219023069565359</v>
      </c>
      <c r="KF407" s="4">
        <v>0.95417862232414141</v>
      </c>
      <c r="KG407" s="4">
        <v>1.1662395769778322</v>
      </c>
      <c r="KH407" s="4">
        <v>0.19600838704667239</v>
      </c>
      <c r="KI407" s="4">
        <v>1.0701415515899328</v>
      </c>
      <c r="KJ407" s="4">
        <v>0.86742875785828111</v>
      </c>
      <c r="KK407" s="4">
        <v>1.2203541377273235</v>
      </c>
      <c r="KL407" s="4">
        <v>1.3720236544454474</v>
      </c>
      <c r="KM407" s="4">
        <v>2.3452415569856591</v>
      </c>
      <c r="KN407" s="4">
        <v>48.833630824152145</v>
      </c>
      <c r="KO407" s="4">
        <v>0.283995441655845</v>
      </c>
      <c r="KP407" s="4">
        <v>0.81929488125092231</v>
      </c>
      <c r="KQ407" s="4">
        <v>1.0067056960037957</v>
      </c>
      <c r="KR407" s="4">
        <v>1.0820217735629647</v>
      </c>
      <c r="KS407" s="4">
        <v>1.3376906562330084</v>
      </c>
      <c r="KT407" s="4">
        <v>0.43887423270793574</v>
      </c>
      <c r="KU407" s="4">
        <v>5.0612250582308267</v>
      </c>
      <c r="KV407" s="4">
        <v>3.693857933640492</v>
      </c>
      <c r="KW407" s="4">
        <v>1.4814814814814814</v>
      </c>
      <c r="KX407" s="4">
        <v>0.28286240786240785</v>
      </c>
      <c r="KY407" s="4">
        <v>0.64142873222526542</v>
      </c>
      <c r="KZ407" s="4">
        <v>0</v>
      </c>
      <c r="LA407" s="4">
        <v>1.0679156908665106</v>
      </c>
      <c r="LB407" s="4">
        <v>0.98900465741585442</v>
      </c>
      <c r="LC407" s="4">
        <v>1.1358727552433601</v>
      </c>
      <c r="LD407" s="4">
        <v>0.3054380844600631</v>
      </c>
      <c r="LE407" s="4">
        <v>0.32453934776897964</v>
      </c>
      <c r="LF407" s="4">
        <v>1.1418794613290162</v>
      </c>
      <c r="LG407" s="4">
        <v>0.26354702101334837</v>
      </c>
      <c r="LH407" s="4">
        <v>1.0139896894904243</v>
      </c>
      <c r="LI407" s="4">
        <v>1.3120387089987904</v>
      </c>
      <c r="LJ407" s="4">
        <v>0.6141269992466295</v>
      </c>
      <c r="LK407" s="4">
        <v>0.26136141993368439</v>
      </c>
      <c r="LL407" s="4">
        <v>0.97651799547634477</v>
      </c>
      <c r="LM407" s="4">
        <v>1.0966782886023947</v>
      </c>
      <c r="LN407" s="4">
        <v>0</v>
      </c>
      <c r="LO407" s="4">
        <v>0.36496945010183302</v>
      </c>
      <c r="LP407" s="4">
        <v>0.78834068725765472</v>
      </c>
      <c r="LQ407" s="4">
        <v>0.93179141568999779</v>
      </c>
      <c r="LR407" s="4">
        <v>0</v>
      </c>
      <c r="LS407" s="4">
        <v>0.40930232558139534</v>
      </c>
      <c r="LT407" s="4">
        <v>0.43160657975628619</v>
      </c>
      <c r="LU407" s="4">
        <v>0.36672378875214201</v>
      </c>
      <c r="LV407" s="4">
        <v>0</v>
      </c>
      <c r="LW407" s="4">
        <v>0.68646864686468645</v>
      </c>
      <c r="LX407" s="4">
        <v>2.4932923238007976</v>
      </c>
      <c r="LY407" s="4">
        <v>2.5839536374458731</v>
      </c>
      <c r="LZ407" s="4" t="e">
        <v>#DIV/0!</v>
      </c>
      <c r="MA407" s="4">
        <v>15.666666666666666</v>
      </c>
      <c r="MB407" s="4">
        <v>0.95068799999999987</v>
      </c>
      <c r="MC407" s="4">
        <v>0.98164285714285726</v>
      </c>
      <c r="MD407" s="4" t="e">
        <v>#DIV/0!</v>
      </c>
      <c r="ME407" s="4">
        <v>0.80735908748243757</v>
      </c>
      <c r="MF407" s="4">
        <v>1.4141754296788129</v>
      </c>
      <c r="MG407" s="4">
        <v>0.8931907814372303</v>
      </c>
      <c r="MH407" s="4">
        <v>1.72390276097239</v>
      </c>
    </row>
    <row r="408" spans="1:346">
      <c r="A408" t="s">
        <v>125</v>
      </c>
      <c r="B408">
        <v>6</v>
      </c>
      <c r="C408" t="s">
        <v>66</v>
      </c>
      <c r="D408" t="s">
        <v>148</v>
      </c>
      <c r="E408" s="2">
        <v>1.0778032036613272</v>
      </c>
      <c r="F408">
        <v>1111</v>
      </c>
      <c r="G408">
        <v>9.7210000000000005E-2</v>
      </c>
      <c r="H408">
        <v>3.597</v>
      </c>
      <c r="I408">
        <v>0</v>
      </c>
      <c r="J408">
        <v>0.46529999999999999</v>
      </c>
      <c r="K408">
        <v>0.44819999999999999</v>
      </c>
      <c r="L408">
        <v>4.1399999999999999E-2</v>
      </c>
      <c r="M408">
        <v>8.1010000000000006E-3</v>
      </c>
      <c r="N408">
        <v>1.0800000000000001E-2</v>
      </c>
      <c r="O408">
        <v>1.26E-2</v>
      </c>
      <c r="P408">
        <v>1263</v>
      </c>
      <c r="Q408">
        <v>138.30000000000001</v>
      </c>
      <c r="R408">
        <v>0.9042</v>
      </c>
      <c r="S408">
        <v>0.1021</v>
      </c>
      <c r="T408">
        <v>3.7549999999999999</v>
      </c>
      <c r="U408">
        <v>0</v>
      </c>
      <c r="V408">
        <v>4.751E-3</v>
      </c>
      <c r="W408">
        <v>1.4250000000000001E-2</v>
      </c>
      <c r="X408">
        <v>6</v>
      </c>
      <c r="Y408">
        <v>0</v>
      </c>
      <c r="Z408">
        <v>0</v>
      </c>
      <c r="AA408">
        <v>0</v>
      </c>
      <c r="AB408">
        <v>18</v>
      </c>
      <c r="AC408">
        <v>0.38890000000000002</v>
      </c>
      <c r="AD408">
        <v>12.22</v>
      </c>
      <c r="AE408">
        <v>0</v>
      </c>
      <c r="AF408">
        <v>517</v>
      </c>
      <c r="AG408">
        <v>8154</v>
      </c>
      <c r="AH408" s="3">
        <v>1650000000</v>
      </c>
      <c r="AI408">
        <v>6.1899999999999997E-2</v>
      </c>
      <c r="AJ408">
        <v>2.8759999999999999</v>
      </c>
      <c r="AK408">
        <v>0</v>
      </c>
      <c r="AL408">
        <v>498</v>
      </c>
      <c r="AM408">
        <v>0.1265</v>
      </c>
      <c r="AN408">
        <v>3.7669999999999999</v>
      </c>
      <c r="AO408">
        <v>0</v>
      </c>
      <c r="AP408">
        <v>46</v>
      </c>
      <c r="AQ408">
        <v>0.23910000000000001</v>
      </c>
      <c r="AR408">
        <v>8.6300000000000008</v>
      </c>
      <c r="AS408">
        <v>0</v>
      </c>
      <c r="AT408">
        <v>9</v>
      </c>
      <c r="AU408">
        <v>0</v>
      </c>
      <c r="AV408">
        <v>0</v>
      </c>
      <c r="AW408">
        <v>0</v>
      </c>
      <c r="AX408">
        <v>12</v>
      </c>
      <c r="AY408">
        <v>0.16669999999999999</v>
      </c>
      <c r="AZ408">
        <v>13.83</v>
      </c>
      <c r="BA408">
        <v>0</v>
      </c>
      <c r="BB408">
        <v>14</v>
      </c>
      <c r="BC408">
        <v>7.1429999999999993E-2</v>
      </c>
      <c r="BD408">
        <v>2.714</v>
      </c>
      <c r="BE408">
        <v>0</v>
      </c>
      <c r="BF408">
        <v>0.96324951644100576</v>
      </c>
      <c r="BG408">
        <v>9.2369999999999994E-2</v>
      </c>
      <c r="BH408">
        <v>0.48959999999999998</v>
      </c>
      <c r="BI408">
        <v>7.2910000000000003E-2</v>
      </c>
      <c r="BJ408" t="s">
        <v>148</v>
      </c>
      <c r="DO408" t="s">
        <v>148</v>
      </c>
      <c r="FT408" t="s">
        <v>148</v>
      </c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t="s">
        <v>148</v>
      </c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  <c r="JW408" s="4"/>
      <c r="JX408" s="4"/>
      <c r="JY408" s="4"/>
      <c r="JZ408" s="4"/>
      <c r="KA408" s="4"/>
      <c r="KB408" s="4"/>
      <c r="KC408" s="4"/>
      <c r="KD408" t="s">
        <v>148</v>
      </c>
      <c r="KE408" s="4"/>
      <c r="KF408" s="4"/>
      <c r="KG408" s="4"/>
      <c r="KH408" s="4"/>
      <c r="KI408" s="4"/>
      <c r="KJ408" s="4"/>
      <c r="KK408" s="4"/>
      <c r="KL408" s="4"/>
      <c r="KM408" s="4"/>
      <c r="KN408" s="4"/>
      <c r="KO408" s="4"/>
      <c r="KP408" s="4"/>
      <c r="KQ408" s="4"/>
      <c r="KR408" s="4"/>
      <c r="KS408" s="4"/>
      <c r="KT408" s="4"/>
      <c r="KU408" s="4"/>
      <c r="KV408" s="4"/>
      <c r="KW408" s="4"/>
      <c r="KX408" s="4"/>
      <c r="KY408" s="4"/>
      <c r="KZ408" s="4"/>
      <c r="LA408" s="4"/>
      <c r="LB408" s="4"/>
      <c r="LC408" s="4"/>
      <c r="LD408" s="4"/>
      <c r="LE408" s="4"/>
      <c r="LF408" s="4"/>
      <c r="LG408" s="4"/>
      <c r="LH408" s="4"/>
      <c r="LI408" s="4"/>
      <c r="LJ408" s="4"/>
      <c r="LK408" s="4"/>
      <c r="LL408" s="4"/>
      <c r="LM408" s="4"/>
      <c r="LN408" s="4"/>
      <c r="LO408" s="4"/>
      <c r="LP408" s="4"/>
      <c r="LQ408" s="4"/>
      <c r="LR408" s="4"/>
      <c r="LS408" s="4"/>
      <c r="LT408" s="4"/>
      <c r="LU408" s="4"/>
      <c r="LV408" s="4"/>
      <c r="LW408" s="4"/>
      <c r="LX408" s="4"/>
      <c r="LY408" s="4"/>
      <c r="LZ408" s="4"/>
      <c r="MA408" s="4"/>
      <c r="MB408" s="4"/>
      <c r="MC408" s="4"/>
      <c r="MD408" s="4"/>
      <c r="ME408" s="4"/>
      <c r="MF408" s="4"/>
      <c r="MG408" s="4"/>
      <c r="MH408" s="4"/>
    </row>
    <row r="409" spans="1:346">
      <c r="A409" t="s">
        <v>123</v>
      </c>
      <c r="B409">
        <v>19</v>
      </c>
      <c r="C409" t="s">
        <v>70</v>
      </c>
      <c r="D409" t="s">
        <v>148</v>
      </c>
      <c r="E409" s="2">
        <v>1.0699233716475096</v>
      </c>
      <c r="F409">
        <v>1219</v>
      </c>
      <c r="G409">
        <v>0.21329999999999999</v>
      </c>
      <c r="H409">
        <v>7.1550000000000002</v>
      </c>
      <c r="I409">
        <v>8.2030000000000004E-4</v>
      </c>
      <c r="J409">
        <v>0.4627</v>
      </c>
      <c r="K409">
        <v>0.41589999999999999</v>
      </c>
      <c r="L409">
        <v>5.4140000000000001E-2</v>
      </c>
      <c r="M409">
        <v>1.0659999999999999E-2</v>
      </c>
      <c r="N409">
        <v>1.1480000000000001E-2</v>
      </c>
      <c r="O409">
        <v>2.707E-2</v>
      </c>
      <c r="P409">
        <v>1416</v>
      </c>
      <c r="Q409">
        <v>139.4</v>
      </c>
      <c r="R409">
        <v>0.8992</v>
      </c>
      <c r="S409">
        <v>0.23519999999999999</v>
      </c>
      <c r="T409">
        <v>8.1769999999999996</v>
      </c>
      <c r="U409">
        <v>2.1189999999999998E-3</v>
      </c>
      <c r="V409">
        <v>1.342E-2</v>
      </c>
      <c r="W409">
        <v>2.7539999999999999E-2</v>
      </c>
      <c r="X409">
        <v>19</v>
      </c>
      <c r="Y409">
        <v>0.36840000000000001</v>
      </c>
      <c r="Z409">
        <v>21.37</v>
      </c>
      <c r="AA409">
        <v>0</v>
      </c>
      <c r="AB409">
        <v>39</v>
      </c>
      <c r="AC409">
        <v>0.64100000000000001</v>
      </c>
      <c r="AD409">
        <v>24.79</v>
      </c>
      <c r="AE409">
        <v>2.564E-2</v>
      </c>
      <c r="AF409">
        <v>564</v>
      </c>
      <c r="AG409">
        <v>7363</v>
      </c>
      <c r="AH409" s="3">
        <v>1625000000</v>
      </c>
      <c r="AI409">
        <v>0.16839999999999999</v>
      </c>
      <c r="AJ409">
        <v>6.4790000000000001</v>
      </c>
      <c r="AK409">
        <v>1.7730000000000001E-3</v>
      </c>
      <c r="AL409">
        <v>507</v>
      </c>
      <c r="AM409">
        <v>0.23669999999999999</v>
      </c>
      <c r="AN409">
        <v>6.3769999999999998</v>
      </c>
      <c r="AO409">
        <v>0</v>
      </c>
      <c r="AP409">
        <v>66</v>
      </c>
      <c r="AQ409">
        <v>0.42420000000000002</v>
      </c>
      <c r="AR409">
        <v>13.82</v>
      </c>
      <c r="AS409">
        <v>0</v>
      </c>
      <c r="AT409">
        <v>13</v>
      </c>
      <c r="AU409">
        <v>0.23080000000000001</v>
      </c>
      <c r="AV409">
        <v>11.77</v>
      </c>
      <c r="AW409">
        <v>0</v>
      </c>
      <c r="AX409">
        <v>14</v>
      </c>
      <c r="AY409">
        <v>0.21429999999999999</v>
      </c>
      <c r="AZ409">
        <v>10.86</v>
      </c>
      <c r="BA409">
        <v>0</v>
      </c>
      <c r="BB409">
        <v>33</v>
      </c>
      <c r="BC409">
        <v>6.0609999999999997E-2</v>
      </c>
      <c r="BD409">
        <v>3.3940000000000001</v>
      </c>
      <c r="BE409">
        <v>0</v>
      </c>
      <c r="BF409">
        <v>0.89893617021276595</v>
      </c>
      <c r="BG409">
        <v>0.13020000000000001</v>
      </c>
      <c r="BH409">
        <v>0.47010000000000002</v>
      </c>
      <c r="BI409">
        <v>0.10340000000000001</v>
      </c>
      <c r="BJ409" t="s">
        <v>148</v>
      </c>
      <c r="DO409" t="s">
        <v>148</v>
      </c>
      <c r="FT409" t="s">
        <v>148</v>
      </c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t="s">
        <v>148</v>
      </c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t="s">
        <v>148</v>
      </c>
      <c r="KE409" s="4"/>
      <c r="KF409" s="4"/>
      <c r="KG409" s="4"/>
      <c r="KH409" s="4"/>
      <c r="KI409" s="4"/>
      <c r="KJ409" s="4"/>
      <c r="KK409" s="4"/>
      <c r="KL409" s="4"/>
      <c r="KM409" s="4"/>
      <c r="KN409" s="4"/>
      <c r="KO409" s="4"/>
      <c r="KP409" s="4"/>
      <c r="KQ409" s="4"/>
      <c r="KR409" s="4"/>
      <c r="KS409" s="4"/>
      <c r="KT409" s="4"/>
      <c r="KU409" s="4"/>
      <c r="KV409" s="4"/>
      <c r="KW409" s="4"/>
      <c r="KX409" s="4"/>
      <c r="KY409" s="4"/>
      <c r="KZ409" s="4"/>
      <c r="LA409" s="4"/>
      <c r="LB409" s="4"/>
      <c r="LC409" s="4"/>
      <c r="LD409" s="4"/>
      <c r="LE409" s="4"/>
      <c r="LF409" s="4"/>
      <c r="LG409" s="4"/>
      <c r="LH409" s="4"/>
      <c r="LI409" s="4"/>
      <c r="LJ409" s="4"/>
      <c r="LK409" s="4"/>
      <c r="LL409" s="4"/>
      <c r="LM409" s="4"/>
      <c r="LN409" s="4"/>
      <c r="LO409" s="4"/>
      <c r="LP409" s="4"/>
      <c r="LQ409" s="4"/>
      <c r="LR409" s="4"/>
      <c r="LS409" s="4"/>
      <c r="LT409" s="4"/>
      <c r="LU409" s="4"/>
      <c r="LV409" s="4"/>
      <c r="LW409" s="4"/>
      <c r="LX409" s="4"/>
      <c r="LY409" s="4"/>
      <c r="LZ409" s="4"/>
      <c r="MA409" s="4"/>
      <c r="MB409" s="4"/>
      <c r="MC409" s="4"/>
      <c r="MD409" s="4"/>
      <c r="ME409" s="4"/>
      <c r="MF409" s="4"/>
      <c r="MG409" s="4"/>
      <c r="MH409" s="4"/>
    </row>
    <row r="410" spans="1:346">
      <c r="A410" t="s">
        <v>125</v>
      </c>
      <c r="B410">
        <v>6</v>
      </c>
      <c r="C410" t="s">
        <v>70</v>
      </c>
      <c r="D410" t="s">
        <v>148</v>
      </c>
      <c r="E410" s="2">
        <v>1.0778032036613272</v>
      </c>
      <c r="F410">
        <v>1111</v>
      </c>
      <c r="G410">
        <v>9.7210000000000005E-2</v>
      </c>
      <c r="H410">
        <v>3.597</v>
      </c>
      <c r="I410">
        <v>0</v>
      </c>
      <c r="J410">
        <v>0.46529999999999999</v>
      </c>
      <c r="K410">
        <v>0.44819999999999999</v>
      </c>
      <c r="L410">
        <v>4.1399999999999999E-2</v>
      </c>
      <c r="M410">
        <v>8.1010000000000006E-3</v>
      </c>
      <c r="N410">
        <v>1.0800000000000001E-2</v>
      </c>
      <c r="O410">
        <v>1.26E-2</v>
      </c>
      <c r="P410">
        <v>1263</v>
      </c>
      <c r="Q410">
        <v>138.30000000000001</v>
      </c>
      <c r="R410">
        <v>0.9042</v>
      </c>
      <c r="S410">
        <v>0.1021</v>
      </c>
      <c r="T410">
        <v>3.7549999999999999</v>
      </c>
      <c r="U410">
        <v>0</v>
      </c>
      <c r="V410">
        <v>4.751E-3</v>
      </c>
      <c r="W410">
        <v>1.4250000000000001E-2</v>
      </c>
      <c r="X410">
        <v>6</v>
      </c>
      <c r="Y410">
        <v>0</v>
      </c>
      <c r="Z410">
        <v>0</v>
      </c>
      <c r="AA410">
        <v>0</v>
      </c>
      <c r="AB410">
        <v>18</v>
      </c>
      <c r="AC410">
        <v>0.38890000000000002</v>
      </c>
      <c r="AD410">
        <v>12.22</v>
      </c>
      <c r="AE410">
        <v>0</v>
      </c>
      <c r="AF410">
        <v>517</v>
      </c>
      <c r="AG410">
        <v>8154</v>
      </c>
      <c r="AH410" s="3">
        <v>1650000000</v>
      </c>
      <c r="AI410">
        <v>6.1899999999999997E-2</v>
      </c>
      <c r="AJ410">
        <v>2.8759999999999999</v>
      </c>
      <c r="AK410">
        <v>0</v>
      </c>
      <c r="AL410">
        <v>498</v>
      </c>
      <c r="AM410">
        <v>0.1265</v>
      </c>
      <c r="AN410">
        <v>3.7669999999999999</v>
      </c>
      <c r="AO410">
        <v>0</v>
      </c>
      <c r="AP410">
        <v>46</v>
      </c>
      <c r="AQ410">
        <v>0.23910000000000001</v>
      </c>
      <c r="AR410">
        <v>8.6300000000000008</v>
      </c>
      <c r="AS410">
        <v>0</v>
      </c>
      <c r="AT410">
        <v>9</v>
      </c>
      <c r="AU410">
        <v>0</v>
      </c>
      <c r="AV410">
        <v>0</v>
      </c>
      <c r="AW410">
        <v>0</v>
      </c>
      <c r="AX410">
        <v>12</v>
      </c>
      <c r="AY410">
        <v>0.16669999999999999</v>
      </c>
      <c r="AZ410">
        <v>13.83</v>
      </c>
      <c r="BA410">
        <v>0</v>
      </c>
      <c r="BB410">
        <v>14</v>
      </c>
      <c r="BC410">
        <v>7.1429999999999993E-2</v>
      </c>
      <c r="BD410">
        <v>2.714</v>
      </c>
      <c r="BE410">
        <v>0</v>
      </c>
      <c r="BF410">
        <v>0.96324951644100576</v>
      </c>
      <c r="BG410">
        <v>9.2369999999999994E-2</v>
      </c>
      <c r="BH410">
        <v>0.48959999999999998</v>
      </c>
      <c r="BI410">
        <v>7.2910000000000003E-2</v>
      </c>
      <c r="BJ410" t="s">
        <v>148</v>
      </c>
      <c r="DO410" t="s">
        <v>148</v>
      </c>
      <c r="FT410" t="s">
        <v>148</v>
      </c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t="s">
        <v>148</v>
      </c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  <c r="JX410" s="4"/>
      <c r="JY410" s="4"/>
      <c r="JZ410" s="4"/>
      <c r="KA410" s="4"/>
      <c r="KB410" s="4"/>
      <c r="KC410" s="4"/>
      <c r="KD410" t="s">
        <v>148</v>
      </c>
      <c r="KE410" s="4"/>
      <c r="KF410" s="4"/>
      <c r="KG410" s="4"/>
      <c r="KH410" s="4"/>
      <c r="KI410" s="4"/>
      <c r="KJ410" s="4"/>
      <c r="KK410" s="4"/>
      <c r="KL410" s="4"/>
      <c r="KM410" s="4"/>
      <c r="KN410" s="4"/>
      <c r="KO410" s="4"/>
      <c r="KP410" s="4"/>
      <c r="KQ410" s="4"/>
      <c r="KR410" s="4"/>
      <c r="KS410" s="4"/>
      <c r="KT410" s="4"/>
      <c r="KU410" s="4"/>
      <c r="KV410" s="4"/>
      <c r="KW410" s="4"/>
      <c r="KX410" s="4"/>
      <c r="KY410" s="4"/>
      <c r="KZ410" s="4"/>
      <c r="LA410" s="4"/>
      <c r="LB410" s="4"/>
      <c r="LC410" s="4"/>
      <c r="LD410" s="4"/>
      <c r="LE410" s="4"/>
      <c r="LF410" s="4"/>
      <c r="LG410" s="4"/>
      <c r="LH410" s="4"/>
      <c r="LI410" s="4"/>
      <c r="LJ410" s="4"/>
      <c r="LK410" s="4"/>
      <c r="LL410" s="4"/>
      <c r="LM410" s="4"/>
      <c r="LN410" s="4"/>
      <c r="LO410" s="4"/>
      <c r="LP410" s="4"/>
      <c r="LQ410" s="4"/>
      <c r="LR410" s="4"/>
      <c r="LS410" s="4"/>
      <c r="LT410" s="4"/>
      <c r="LU410" s="4"/>
      <c r="LV410" s="4"/>
      <c r="LW410" s="4"/>
      <c r="LX410" s="4"/>
      <c r="LY410" s="4"/>
      <c r="LZ410" s="4"/>
      <c r="MA410" s="4"/>
      <c r="MB410" s="4"/>
      <c r="MC410" s="4"/>
      <c r="MD410" s="4"/>
      <c r="ME410" s="4"/>
      <c r="MF410" s="4"/>
      <c r="MG410" s="4"/>
      <c r="MH410" s="4"/>
    </row>
    <row r="411" spans="1:346">
      <c r="A411" t="s">
        <v>123</v>
      </c>
      <c r="B411">
        <v>21</v>
      </c>
      <c r="C411" t="s">
        <v>66</v>
      </c>
      <c r="D411" t="s">
        <v>149</v>
      </c>
      <c r="E411" s="2">
        <v>0.87129840546697035</v>
      </c>
      <c r="F411">
        <v>1159</v>
      </c>
      <c r="G411">
        <v>0.1855</v>
      </c>
      <c r="H411">
        <v>5.3730000000000002</v>
      </c>
      <c r="I411">
        <v>1.7260000000000001E-3</v>
      </c>
      <c r="J411">
        <v>0.37790000000000001</v>
      </c>
      <c r="K411">
        <v>0.50129999999999997</v>
      </c>
      <c r="L411">
        <v>6.3850000000000004E-2</v>
      </c>
      <c r="M411">
        <v>6.9030000000000003E-3</v>
      </c>
      <c r="N411">
        <v>9.4909999999999994E-3</v>
      </c>
      <c r="O411">
        <v>3.3649999999999999E-2</v>
      </c>
      <c r="P411">
        <v>1327</v>
      </c>
      <c r="Q411">
        <v>145.9</v>
      </c>
      <c r="R411">
        <v>0.90039999999999998</v>
      </c>
      <c r="S411">
        <v>0.18310000000000001</v>
      </c>
      <c r="T411">
        <v>5.2709999999999999</v>
      </c>
      <c r="U411">
        <v>1.5070000000000001E-3</v>
      </c>
      <c r="V411">
        <v>1.206E-2</v>
      </c>
      <c r="W411">
        <v>2.9389999999999999E-2</v>
      </c>
      <c r="X411">
        <v>16</v>
      </c>
      <c r="Y411">
        <v>0.1875</v>
      </c>
      <c r="Z411">
        <v>4.3129999999999997</v>
      </c>
      <c r="AA411">
        <v>0</v>
      </c>
      <c r="AB411">
        <v>39</v>
      </c>
      <c r="AC411">
        <v>0.25640000000000002</v>
      </c>
      <c r="AD411">
        <v>6.077</v>
      </c>
      <c r="AE411">
        <v>0</v>
      </c>
      <c r="AF411">
        <v>438</v>
      </c>
      <c r="AG411">
        <v>6937</v>
      </c>
      <c r="AH411" s="3">
        <v>1248000000</v>
      </c>
      <c r="AI411">
        <v>9.8169999999999993E-2</v>
      </c>
      <c r="AJ411">
        <v>2.9569999999999999</v>
      </c>
      <c r="AK411">
        <v>2.2829999999999999E-3</v>
      </c>
      <c r="AL411">
        <v>581</v>
      </c>
      <c r="AM411">
        <v>0.2306</v>
      </c>
      <c r="AN411">
        <v>6.0910000000000002</v>
      </c>
      <c r="AO411">
        <v>1.7210000000000001E-3</v>
      </c>
      <c r="AP411">
        <v>74</v>
      </c>
      <c r="AQ411">
        <v>0.3649</v>
      </c>
      <c r="AR411">
        <v>11.38</v>
      </c>
      <c r="AS411">
        <v>0</v>
      </c>
      <c r="AT411">
        <v>8</v>
      </c>
      <c r="AU411">
        <v>0.5</v>
      </c>
      <c r="AV411">
        <v>19.88</v>
      </c>
      <c r="AW411">
        <v>0</v>
      </c>
      <c r="AX411">
        <v>11</v>
      </c>
      <c r="AY411">
        <v>9.0910000000000005E-2</v>
      </c>
      <c r="AZ411">
        <v>4.3639999999999999</v>
      </c>
      <c r="BA411">
        <v>0</v>
      </c>
      <c r="BB411">
        <v>39</v>
      </c>
      <c r="BC411">
        <v>7.6920000000000002E-2</v>
      </c>
      <c r="BD411">
        <v>5.6920000000000002</v>
      </c>
      <c r="BE411">
        <v>0</v>
      </c>
      <c r="BF411">
        <v>1.3264840182648401</v>
      </c>
      <c r="BG411">
        <v>0.12740000000000001</v>
      </c>
      <c r="BH411">
        <v>0.56510000000000005</v>
      </c>
      <c r="BI411">
        <v>0.1139</v>
      </c>
      <c r="BJ411" t="s">
        <v>149</v>
      </c>
      <c r="BK411">
        <v>1324.5</v>
      </c>
      <c r="BL411">
        <v>0.18669999999999998</v>
      </c>
      <c r="BM411">
        <v>5.5920000000000005</v>
      </c>
      <c r="BN411">
        <v>2.2055E-3</v>
      </c>
      <c r="BO411">
        <v>0.37919999999999998</v>
      </c>
      <c r="BP411">
        <v>0.51305000000000001</v>
      </c>
      <c r="BQ411">
        <v>5.944E-2</v>
      </c>
      <c r="BR411">
        <v>7.143E-3</v>
      </c>
      <c r="BS411">
        <v>1.1790499999999999E-2</v>
      </c>
      <c r="BT411">
        <v>2.1187499999999998E-2</v>
      </c>
      <c r="BU411">
        <v>1538</v>
      </c>
      <c r="BV411">
        <v>147.10000000000002</v>
      </c>
      <c r="BW411">
        <v>0.89769999999999994</v>
      </c>
      <c r="BX411">
        <v>0.18990000000000001</v>
      </c>
      <c r="BY411">
        <v>5.67</v>
      </c>
      <c r="BZ411">
        <v>3.0404999999999998E-3</v>
      </c>
      <c r="CA411">
        <v>9.7465E-3</v>
      </c>
      <c r="CB411">
        <v>2.5845E-2</v>
      </c>
      <c r="CC411">
        <v>14.5</v>
      </c>
      <c r="CD411">
        <v>0.13220999999999999</v>
      </c>
      <c r="CE411">
        <v>2.9255</v>
      </c>
      <c r="CF411">
        <v>0</v>
      </c>
      <c r="CG411">
        <v>39</v>
      </c>
      <c r="CH411">
        <v>0.44869999999999999</v>
      </c>
      <c r="CI411">
        <v>13.668500000000002</v>
      </c>
      <c r="CJ411">
        <v>2.564E-2</v>
      </c>
      <c r="CK411">
        <v>502.5</v>
      </c>
      <c r="CL411">
        <v>7354.5</v>
      </c>
      <c r="CM411">
        <v>1558500000</v>
      </c>
      <c r="CN411">
        <v>0.102885</v>
      </c>
      <c r="CO411">
        <v>3.7475000000000001</v>
      </c>
      <c r="CP411">
        <v>3.7869999999999996E-3</v>
      </c>
      <c r="CQ411">
        <v>681.5</v>
      </c>
      <c r="CR411">
        <v>0.23804999999999998</v>
      </c>
      <c r="CS411">
        <v>6.3000000000000007</v>
      </c>
      <c r="CT411">
        <v>1.5E-3</v>
      </c>
      <c r="CU411">
        <v>78</v>
      </c>
      <c r="CV411">
        <v>0.32269999999999999</v>
      </c>
      <c r="CW411">
        <v>10.092500000000001</v>
      </c>
      <c r="CX411">
        <v>0</v>
      </c>
      <c r="CY411">
        <v>9.5</v>
      </c>
      <c r="CZ411">
        <v>0.29545500000000002</v>
      </c>
      <c r="DA411">
        <v>15.53</v>
      </c>
      <c r="DB411">
        <v>0</v>
      </c>
      <c r="DC411">
        <v>16</v>
      </c>
      <c r="DD411">
        <v>0.11690500000000001</v>
      </c>
      <c r="DE411">
        <v>6.3484999999999996</v>
      </c>
      <c r="DF411">
        <v>0</v>
      </c>
      <c r="DG411">
        <v>26</v>
      </c>
      <c r="DH411">
        <v>7.6920000000000002E-2</v>
      </c>
      <c r="DI411">
        <v>4.7305000000000001</v>
      </c>
      <c r="DJ411">
        <v>0</v>
      </c>
      <c r="DK411">
        <v>1.352836365393443</v>
      </c>
      <c r="DL411">
        <v>0.11615</v>
      </c>
      <c r="DM411">
        <v>0.57250000000000001</v>
      </c>
      <c r="DN411">
        <v>9.9565000000000015E-2</v>
      </c>
      <c r="DO411" t="s">
        <v>149</v>
      </c>
      <c r="DP411">
        <v>-2.5105991032405859</v>
      </c>
      <c r="DQ411">
        <v>-0.93428154505011518</v>
      </c>
      <c r="DR411">
        <v>-0.76662606960849111</v>
      </c>
      <c r="DS411">
        <v>-0.58426213620047662</v>
      </c>
      <c r="DT411">
        <v>-2.1153526996951319E-2</v>
      </c>
      <c r="DU411">
        <v>-0.52154951283308426</v>
      </c>
      <c r="DV411">
        <v>6.6174204396837411E-2</v>
      </c>
      <c r="DW411">
        <v>-0.33284757967202089</v>
      </c>
      <c r="DX411">
        <v>1.4440356960497551</v>
      </c>
      <c r="DY411">
        <v>7.8564969694192142</v>
      </c>
      <c r="DZ411">
        <v>-2.3244550376682716</v>
      </c>
      <c r="EA411">
        <v>-2.6338479640167982</v>
      </c>
      <c r="EB411">
        <v>-0.95793115806768592</v>
      </c>
      <c r="EC411">
        <v>-0.86456246606425324</v>
      </c>
      <c r="ED411">
        <v>-0.71169530761344102</v>
      </c>
      <c r="EE411">
        <v>-0.57543876499575375</v>
      </c>
      <c r="EF411">
        <v>0.47343001748220576</v>
      </c>
      <c r="EG411">
        <v>3.534073910413992</v>
      </c>
      <c r="EH411">
        <v>-0.36380425794571986</v>
      </c>
      <c r="EI411">
        <v>-1.7303372162229662</v>
      </c>
      <c r="EJ411">
        <v>-1.8601572683209679</v>
      </c>
      <c r="EK411">
        <v>-1.2875236953168325</v>
      </c>
      <c r="EL411">
        <v>0.16573049864378911</v>
      </c>
      <c r="EM411">
        <v>-1.0732342164239252</v>
      </c>
      <c r="EN411">
        <v>-0.96695240047259778</v>
      </c>
      <c r="EO411">
        <v>-0.78686778779791211</v>
      </c>
      <c r="EP411">
        <v>-2.0391218916541285</v>
      </c>
      <c r="EQ411">
        <v>2.3661610428311377</v>
      </c>
      <c r="ER411">
        <v>-2.040143866029307</v>
      </c>
      <c r="ES411">
        <v>-0.72596495187051713</v>
      </c>
      <c r="ET411">
        <v>-0.59007542521388645</v>
      </c>
      <c r="EU411">
        <v>-0.21593224442111686</v>
      </c>
      <c r="EV411">
        <v>-2.7370176516319069</v>
      </c>
      <c r="EW411">
        <v>-0.9093607287119494</v>
      </c>
      <c r="EX411">
        <v>-0.77517088035640258</v>
      </c>
      <c r="EY411">
        <v>-0.57594287193257254</v>
      </c>
      <c r="EZ411">
        <v>-2.72406145448464</v>
      </c>
      <c r="FA411">
        <v>-1.0813464912486725</v>
      </c>
      <c r="FB411">
        <v>-0.93654885412280486</v>
      </c>
      <c r="FC411">
        <v>-0.99428411735546529</v>
      </c>
      <c r="FD411">
        <v>-1.8498752500657765</v>
      </c>
      <c r="FE411">
        <v>-0.21649361692013727</v>
      </c>
      <c r="FF411">
        <v>-0.41464625117837134</v>
      </c>
      <c r="FG411">
        <v>-0.37519175808649302</v>
      </c>
      <c r="FH411">
        <v>-0.82044347564588294</v>
      </c>
      <c r="FI411">
        <v>0.3419486675543067</v>
      </c>
      <c r="FJ411">
        <v>0.14781898715924272</v>
      </c>
      <c r="FK411">
        <v>-0.19868547063665024</v>
      </c>
      <c r="FL411">
        <v>6.3096980153993627</v>
      </c>
      <c r="FM411" t="e">
        <v>#DIV/0!</v>
      </c>
      <c r="FN411" t="e">
        <v>#DIV/0!</v>
      </c>
      <c r="FO411" t="e">
        <v>#DIV/0!</v>
      </c>
      <c r="FP411">
        <v>-0.30855683840288334</v>
      </c>
      <c r="FQ411">
        <v>7.6521521456581407E-2</v>
      </c>
      <c r="FR411">
        <v>-0.45285271564601215</v>
      </c>
      <c r="FS411">
        <v>0.96903553636193096</v>
      </c>
      <c r="FT411" t="s">
        <v>149</v>
      </c>
      <c r="FU411" s="1">
        <v>0.14428307972953275</v>
      </c>
      <c r="FV411" s="1">
        <v>7.421749577156452E-3</v>
      </c>
      <c r="FW411" s="1">
        <v>4.5221641256268937E-2</v>
      </c>
      <c r="FX411" s="1">
        <v>0.25104461942999368</v>
      </c>
      <c r="FY411" s="1">
        <v>3.9586252634309649E-3</v>
      </c>
      <c r="FZ411" s="1">
        <v>2.6445241839891335E-2</v>
      </c>
      <c r="GA411" s="1">
        <v>8.567007695579576E-2</v>
      </c>
      <c r="GB411" s="1">
        <v>3.8797162146299885E-2</v>
      </c>
      <c r="GC411" s="1">
        <v>0.22520112700929473</v>
      </c>
      <c r="GD411" s="1">
        <v>0.67919553791393161</v>
      </c>
      <c r="GE411" s="1">
        <v>0.15841470324968926</v>
      </c>
      <c r="GF411" s="1">
        <v>9.4197188718905846E-3</v>
      </c>
      <c r="GG411" s="1">
        <v>3.4729770008064568E-3</v>
      </c>
      <c r="GH411" s="1">
        <v>4.1347886577034809E-2</v>
      </c>
      <c r="GI411" s="1">
        <v>8.1256704552613995E-2</v>
      </c>
      <c r="GJ411" s="1">
        <v>0.58238226462903575</v>
      </c>
      <c r="GK411" s="1">
        <v>0.27408810296418179</v>
      </c>
      <c r="GL411" s="1">
        <v>0.15838318469934015</v>
      </c>
      <c r="GM411" s="1">
        <v>0.11945177983233636</v>
      </c>
      <c r="GN411" s="1">
        <v>0.48289382623847565</v>
      </c>
      <c r="GO411" s="1">
        <v>0.54764894787257234</v>
      </c>
      <c r="GP411" s="1" t="e">
        <v>#DIV/0!</v>
      </c>
      <c r="GQ411" s="1">
        <v>0</v>
      </c>
      <c r="GR411" s="1">
        <v>0.49487165930539367</v>
      </c>
      <c r="GS411" s="1">
        <v>0.64132195464799258</v>
      </c>
      <c r="GT411" s="1">
        <v>1.1547005383792515</v>
      </c>
      <c r="GU411" s="1">
        <v>0.14821529298599348</v>
      </c>
      <c r="GV411" s="1">
        <v>6.5549999969180442E-2</v>
      </c>
      <c r="GW411" s="1">
        <v>0.23005102160202603</v>
      </c>
      <c r="GX411" s="1">
        <v>5.2917461616933226E-2</v>
      </c>
      <c r="GY411" s="1">
        <v>0.24357325566078672</v>
      </c>
      <c r="GZ411" s="1">
        <v>0.45858716918996423</v>
      </c>
      <c r="HA411" s="1">
        <v>0.17028232444184119</v>
      </c>
      <c r="HB411" s="1">
        <v>3.6137445960619297E-2</v>
      </c>
      <c r="HC411" s="1">
        <v>3.8306732146232328E-2</v>
      </c>
      <c r="HD411" s="1">
        <v>0.17012587932120976</v>
      </c>
      <c r="HE411" s="1">
        <v>5.9215412224576998E-2</v>
      </c>
      <c r="HF411" s="1">
        <v>0.15100205367091687</v>
      </c>
      <c r="HG411" s="1">
        <v>0.14730512193839793</v>
      </c>
      <c r="HH411" s="1" t="e">
        <v>#DIV/0!</v>
      </c>
      <c r="HI411" s="1">
        <v>0.18232113763882918</v>
      </c>
      <c r="HJ411" s="1">
        <v>0.79940505871548606</v>
      </c>
      <c r="HK411" s="1">
        <v>0.32343511538633241</v>
      </c>
      <c r="HL411" s="1" t="e">
        <v>#DIV/0!</v>
      </c>
      <c r="HM411" s="1">
        <v>0.36084391824351614</v>
      </c>
      <c r="HN411" s="1">
        <v>0.25675925319848247</v>
      </c>
      <c r="HO411" s="1">
        <v>0.36095191280044531</v>
      </c>
      <c r="HP411" s="1" t="e">
        <v>#DIV/0!</v>
      </c>
      <c r="HQ411" s="1">
        <v>0.57735026918962573</v>
      </c>
      <c r="HR411" s="1">
        <v>0</v>
      </c>
      <c r="HS411" s="1">
        <v>0.2346992004337069</v>
      </c>
      <c r="HT411" s="1" t="e">
        <v>#DIV/0!</v>
      </c>
      <c r="HU411" s="1">
        <v>2.2492793803709634E-2</v>
      </c>
      <c r="HV411" s="1">
        <v>0.11184142106557547</v>
      </c>
      <c r="HW411" s="1">
        <v>1.4925386871626931E-2</v>
      </c>
      <c r="HX411" s="1">
        <v>0.16624950753443954</v>
      </c>
      <c r="HY411" t="s">
        <v>149</v>
      </c>
      <c r="HZ411" s="4">
        <v>0.16178221791885394</v>
      </c>
      <c r="IA411" s="4">
        <v>-6.5209736745537272</v>
      </c>
      <c r="IB411" s="4">
        <v>-5.5011315409227599</v>
      </c>
      <c r="IC411" s="4">
        <v>-49.520130867573869</v>
      </c>
      <c r="ID411" s="4">
        <v>-0.35423802789756276</v>
      </c>
      <c r="IE411" s="4">
        <v>-5.150012517730775</v>
      </c>
      <c r="IF411" s="4">
        <v>-1.4983277599639075</v>
      </c>
      <c r="IG411" s="4">
        <v>-32.088649109382452</v>
      </c>
      <c r="IH411" s="4">
        <v>-1.2080129967895066</v>
      </c>
      <c r="II411" s="4">
        <v>-1.1714820618747761</v>
      </c>
      <c r="IJ411" s="4">
        <v>0.39005157796541956</v>
      </c>
      <c r="IK411" s="4">
        <v>4.0771875768087051E-2</v>
      </c>
      <c r="IL411" s="4">
        <v>-23.864579696327702</v>
      </c>
      <c r="IM411" s="4">
        <v>-4.8127753256230754</v>
      </c>
      <c r="IN411" s="4">
        <v>-4.7794100850190366</v>
      </c>
      <c r="IO411" s="4">
        <v>-13.462160845276491</v>
      </c>
      <c r="IP411" s="4">
        <v>-0.38187682673666945</v>
      </c>
      <c r="IQ411" s="4">
        <v>1.3859967942592588E-2</v>
      </c>
      <c r="IR411" s="4">
        <v>-2.1881034555540997</v>
      </c>
      <c r="IS411" s="4">
        <v>-2.6502895455263662</v>
      </c>
      <c r="IT411" s="4">
        <v>-2.1676220095964247</v>
      </c>
      <c r="IU411" s="4">
        <v>-4.109959177782482</v>
      </c>
      <c r="IV411" s="4">
        <v>-1.9573568141212339</v>
      </c>
      <c r="IW411" s="4">
        <v>-15.356995408607819</v>
      </c>
      <c r="IX411" s="4">
        <v>-17.729370676021059</v>
      </c>
      <c r="IY411" s="4">
        <v>-10.301354309274098</v>
      </c>
      <c r="IZ411" s="4">
        <v>0.27837182367004043</v>
      </c>
      <c r="JA411" s="4">
        <v>-3.9471124506865083</v>
      </c>
      <c r="JB411" s="4">
        <v>0.17424744486085542</v>
      </c>
      <c r="JC411" s="4">
        <v>-17.793573138033889</v>
      </c>
      <c r="JD411" s="4">
        <v>-47.300036769700661</v>
      </c>
      <c r="JE411" s="4">
        <v>-3.7189880611161721</v>
      </c>
      <c r="JF411" s="4">
        <v>4.6134542619494345E-2</v>
      </c>
      <c r="JG411" s="4">
        <v>-2.4569914409393676</v>
      </c>
      <c r="JH411" s="4">
        <v>-1.9682397348932619</v>
      </c>
      <c r="JI411" s="4">
        <v>-30.095444133146195</v>
      </c>
      <c r="JJ411" s="4">
        <v>-1.1431857584163421</v>
      </c>
      <c r="JK411" s="4">
        <v>-4.5368967423337896</v>
      </c>
      <c r="JL411" s="4">
        <v>-8.1550510651705164</v>
      </c>
      <c r="JM411" s="4">
        <v>-1.4842127475557967</v>
      </c>
      <c r="JN411" s="4">
        <v>-1.3643769241420349</v>
      </c>
      <c r="JO411" s="4">
        <v>-40.285545983233519</v>
      </c>
      <c r="JP411" s="4">
        <v>-86.871590027963194</v>
      </c>
      <c r="JQ411" s="4">
        <v>-7.0654956267625604</v>
      </c>
      <c r="JR411" s="4">
        <v>-16.33645725739564</v>
      </c>
      <c r="JS411" s="4">
        <v>-6.2005505270273664</v>
      </c>
      <c r="JT411" s="4">
        <v>-11.798929972674177</v>
      </c>
      <c r="JU411" s="4" t="e">
        <v>#DIV/0!</v>
      </c>
      <c r="JV411" s="4">
        <v>-1.1162801227655339</v>
      </c>
      <c r="JW411" s="4">
        <v>-63.887652358115247</v>
      </c>
      <c r="JX411" s="4">
        <v>-15.916489301694043</v>
      </c>
      <c r="JY411" s="4" t="e">
        <v>#DIV/0!</v>
      </c>
      <c r="JZ411" s="4">
        <v>-0.85172265155507931</v>
      </c>
      <c r="KA411" s="4">
        <v>-1.9753889089493128</v>
      </c>
      <c r="KB411" s="4">
        <v>-1.4769232381803117</v>
      </c>
      <c r="KC411" s="4">
        <v>-1.0443635805027394</v>
      </c>
      <c r="KD411" t="s">
        <v>149</v>
      </c>
      <c r="KE411" s="4">
        <v>0.34356305627158212</v>
      </c>
      <c r="KF411" s="4">
        <v>1.1474358235671456</v>
      </c>
      <c r="KG411" s="4">
        <v>1.213097417124263</v>
      </c>
      <c r="KH411" s="4">
        <v>1.0539960932133023</v>
      </c>
      <c r="KI411" s="4">
        <v>0.87456395767866923</v>
      </c>
      <c r="KJ411" s="4">
        <v>1.0300528277264001</v>
      </c>
      <c r="KK411" s="4">
        <v>1.5184812632721814</v>
      </c>
      <c r="KL411" s="4">
        <v>1.0447593373171826</v>
      </c>
      <c r="KM411" s="4">
        <v>2.4821876640609881</v>
      </c>
      <c r="KN411" s="4">
        <v>52.163476334092437</v>
      </c>
      <c r="KO411" s="4">
        <v>0.32608061908674107</v>
      </c>
      <c r="KP411" s="4">
        <v>0.86797462752618415</v>
      </c>
      <c r="KQ411" s="4">
        <v>1.0022398838888849</v>
      </c>
      <c r="KR411" s="4">
        <v>1.2183571586101811</v>
      </c>
      <c r="KS411" s="4">
        <v>1.2713218271607709</v>
      </c>
      <c r="KT411" s="4">
        <v>1.2594592775351379</v>
      </c>
      <c r="KU411" s="4">
        <v>5.429445823570167</v>
      </c>
      <c r="KV411" s="4">
        <v>4.5689283701813119</v>
      </c>
      <c r="KW411" s="4">
        <v>1.7185185185185186</v>
      </c>
      <c r="KX411" s="4">
        <v>0.20302518427518426</v>
      </c>
      <c r="KY411" s="4">
        <v>0.17562000525269197</v>
      </c>
      <c r="KZ411" s="4">
        <v>0</v>
      </c>
      <c r="LA411" s="4">
        <v>1.4613583138173303</v>
      </c>
      <c r="LB411" s="4">
        <v>0.86176597685696454</v>
      </c>
      <c r="LC411" s="4">
        <v>0.83899901405262745</v>
      </c>
      <c r="LD411" s="4">
        <v>0.61087616892012619</v>
      </c>
      <c r="LE411" s="4">
        <v>0.30172252035876457</v>
      </c>
      <c r="LF411" s="4">
        <v>1.0824196040915446</v>
      </c>
      <c r="LG411" s="4">
        <v>0.25083238610644482</v>
      </c>
      <c r="LH411" s="4">
        <v>0.90598635869059752</v>
      </c>
      <c r="LI411" s="4">
        <v>1.0511737171508213</v>
      </c>
      <c r="LJ411" s="4">
        <v>2.623461868186109</v>
      </c>
      <c r="LK411" s="4">
        <v>0.3544632988752357</v>
      </c>
      <c r="LL411" s="4">
        <v>1.2800666785415413</v>
      </c>
      <c r="LM411" s="4">
        <v>1.3621989783507662</v>
      </c>
      <c r="LN411" s="4">
        <v>0.91459580581606692</v>
      </c>
      <c r="LO411" s="4">
        <v>0.50835030549898164</v>
      </c>
      <c r="LP411" s="4">
        <v>0.76706630417019495</v>
      </c>
      <c r="LQ411" s="4">
        <v>0.83778217040991565</v>
      </c>
      <c r="LR411" s="4">
        <v>0</v>
      </c>
      <c r="LS411" s="4">
        <v>0.35348837209302325</v>
      </c>
      <c r="LT411" s="4">
        <v>1.1050287870181417</v>
      </c>
      <c r="LU411" s="4">
        <v>0.96775198629069925</v>
      </c>
      <c r="LV411" s="4">
        <v>0</v>
      </c>
      <c r="LW411" s="4">
        <v>0.84488448844884489</v>
      </c>
      <c r="LX411" s="4">
        <v>1.5300700215954453</v>
      </c>
      <c r="LY411" s="4">
        <v>1.3288156879161706</v>
      </c>
      <c r="LZ411" s="4" t="e">
        <v>#DIV/0!</v>
      </c>
      <c r="MA411" s="4">
        <v>17.333333333333332</v>
      </c>
      <c r="MB411" s="4">
        <v>1.107648</v>
      </c>
      <c r="MC411" s="4">
        <v>1.5205178571428573</v>
      </c>
      <c r="MD411" s="4" t="e">
        <v>#DIV/0!</v>
      </c>
      <c r="ME411" s="4">
        <v>1.1730567379021857</v>
      </c>
      <c r="MF411" s="4">
        <v>1.4759983480001269</v>
      </c>
      <c r="MG411" s="4">
        <v>1.0656491036215783</v>
      </c>
      <c r="MH411" s="4">
        <v>1.9470294185947028</v>
      </c>
    </row>
    <row r="412" spans="1:346">
      <c r="A412" t="s">
        <v>125</v>
      </c>
      <c r="B412">
        <v>4</v>
      </c>
      <c r="C412" t="s">
        <v>66</v>
      </c>
      <c r="D412" t="s">
        <v>149</v>
      </c>
      <c r="E412" s="2">
        <v>0.85344283006948829</v>
      </c>
      <c r="F412">
        <v>1490</v>
      </c>
      <c r="G412">
        <v>0.18790000000000001</v>
      </c>
      <c r="H412">
        <v>5.8109999999999999</v>
      </c>
      <c r="I412">
        <v>2.6849999999999999E-3</v>
      </c>
      <c r="J412">
        <v>0.3805</v>
      </c>
      <c r="K412">
        <v>0.52480000000000004</v>
      </c>
      <c r="L412">
        <v>5.5030000000000003E-2</v>
      </c>
      <c r="M412">
        <v>7.3829999999999998E-3</v>
      </c>
      <c r="N412">
        <v>1.409E-2</v>
      </c>
      <c r="O412">
        <v>8.7250000000000001E-3</v>
      </c>
      <c r="P412">
        <v>1749</v>
      </c>
      <c r="Q412">
        <v>148.30000000000001</v>
      </c>
      <c r="R412">
        <v>0.89500000000000002</v>
      </c>
      <c r="S412">
        <v>0.19670000000000001</v>
      </c>
      <c r="T412">
        <v>6.069</v>
      </c>
      <c r="U412">
        <v>4.5739999999999999E-3</v>
      </c>
      <c r="V412">
        <v>7.4330000000000004E-3</v>
      </c>
      <c r="W412">
        <v>2.23E-2</v>
      </c>
      <c r="X412">
        <v>13</v>
      </c>
      <c r="Y412">
        <v>7.6920000000000002E-2</v>
      </c>
      <c r="Z412">
        <v>1.538</v>
      </c>
      <c r="AA412">
        <v>0</v>
      </c>
      <c r="AB412">
        <v>39</v>
      </c>
      <c r="AC412">
        <v>0.64100000000000001</v>
      </c>
      <c r="AD412">
        <v>21.26</v>
      </c>
      <c r="AE412">
        <v>5.1279999999999999E-2</v>
      </c>
      <c r="AF412">
        <v>567</v>
      </c>
      <c r="AG412">
        <v>7772</v>
      </c>
      <c r="AH412" s="3">
        <v>1869000000</v>
      </c>
      <c r="AI412">
        <v>0.1076</v>
      </c>
      <c r="AJ412">
        <v>4.5380000000000003</v>
      </c>
      <c r="AK412">
        <v>5.2909999999999997E-3</v>
      </c>
      <c r="AL412">
        <v>782</v>
      </c>
      <c r="AM412">
        <v>0.2455</v>
      </c>
      <c r="AN412">
        <v>6.5090000000000003</v>
      </c>
      <c r="AO412">
        <v>1.279E-3</v>
      </c>
      <c r="AP412">
        <v>82</v>
      </c>
      <c r="AQ412">
        <v>0.28050000000000003</v>
      </c>
      <c r="AR412">
        <v>8.8049999999999997</v>
      </c>
      <c r="AS412">
        <v>0</v>
      </c>
      <c r="AT412">
        <v>11</v>
      </c>
      <c r="AU412">
        <v>9.0910000000000005E-2</v>
      </c>
      <c r="AV412">
        <v>11.18</v>
      </c>
      <c r="AW412">
        <v>0</v>
      </c>
      <c r="AX412">
        <v>21</v>
      </c>
      <c r="AY412">
        <v>0.1429</v>
      </c>
      <c r="AZ412">
        <v>8.3330000000000002</v>
      </c>
      <c r="BA412">
        <v>0</v>
      </c>
      <c r="BB412">
        <v>13</v>
      </c>
      <c r="BC412">
        <v>7.6920000000000002E-2</v>
      </c>
      <c r="BD412">
        <v>3.7690000000000001</v>
      </c>
      <c r="BE412">
        <v>0</v>
      </c>
      <c r="BF412">
        <v>1.3791887125220459</v>
      </c>
      <c r="BG412">
        <v>0.10489999999999999</v>
      </c>
      <c r="BH412">
        <v>0.57989999999999997</v>
      </c>
      <c r="BI412">
        <v>8.523E-2</v>
      </c>
      <c r="BJ412" t="s">
        <v>149</v>
      </c>
      <c r="DO412" t="s">
        <v>149</v>
      </c>
      <c r="FT412" t="s">
        <v>149</v>
      </c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t="s">
        <v>149</v>
      </c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  <c r="JX412" s="4"/>
      <c r="JY412" s="4"/>
      <c r="JZ412" s="4"/>
      <c r="KA412" s="4"/>
      <c r="KB412" s="4"/>
      <c r="KC412" s="4"/>
      <c r="KD412" t="s">
        <v>149</v>
      </c>
      <c r="KE412" s="4"/>
      <c r="KF412" s="4"/>
      <c r="KG412" s="4"/>
      <c r="KH412" s="4"/>
      <c r="KI412" s="4"/>
      <c r="KJ412" s="4"/>
      <c r="KK412" s="4"/>
      <c r="KL412" s="4"/>
      <c r="KM412" s="4"/>
      <c r="KN412" s="4"/>
      <c r="KO412" s="4"/>
      <c r="KP412" s="4"/>
      <c r="KQ412" s="4"/>
      <c r="KR412" s="4"/>
      <c r="KS412" s="4"/>
      <c r="KT412" s="4"/>
      <c r="KU412" s="4"/>
      <c r="KV412" s="4"/>
      <c r="KW412" s="4"/>
      <c r="KX412" s="4"/>
      <c r="KY412" s="4"/>
      <c r="KZ412" s="4"/>
      <c r="LA412" s="4"/>
      <c r="LB412" s="4"/>
      <c r="LC412" s="4"/>
      <c r="LD412" s="4"/>
      <c r="LE412" s="4"/>
      <c r="LF412" s="4"/>
      <c r="LG412" s="4"/>
      <c r="LH412" s="4"/>
      <c r="LI412" s="4"/>
      <c r="LJ412" s="4"/>
      <c r="LK412" s="4"/>
      <c r="LL412" s="4"/>
      <c r="LM412" s="4"/>
      <c r="LN412" s="4"/>
      <c r="LO412" s="4"/>
      <c r="LP412" s="4"/>
      <c r="LQ412" s="4"/>
      <c r="LR412" s="4"/>
      <c r="LS412" s="4"/>
      <c r="LT412" s="4"/>
      <c r="LU412" s="4"/>
      <c r="LV412" s="4"/>
      <c r="LW412" s="4"/>
      <c r="LX412" s="4"/>
      <c r="LY412" s="4"/>
      <c r="LZ412" s="4"/>
      <c r="MA412" s="4"/>
      <c r="MB412" s="4"/>
      <c r="MC412" s="4"/>
      <c r="MD412" s="4"/>
      <c r="ME412" s="4"/>
      <c r="MF412" s="4"/>
      <c r="MG412" s="4"/>
      <c r="MH412" s="4"/>
    </row>
    <row r="413" spans="1:346">
      <c r="A413" t="s">
        <v>123</v>
      </c>
      <c r="B413">
        <v>21</v>
      </c>
      <c r="C413" t="s">
        <v>70</v>
      </c>
      <c r="D413" t="s">
        <v>149</v>
      </c>
      <c r="E413" s="2">
        <v>0.87129840546697035</v>
      </c>
      <c r="F413">
        <v>1159</v>
      </c>
      <c r="G413">
        <v>0.1855</v>
      </c>
      <c r="H413">
        <v>5.3730000000000002</v>
      </c>
      <c r="I413">
        <v>1.7260000000000001E-3</v>
      </c>
      <c r="J413">
        <v>0.37790000000000001</v>
      </c>
      <c r="K413">
        <v>0.50129999999999997</v>
      </c>
      <c r="L413">
        <v>6.3850000000000004E-2</v>
      </c>
      <c r="M413">
        <v>6.9030000000000003E-3</v>
      </c>
      <c r="N413">
        <v>9.4909999999999994E-3</v>
      </c>
      <c r="O413">
        <v>3.3649999999999999E-2</v>
      </c>
      <c r="P413">
        <v>1327</v>
      </c>
      <c r="Q413">
        <v>145.9</v>
      </c>
      <c r="R413">
        <v>0.90039999999999998</v>
      </c>
      <c r="S413">
        <v>0.18310000000000001</v>
      </c>
      <c r="T413">
        <v>5.2709999999999999</v>
      </c>
      <c r="U413">
        <v>1.5070000000000001E-3</v>
      </c>
      <c r="V413">
        <v>1.206E-2</v>
      </c>
      <c r="W413">
        <v>2.9389999999999999E-2</v>
      </c>
      <c r="X413">
        <v>16</v>
      </c>
      <c r="Y413">
        <v>0.1875</v>
      </c>
      <c r="Z413">
        <v>4.3129999999999997</v>
      </c>
      <c r="AA413">
        <v>0</v>
      </c>
      <c r="AB413">
        <v>39</v>
      </c>
      <c r="AC413">
        <v>0.25640000000000002</v>
      </c>
      <c r="AD413">
        <v>6.077</v>
      </c>
      <c r="AE413">
        <v>0</v>
      </c>
      <c r="AF413">
        <v>438</v>
      </c>
      <c r="AG413">
        <v>6937</v>
      </c>
      <c r="AH413" s="3">
        <v>1248000000</v>
      </c>
      <c r="AI413">
        <v>9.8169999999999993E-2</v>
      </c>
      <c r="AJ413">
        <v>2.9569999999999999</v>
      </c>
      <c r="AK413">
        <v>2.2829999999999999E-3</v>
      </c>
      <c r="AL413">
        <v>581</v>
      </c>
      <c r="AM413">
        <v>0.2306</v>
      </c>
      <c r="AN413">
        <v>6.0910000000000002</v>
      </c>
      <c r="AO413">
        <v>1.7210000000000001E-3</v>
      </c>
      <c r="AP413">
        <v>74</v>
      </c>
      <c r="AQ413">
        <v>0.3649</v>
      </c>
      <c r="AR413">
        <v>11.38</v>
      </c>
      <c r="AS413">
        <v>0</v>
      </c>
      <c r="AT413">
        <v>8</v>
      </c>
      <c r="AU413">
        <v>0.5</v>
      </c>
      <c r="AV413">
        <v>19.88</v>
      </c>
      <c r="AW413">
        <v>0</v>
      </c>
      <c r="AX413">
        <v>11</v>
      </c>
      <c r="AY413">
        <v>9.0910000000000005E-2</v>
      </c>
      <c r="AZ413">
        <v>4.3639999999999999</v>
      </c>
      <c r="BA413">
        <v>0</v>
      </c>
      <c r="BB413">
        <v>39</v>
      </c>
      <c r="BC413">
        <v>7.6920000000000002E-2</v>
      </c>
      <c r="BD413">
        <v>5.6920000000000002</v>
      </c>
      <c r="BE413">
        <v>0</v>
      </c>
      <c r="BF413">
        <v>1.3264840182648401</v>
      </c>
      <c r="BG413">
        <v>0.12740000000000001</v>
      </c>
      <c r="BH413">
        <v>0.56510000000000005</v>
      </c>
      <c r="BI413">
        <v>0.1139</v>
      </c>
      <c r="BJ413" t="s">
        <v>149</v>
      </c>
      <c r="DO413" t="s">
        <v>149</v>
      </c>
      <c r="FT413" t="s">
        <v>149</v>
      </c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t="s">
        <v>149</v>
      </c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  <c r="JX413" s="4"/>
      <c r="JY413" s="4"/>
      <c r="JZ413" s="4"/>
      <c r="KA413" s="4"/>
      <c r="KB413" s="4"/>
      <c r="KC413" s="4"/>
      <c r="KD413" t="s">
        <v>149</v>
      </c>
      <c r="KE413" s="4"/>
      <c r="KF413" s="4"/>
      <c r="KG413" s="4"/>
      <c r="KH413" s="4"/>
      <c r="KI413" s="4"/>
      <c r="KJ413" s="4"/>
      <c r="KK413" s="4"/>
      <c r="KL413" s="4"/>
      <c r="KM413" s="4"/>
      <c r="KN413" s="4"/>
      <c r="KO413" s="4"/>
      <c r="KP413" s="4"/>
      <c r="KQ413" s="4"/>
      <c r="KR413" s="4"/>
      <c r="KS413" s="4"/>
      <c r="KT413" s="4"/>
      <c r="KU413" s="4"/>
      <c r="KV413" s="4"/>
      <c r="KW413" s="4"/>
      <c r="KX413" s="4"/>
      <c r="KY413" s="4"/>
      <c r="KZ413" s="4"/>
      <c r="LA413" s="4"/>
      <c r="LB413" s="4"/>
      <c r="LC413" s="4"/>
      <c r="LD413" s="4"/>
      <c r="LE413" s="4"/>
      <c r="LF413" s="4"/>
      <c r="LG413" s="4"/>
      <c r="LH413" s="4"/>
      <c r="LI413" s="4"/>
      <c r="LJ413" s="4"/>
      <c r="LK413" s="4"/>
      <c r="LL413" s="4"/>
      <c r="LM413" s="4"/>
      <c r="LN413" s="4"/>
      <c r="LO413" s="4"/>
      <c r="LP413" s="4"/>
      <c r="LQ413" s="4"/>
      <c r="LR413" s="4"/>
      <c r="LS413" s="4"/>
      <c r="LT413" s="4"/>
      <c r="LU413" s="4"/>
      <c r="LV413" s="4"/>
      <c r="LW413" s="4"/>
      <c r="LX413" s="4"/>
      <c r="LY413" s="4"/>
      <c r="LZ413" s="4"/>
      <c r="MA413" s="4"/>
      <c r="MB413" s="4"/>
      <c r="MC413" s="4"/>
      <c r="MD413" s="4"/>
      <c r="ME413" s="4"/>
      <c r="MF413" s="4"/>
      <c r="MG413" s="4"/>
      <c r="MH413" s="4"/>
    </row>
    <row r="414" spans="1:346">
      <c r="A414" t="s">
        <v>125</v>
      </c>
      <c r="B414">
        <v>4</v>
      </c>
      <c r="C414" t="s">
        <v>70</v>
      </c>
      <c r="D414" t="s">
        <v>149</v>
      </c>
      <c r="E414" s="2">
        <v>0.85344283006948829</v>
      </c>
      <c r="F414">
        <v>1490</v>
      </c>
      <c r="G414">
        <v>0.18790000000000001</v>
      </c>
      <c r="H414">
        <v>5.8109999999999999</v>
      </c>
      <c r="I414">
        <v>2.6849999999999999E-3</v>
      </c>
      <c r="J414">
        <v>0.3805</v>
      </c>
      <c r="K414">
        <v>0.52480000000000004</v>
      </c>
      <c r="L414">
        <v>5.5030000000000003E-2</v>
      </c>
      <c r="M414">
        <v>7.3829999999999998E-3</v>
      </c>
      <c r="N414">
        <v>1.409E-2</v>
      </c>
      <c r="O414">
        <v>8.7250000000000001E-3</v>
      </c>
      <c r="P414">
        <v>1749</v>
      </c>
      <c r="Q414">
        <v>148.30000000000001</v>
      </c>
      <c r="R414">
        <v>0.89500000000000002</v>
      </c>
      <c r="S414">
        <v>0.19670000000000001</v>
      </c>
      <c r="T414">
        <v>6.069</v>
      </c>
      <c r="U414">
        <v>4.5739999999999999E-3</v>
      </c>
      <c r="V414">
        <v>7.4330000000000004E-3</v>
      </c>
      <c r="W414">
        <v>2.23E-2</v>
      </c>
      <c r="X414">
        <v>13</v>
      </c>
      <c r="Y414">
        <v>7.6920000000000002E-2</v>
      </c>
      <c r="Z414">
        <v>1.538</v>
      </c>
      <c r="AA414">
        <v>0</v>
      </c>
      <c r="AB414">
        <v>39</v>
      </c>
      <c r="AC414">
        <v>0.64100000000000001</v>
      </c>
      <c r="AD414">
        <v>21.26</v>
      </c>
      <c r="AE414">
        <v>5.1279999999999999E-2</v>
      </c>
      <c r="AF414">
        <v>567</v>
      </c>
      <c r="AG414">
        <v>7772</v>
      </c>
      <c r="AH414" s="3">
        <v>1869000000</v>
      </c>
      <c r="AI414">
        <v>0.1076</v>
      </c>
      <c r="AJ414">
        <v>4.5380000000000003</v>
      </c>
      <c r="AK414">
        <v>5.2909999999999997E-3</v>
      </c>
      <c r="AL414">
        <v>782</v>
      </c>
      <c r="AM414">
        <v>0.2455</v>
      </c>
      <c r="AN414">
        <v>6.5090000000000003</v>
      </c>
      <c r="AO414">
        <v>1.279E-3</v>
      </c>
      <c r="AP414">
        <v>82</v>
      </c>
      <c r="AQ414">
        <v>0.28050000000000003</v>
      </c>
      <c r="AR414">
        <v>8.8049999999999997</v>
      </c>
      <c r="AS414">
        <v>0</v>
      </c>
      <c r="AT414">
        <v>11</v>
      </c>
      <c r="AU414">
        <v>9.0910000000000005E-2</v>
      </c>
      <c r="AV414">
        <v>11.18</v>
      </c>
      <c r="AW414">
        <v>0</v>
      </c>
      <c r="AX414">
        <v>21</v>
      </c>
      <c r="AY414">
        <v>0.1429</v>
      </c>
      <c r="AZ414">
        <v>8.3330000000000002</v>
      </c>
      <c r="BA414">
        <v>0</v>
      </c>
      <c r="BB414">
        <v>13</v>
      </c>
      <c r="BC414">
        <v>7.6920000000000002E-2</v>
      </c>
      <c r="BD414">
        <v>3.7690000000000001</v>
      </c>
      <c r="BE414">
        <v>0</v>
      </c>
      <c r="BF414">
        <v>1.3791887125220459</v>
      </c>
      <c r="BG414">
        <v>0.10489999999999999</v>
      </c>
      <c r="BH414">
        <v>0.57989999999999997</v>
      </c>
      <c r="BI414">
        <v>8.523E-2</v>
      </c>
      <c r="BJ414" t="s">
        <v>149</v>
      </c>
      <c r="DO414" t="s">
        <v>149</v>
      </c>
      <c r="FT414" t="s">
        <v>149</v>
      </c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t="s">
        <v>149</v>
      </c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  <c r="JX414" s="4"/>
      <c r="JY414" s="4"/>
      <c r="JZ414" s="4"/>
      <c r="KA414" s="4"/>
      <c r="KB414" s="4"/>
      <c r="KC414" s="4"/>
      <c r="KD414" t="s">
        <v>149</v>
      </c>
      <c r="KE414" s="4"/>
      <c r="KF414" s="4"/>
      <c r="KG414" s="4"/>
      <c r="KH414" s="4"/>
      <c r="KI414" s="4"/>
      <c r="KJ414" s="4"/>
      <c r="KK414" s="4"/>
      <c r="KL414" s="4"/>
      <c r="KM414" s="4"/>
      <c r="KN414" s="4"/>
      <c r="KO414" s="4"/>
      <c r="KP414" s="4"/>
      <c r="KQ414" s="4"/>
      <c r="KR414" s="4"/>
      <c r="KS414" s="4"/>
      <c r="KT414" s="4"/>
      <c r="KU414" s="4"/>
      <c r="KV414" s="4"/>
      <c r="KW414" s="4"/>
      <c r="KX414" s="4"/>
      <c r="KY414" s="4"/>
      <c r="KZ414" s="4"/>
      <c r="LA414" s="4"/>
      <c r="LB414" s="4"/>
      <c r="LC414" s="4"/>
      <c r="LD414" s="4"/>
      <c r="LE414" s="4"/>
      <c r="LF414" s="4"/>
      <c r="LG414" s="4"/>
      <c r="LH414" s="4"/>
      <c r="LI414" s="4"/>
      <c r="LJ414" s="4"/>
      <c r="LK414" s="4"/>
      <c r="LL414" s="4"/>
      <c r="LM414" s="4"/>
      <c r="LN414" s="4"/>
      <c r="LO414" s="4"/>
      <c r="LP414" s="4"/>
      <c r="LQ414" s="4"/>
      <c r="LR414" s="4"/>
      <c r="LS414" s="4"/>
      <c r="LT414" s="4"/>
      <c r="LU414" s="4"/>
      <c r="LV414" s="4"/>
      <c r="LW414" s="4"/>
      <c r="LX414" s="4"/>
      <c r="LY414" s="4"/>
      <c r="LZ414" s="4"/>
      <c r="MA414" s="4"/>
      <c r="MB414" s="4"/>
      <c r="MC414" s="4"/>
      <c r="MD414" s="4"/>
      <c r="ME414" s="4"/>
      <c r="MF414" s="4"/>
      <c r="MG414" s="4"/>
      <c r="MH414" s="4"/>
    </row>
    <row r="415" spans="1:346">
      <c r="A415" t="s">
        <v>123</v>
      </c>
      <c r="B415">
        <v>23</v>
      </c>
      <c r="C415" t="s">
        <v>66</v>
      </c>
      <c r="D415" t="s">
        <v>150</v>
      </c>
      <c r="E415" s="2">
        <v>1.1026140155728588</v>
      </c>
      <c r="F415">
        <v>2964</v>
      </c>
      <c r="G415">
        <v>0.26960000000000001</v>
      </c>
      <c r="H415">
        <v>6.2889999999999997</v>
      </c>
      <c r="I415">
        <v>6.0730000000000003E-3</v>
      </c>
      <c r="J415">
        <v>0.35589999999999999</v>
      </c>
      <c r="K415">
        <v>0.54890000000000005</v>
      </c>
      <c r="L415">
        <v>6.5449999999999994E-2</v>
      </c>
      <c r="M415">
        <v>1.2149999999999999E-2</v>
      </c>
      <c r="N415">
        <v>8.7720000000000003E-3</v>
      </c>
      <c r="O415">
        <v>0</v>
      </c>
      <c r="P415">
        <v>3291</v>
      </c>
      <c r="Q415">
        <v>181</v>
      </c>
      <c r="R415">
        <v>0.91549999999999998</v>
      </c>
      <c r="S415">
        <v>0.26219999999999999</v>
      </c>
      <c r="T415">
        <v>6.1260000000000003</v>
      </c>
      <c r="U415">
        <v>6.9890000000000004E-3</v>
      </c>
      <c r="V415">
        <v>3.039E-3</v>
      </c>
      <c r="W415">
        <v>4.862E-3</v>
      </c>
      <c r="X415">
        <v>10</v>
      </c>
      <c r="Y415">
        <v>0.6</v>
      </c>
      <c r="Z415">
        <v>12.2</v>
      </c>
      <c r="AA415">
        <v>0.1</v>
      </c>
      <c r="AB415">
        <v>16</v>
      </c>
      <c r="AC415">
        <v>0.9375</v>
      </c>
      <c r="AD415">
        <v>20.63</v>
      </c>
      <c r="AE415">
        <v>0.125</v>
      </c>
      <c r="AF415">
        <v>1055</v>
      </c>
      <c r="AG415">
        <v>5576</v>
      </c>
      <c r="AH415" s="3">
        <v>3410000000</v>
      </c>
      <c r="AI415">
        <v>8.72E-2</v>
      </c>
      <c r="AJ415">
        <v>2.4089999999999998</v>
      </c>
      <c r="AK415">
        <v>9.479E-4</v>
      </c>
      <c r="AL415">
        <v>1627</v>
      </c>
      <c r="AM415">
        <v>0.37309999999999999</v>
      </c>
      <c r="AN415">
        <v>8.1140000000000008</v>
      </c>
      <c r="AO415">
        <v>7.3759999999999997E-3</v>
      </c>
      <c r="AP415">
        <v>194</v>
      </c>
      <c r="AQ415">
        <v>0.46389999999999998</v>
      </c>
      <c r="AR415">
        <v>12.08</v>
      </c>
      <c r="AS415">
        <v>2.5770000000000001E-2</v>
      </c>
      <c r="AT415">
        <v>36</v>
      </c>
      <c r="AU415">
        <v>0.22220000000000001</v>
      </c>
      <c r="AV415">
        <v>12.36</v>
      </c>
      <c r="AW415">
        <v>0</v>
      </c>
      <c r="AX415">
        <v>26</v>
      </c>
      <c r="AY415">
        <v>3.8460000000000001E-2</v>
      </c>
      <c r="AZ415">
        <v>3.5379999999999998</v>
      </c>
      <c r="BA415">
        <v>0</v>
      </c>
      <c r="BB415">
        <v>0</v>
      </c>
      <c r="BC415" t="s">
        <v>69</v>
      </c>
      <c r="BD415" t="s">
        <v>69</v>
      </c>
      <c r="BE415" t="s">
        <v>69</v>
      </c>
      <c r="BF415">
        <v>1.5421800947867299</v>
      </c>
      <c r="BG415">
        <v>0.1192</v>
      </c>
      <c r="BH415">
        <v>0.61439999999999995</v>
      </c>
      <c r="BI415">
        <v>8.6370000000000002E-2</v>
      </c>
      <c r="BJ415" t="s">
        <v>150</v>
      </c>
      <c r="BK415">
        <v>2863.5</v>
      </c>
      <c r="BL415">
        <v>0.30925000000000002</v>
      </c>
      <c r="BM415">
        <v>7.7175000000000002</v>
      </c>
      <c r="BN415">
        <v>7.1985E-3</v>
      </c>
      <c r="BO415">
        <v>0.35585</v>
      </c>
      <c r="BP415">
        <v>0.55370000000000008</v>
      </c>
      <c r="BQ415">
        <v>6.4574999999999994E-2</v>
      </c>
      <c r="BR415">
        <v>1.078E-2</v>
      </c>
      <c r="BS415">
        <v>6.5575E-3</v>
      </c>
      <c r="BT415">
        <v>1.8095000000000001E-4</v>
      </c>
      <c r="BU415">
        <v>3156</v>
      </c>
      <c r="BV415">
        <v>181</v>
      </c>
      <c r="BW415">
        <v>0.91610000000000003</v>
      </c>
      <c r="BX415">
        <v>0.30274999999999996</v>
      </c>
      <c r="BY415">
        <v>7.589500000000001</v>
      </c>
      <c r="BZ415">
        <v>8.1285000000000003E-3</v>
      </c>
      <c r="CA415">
        <v>4.1675000000000002E-3</v>
      </c>
      <c r="CB415">
        <v>4.5824999999999998E-3</v>
      </c>
      <c r="CC415">
        <v>13</v>
      </c>
      <c r="CD415">
        <v>0.98750000000000004</v>
      </c>
      <c r="CE415">
        <v>24.695</v>
      </c>
      <c r="CF415">
        <v>0.17499999999999999</v>
      </c>
      <c r="CG415">
        <v>14.5</v>
      </c>
      <c r="CH415">
        <v>0.89185000000000003</v>
      </c>
      <c r="CI415">
        <v>21.240000000000002</v>
      </c>
      <c r="CJ415">
        <v>0.10095999999999999</v>
      </c>
      <c r="CK415">
        <v>1019</v>
      </c>
      <c r="CL415">
        <v>6109.5</v>
      </c>
      <c r="CM415">
        <v>3564500000</v>
      </c>
      <c r="CN415">
        <v>0.13819999999999999</v>
      </c>
      <c r="CO415">
        <v>4.2460000000000004</v>
      </c>
      <c r="CP415">
        <v>1.4914500000000001E-3</v>
      </c>
      <c r="CQ415">
        <v>1585</v>
      </c>
      <c r="CR415">
        <v>0.40559999999999996</v>
      </c>
      <c r="CS415">
        <v>9.3520000000000003</v>
      </c>
      <c r="CT415">
        <v>8.5485000000000005E-3</v>
      </c>
      <c r="CU415">
        <v>185</v>
      </c>
      <c r="CV415">
        <v>0.49614999999999998</v>
      </c>
      <c r="CW415">
        <v>12.870000000000001</v>
      </c>
      <c r="CX415">
        <v>2.9930000000000005E-2</v>
      </c>
      <c r="CY415">
        <v>31</v>
      </c>
      <c r="CZ415">
        <v>0.28420000000000001</v>
      </c>
      <c r="DA415">
        <v>16.68</v>
      </c>
      <c r="DB415">
        <v>0</v>
      </c>
      <c r="DC415">
        <v>19</v>
      </c>
      <c r="DD415">
        <v>1.9230000000000001E-2</v>
      </c>
      <c r="DE415">
        <v>1.7689999999999999</v>
      </c>
      <c r="DF415">
        <v>0</v>
      </c>
      <c r="DG415">
        <v>0.5</v>
      </c>
      <c r="DH415">
        <v>0</v>
      </c>
      <c r="DI415">
        <v>0</v>
      </c>
      <c r="DJ415">
        <v>0</v>
      </c>
      <c r="DK415">
        <v>1.5559323668236802</v>
      </c>
      <c r="DL415">
        <v>0.11665</v>
      </c>
      <c r="DM415">
        <v>0.61824999999999997</v>
      </c>
      <c r="DN415">
        <v>8.2089999999999996E-2</v>
      </c>
      <c r="DO415" t="s">
        <v>150</v>
      </c>
      <c r="DP415">
        <v>-0.47206632936842957</v>
      </c>
      <c r="DQ415">
        <v>7.5222343762785693E-2</v>
      </c>
      <c r="DR415">
        <v>-0.16458035230683374</v>
      </c>
      <c r="DS415">
        <v>-0.16813148747574819</v>
      </c>
      <c r="DT415">
        <v>-0.63998393363182327</v>
      </c>
      <c r="DU415">
        <v>0.56395209360770737</v>
      </c>
      <c r="DV415">
        <v>0.26832846417278672</v>
      </c>
      <c r="DW415">
        <v>1.4141657827628593</v>
      </c>
      <c r="DX415">
        <v>-0.40381589536942181</v>
      </c>
      <c r="DY415">
        <v>-0.43659335330352517</v>
      </c>
      <c r="DZ415">
        <v>-0.60269091051523305</v>
      </c>
      <c r="EA415">
        <v>0.47612013634885914</v>
      </c>
      <c r="EB415">
        <v>1.0617945355214879</v>
      </c>
      <c r="EC415">
        <v>5.1896194005765929E-2</v>
      </c>
      <c r="ED415">
        <v>-0.17727958489681109</v>
      </c>
      <c r="EE415">
        <v>-0.17214869890755216</v>
      </c>
      <c r="EF415">
        <v>-0.24394595059827945</v>
      </c>
      <c r="EG415">
        <v>-1.0184425804455399</v>
      </c>
      <c r="EH415">
        <v>-0.51333166287043153</v>
      </c>
      <c r="EI415">
        <v>0.33506259721645681</v>
      </c>
      <c r="EJ415">
        <v>9.9188211473449084E-2</v>
      </c>
      <c r="EK415">
        <v>1.1998253044740212</v>
      </c>
      <c r="EL415">
        <v>-1.050847847890291</v>
      </c>
      <c r="EM415">
        <v>0.26753237366850774</v>
      </c>
      <c r="EN415">
        <v>-0.10625115171009253</v>
      </c>
      <c r="EO415">
        <v>0.29348883534923753</v>
      </c>
      <c r="EP415">
        <v>-0.61091904870214486</v>
      </c>
      <c r="EQ415">
        <v>-0.47629599126866223</v>
      </c>
      <c r="ER415">
        <v>-0.58502472895226487</v>
      </c>
      <c r="ES415">
        <v>-0.44987546288500102</v>
      </c>
      <c r="ET415">
        <v>-0.47008004419765331</v>
      </c>
      <c r="EU415">
        <v>-0.37174045449950738</v>
      </c>
      <c r="EV415">
        <v>-0.33132044556143436</v>
      </c>
      <c r="EW415">
        <v>0.4228583208496175</v>
      </c>
      <c r="EX415">
        <v>0.17697106558070155</v>
      </c>
      <c r="EY415">
        <v>1.8315802678434554E-2</v>
      </c>
      <c r="EZ415">
        <v>0.33427954776220481</v>
      </c>
      <c r="FA415">
        <v>-0.22170538554213809</v>
      </c>
      <c r="FB415">
        <v>-0.49515643822869659</v>
      </c>
      <c r="FC415">
        <v>-8.8353952902262417E-2</v>
      </c>
      <c r="FD415">
        <v>0.66341939666391458</v>
      </c>
      <c r="FE415">
        <v>-0.28699258943168809</v>
      </c>
      <c r="FF415">
        <v>-0.29396092497384707</v>
      </c>
      <c r="FG415">
        <v>-0.37519175808649302</v>
      </c>
      <c r="FH415">
        <v>-0.55626444806406405</v>
      </c>
      <c r="FI415">
        <v>-0.83400046110074932</v>
      </c>
      <c r="FJ415">
        <v>-0.7646386920007644</v>
      </c>
      <c r="FK415">
        <v>-0.19868547063665024</v>
      </c>
      <c r="FL415">
        <v>-0.86724665385673727</v>
      </c>
      <c r="FM415" t="e">
        <v>#DIV/0!</v>
      </c>
      <c r="FN415" t="e">
        <v>#DIV/0!</v>
      </c>
      <c r="FO415" t="e">
        <v>#DIV/0!</v>
      </c>
      <c r="FP415">
        <v>0.51769910756890969</v>
      </c>
      <c r="FQ415">
        <v>8.3979963181970221E-2</v>
      </c>
      <c r="FR415">
        <v>0.70835354534528783</v>
      </c>
      <c r="FS415">
        <v>0.29119947900529786</v>
      </c>
      <c r="FT415" t="s">
        <v>150</v>
      </c>
      <c r="FU415" s="1">
        <v>4.0526420152650525E-2</v>
      </c>
      <c r="FV415" s="1">
        <v>0.14804810459737056</v>
      </c>
      <c r="FW415" s="1">
        <v>0.21373368565918519</v>
      </c>
      <c r="FX415" s="1">
        <v>0.18053975910895984</v>
      </c>
      <c r="FY415" s="1">
        <v>1.6224540373459663E-4</v>
      </c>
      <c r="FZ415" s="1">
        <v>1.0010046205924458E-2</v>
      </c>
      <c r="GA415" s="1">
        <v>1.5646348758526333E-2</v>
      </c>
      <c r="GB415" s="1">
        <v>0.14674765654727034</v>
      </c>
      <c r="GC415" s="1">
        <v>0.38994805066578003</v>
      </c>
      <c r="GD415" s="1">
        <v>1.1547005383792515</v>
      </c>
      <c r="GE415" s="1">
        <v>4.9393083866032625E-2</v>
      </c>
      <c r="GF415" s="1">
        <v>0</v>
      </c>
      <c r="GG415" s="1">
        <v>7.5627150204949105E-4</v>
      </c>
      <c r="GH415" s="1">
        <v>0.15465931240719624</v>
      </c>
      <c r="GI415" s="1">
        <v>0.22266344791067058</v>
      </c>
      <c r="GJ415" s="1">
        <v>0.16187257962516541</v>
      </c>
      <c r="GK415" s="1">
        <v>0.31267655850293596</v>
      </c>
      <c r="GL415" s="1">
        <v>7.0428543475613878E-2</v>
      </c>
      <c r="GM415" s="1">
        <v>0.26646935501059649</v>
      </c>
      <c r="GN415" s="1">
        <v>0.45311033784502258</v>
      </c>
      <c r="GO415" s="1">
        <v>0.58424714424169832</v>
      </c>
      <c r="GP415" s="1">
        <v>0.49487165930539395</v>
      </c>
      <c r="GQ415" s="1">
        <v>0.11945177983233636</v>
      </c>
      <c r="GR415" s="1">
        <v>5.9104198662345522E-2</v>
      </c>
      <c r="GS415" s="1">
        <v>3.316230359752094E-2</v>
      </c>
      <c r="GT415" s="1">
        <v>0.2749504847725559</v>
      </c>
      <c r="GU415" s="1">
        <v>4.0794130894654619E-2</v>
      </c>
      <c r="GV415" s="1">
        <v>0.10083193996649983</v>
      </c>
      <c r="GW415" s="1">
        <v>5.0049441206226501E-2</v>
      </c>
      <c r="GX415" s="1">
        <v>0.42611959086354489</v>
      </c>
      <c r="GY415" s="1">
        <v>0.49957251271848424</v>
      </c>
      <c r="GZ415" s="1">
        <v>0.4208236800670771</v>
      </c>
      <c r="HA415" s="1">
        <v>3.0597742972825592E-2</v>
      </c>
      <c r="HB415" s="1">
        <v>9.2524081600901587E-2</v>
      </c>
      <c r="HC415" s="1">
        <v>0.15285706442616648</v>
      </c>
      <c r="HD415" s="1">
        <v>0.1583770698075303</v>
      </c>
      <c r="HE415" s="1">
        <v>5.6174620786017641E-2</v>
      </c>
      <c r="HF415" s="1">
        <v>7.5056116825014341E-2</v>
      </c>
      <c r="HG415" s="1">
        <v>7.0879054026387625E-2</v>
      </c>
      <c r="HH415" s="1">
        <v>0.16049295822444656</v>
      </c>
      <c r="HI415" s="1">
        <v>0.18624202231923415</v>
      </c>
      <c r="HJ415" s="1">
        <v>0.25190511393213794</v>
      </c>
      <c r="HK415" s="1">
        <v>0.29905913224210828</v>
      </c>
      <c r="HL415" s="1" t="e">
        <v>#DIV/0!</v>
      </c>
      <c r="HM415" s="1">
        <v>0.4254159878239348</v>
      </c>
      <c r="HN415" s="1">
        <v>1.1547005383792515</v>
      </c>
      <c r="HO415" s="1">
        <v>1.1547005383792515</v>
      </c>
      <c r="HP415" s="1" t="e">
        <v>#DIV/0!</v>
      </c>
      <c r="HQ415" s="1">
        <v>1.1547005383792515</v>
      </c>
      <c r="HR415" s="1" t="e">
        <v>#DIV/0!</v>
      </c>
      <c r="HS415" s="1" t="e">
        <v>#DIV/0!</v>
      </c>
      <c r="HT415" s="1" t="e">
        <v>#DIV/0!</v>
      </c>
      <c r="HU415" s="1">
        <v>1.0205942278469268E-2</v>
      </c>
      <c r="HV415" s="1">
        <v>2.5242060633236998E-2</v>
      </c>
      <c r="HW415" s="1">
        <v>7.1906139470443052E-3</v>
      </c>
      <c r="HX415" s="1">
        <v>6.0203658231979477E-2</v>
      </c>
      <c r="HY415" t="s">
        <v>150</v>
      </c>
      <c r="HZ415" s="4">
        <v>-0.9119941094412567</v>
      </c>
      <c r="IA415" s="4">
        <v>-1.1401631127882337</v>
      </c>
      <c r="IB415" s="4">
        <v>-2.4030282329779582</v>
      </c>
      <c r="IC415" s="4">
        <v>-0.55620297342659097</v>
      </c>
      <c r="ID415" s="4">
        <v>0.10823613155354228</v>
      </c>
      <c r="IE415" s="4">
        <v>-0.22229452566939556</v>
      </c>
      <c r="IF415" s="4">
        <v>-0.51233106279556639</v>
      </c>
      <c r="IG415" s="4">
        <v>-2.560769743929713</v>
      </c>
      <c r="IH415" s="4">
        <v>-7.4378088078431794</v>
      </c>
      <c r="II415" s="4">
        <v>-10.462924933265514</v>
      </c>
      <c r="IJ415" s="4">
        <v>-7.3624721018309192E-2</v>
      </c>
      <c r="IK415" s="4">
        <v>-0.50158848950313506</v>
      </c>
      <c r="IL415" s="4">
        <v>-1.0880832893825509</v>
      </c>
      <c r="IM415" s="4">
        <v>-1.1428256391049234</v>
      </c>
      <c r="IN415" s="4">
        <v>-2.4129413188511366</v>
      </c>
      <c r="IO415" s="4">
        <v>-0.34639361077118025</v>
      </c>
      <c r="IP415" s="4">
        <v>-1.9012491461839089</v>
      </c>
      <c r="IQ415" s="4">
        <v>-7.0027735490336855</v>
      </c>
      <c r="IR415" s="4">
        <v>-4.3751297801651194</v>
      </c>
      <c r="IS415" s="4">
        <v>-8.0552273826870096</v>
      </c>
      <c r="IT415" s="4">
        <v>-9.200142952288882</v>
      </c>
      <c r="IU415" s="4">
        <v>-5.1130058285424722</v>
      </c>
      <c r="IV415" s="4">
        <v>-2.4140396468984062</v>
      </c>
      <c r="IW415" s="4">
        <v>-0.80315011160394989</v>
      </c>
      <c r="IX415" s="4">
        <v>-4.0401188772399514</v>
      </c>
      <c r="IY415" s="4">
        <v>-2.035165190455587</v>
      </c>
      <c r="IZ415" s="4">
        <v>-0.14548053180593068</v>
      </c>
      <c r="JA415" s="4">
        <v>-3.6309762915918604</v>
      </c>
      <c r="JB415" s="4">
        <v>-0.24709599626517131</v>
      </c>
      <c r="JC415" s="4">
        <v>-13.651024047847747</v>
      </c>
      <c r="JD415" s="4">
        <v>-17.264407964628045</v>
      </c>
      <c r="JE415" s="4">
        <v>-160.28903546525902</v>
      </c>
      <c r="JF415" s="4">
        <v>-1.906231236744381</v>
      </c>
      <c r="JG415" s="4">
        <v>-0.21487440840982419</v>
      </c>
      <c r="JH415" s="4">
        <v>-0.80590383116372255</v>
      </c>
      <c r="JI415" s="4">
        <v>-0.10757310890633942</v>
      </c>
      <c r="JJ415" s="4">
        <v>-4.6711947319198908</v>
      </c>
      <c r="JK415" s="4">
        <v>-5.7338817403919524</v>
      </c>
      <c r="JL415" s="4">
        <v>-18.636888544613235</v>
      </c>
      <c r="JM415" s="4">
        <v>-2.8762863614482979</v>
      </c>
      <c r="JN415" s="4">
        <v>-11.89827992968485</v>
      </c>
      <c r="JO415" s="4">
        <v>-38.554889239868082</v>
      </c>
      <c r="JP415" s="4">
        <v>-70.730632080659888</v>
      </c>
      <c r="JQ415" s="4">
        <v>-7.0654956267625604</v>
      </c>
      <c r="JR415" s="4">
        <v>-924.66474278200315</v>
      </c>
      <c r="JS415" s="4">
        <v>-3.6906453680489983</v>
      </c>
      <c r="JT415" s="4">
        <v>-5.4349021022118169</v>
      </c>
      <c r="JU415" s="4" t="e">
        <v>#DIV/0!</v>
      </c>
      <c r="JV415" s="4">
        <v>-7.5475928185336549</v>
      </c>
      <c r="JW415" s="4">
        <v>-5.9850260010463883</v>
      </c>
      <c r="JX415" s="4">
        <v>-6.7347417857480458</v>
      </c>
      <c r="JY415" s="4" t="e">
        <v>#DIV/0!</v>
      </c>
      <c r="JZ415" s="4">
        <v>0.1906202873764381</v>
      </c>
      <c r="KA415" s="4">
        <v>-1.1422102616155012</v>
      </c>
      <c r="KB415" s="4">
        <v>7.354253524235832E-2</v>
      </c>
      <c r="KC415" s="4">
        <v>-1.0732366532240092</v>
      </c>
      <c r="KD415" t="s">
        <v>150</v>
      </c>
      <c r="KE415" s="4">
        <v>0.74276542969699921</v>
      </c>
      <c r="KF415" s="4">
        <v>1.9006134356622379</v>
      </c>
      <c r="KG415" s="4">
        <v>1.6741915802318488</v>
      </c>
      <c r="KH415" s="4">
        <v>3.440122818860103</v>
      </c>
      <c r="KI415" s="4">
        <v>0.82071092916654664</v>
      </c>
      <c r="KJ415" s="4">
        <v>1.1116660183454006</v>
      </c>
      <c r="KK415" s="4">
        <v>1.649662307802845</v>
      </c>
      <c r="KL415" s="4">
        <v>1.5767192574939419</v>
      </c>
      <c r="KM415" s="4">
        <v>1.3805136005326264</v>
      </c>
      <c r="KN415" s="4">
        <v>0.44549763033175355</v>
      </c>
      <c r="KO415" s="4">
        <v>0.6691225187501656</v>
      </c>
      <c r="KP415" s="4">
        <v>1.0680041304027146</v>
      </c>
      <c r="KQ415" s="4">
        <v>1.0227826196174752</v>
      </c>
      <c r="KR415" s="4">
        <v>1.9423782504962204</v>
      </c>
      <c r="KS415" s="4">
        <v>1.7017102305532048</v>
      </c>
      <c r="KT415" s="4">
        <v>3.3670497409782505</v>
      </c>
      <c r="KU415" s="4">
        <v>2.3215734335124067</v>
      </c>
      <c r="KV415" s="4">
        <v>0.81010308594915303</v>
      </c>
      <c r="KW415" s="4">
        <v>1.5407407407407407</v>
      </c>
      <c r="KX415" s="4">
        <v>1.516431203931204</v>
      </c>
      <c r="KY415" s="4">
        <v>1.4824597606273213</v>
      </c>
      <c r="KZ415" s="4">
        <v>2.424809262771384</v>
      </c>
      <c r="LA415" s="4">
        <v>0.54332552693208436</v>
      </c>
      <c r="LB415" s="4">
        <v>1.7128727133048447</v>
      </c>
      <c r="LC415" s="4">
        <v>1.3037523545727625</v>
      </c>
      <c r="LD415" s="4">
        <v>2.4053844779319791</v>
      </c>
      <c r="LE415" s="4">
        <v>0.61185124028971372</v>
      </c>
      <c r="LF415" s="4">
        <v>0.89918316285230704</v>
      </c>
      <c r="LG415" s="4">
        <v>0.57368754589440007</v>
      </c>
      <c r="LH415" s="4">
        <v>1.21696374370453</v>
      </c>
      <c r="LI415" s="4">
        <v>1.1910029627811574</v>
      </c>
      <c r="LJ415" s="4">
        <v>1.033208926143695</v>
      </c>
      <c r="LK415" s="4">
        <v>0.82439373252714387</v>
      </c>
      <c r="LL415" s="4">
        <v>2.1810335846101623</v>
      </c>
      <c r="LM415" s="4">
        <v>2.0221087056406928</v>
      </c>
      <c r="LN415" s="4">
        <v>5.2122814973457654</v>
      </c>
      <c r="LO415" s="4">
        <v>1.2057026476578412</v>
      </c>
      <c r="LP415" s="4">
        <v>1.1793614713791207</v>
      </c>
      <c r="LQ415" s="4">
        <v>1.068343476163053</v>
      </c>
      <c r="LR415" s="4">
        <v>1.8735964068014124</v>
      </c>
      <c r="LS415" s="4">
        <v>1.1534883720930234</v>
      </c>
      <c r="LT415" s="4">
        <v>1.0629340551710271</v>
      </c>
      <c r="LU415" s="4">
        <v>1.0394142389780336</v>
      </c>
      <c r="LV415" s="4">
        <v>0</v>
      </c>
      <c r="LW415" s="4">
        <v>1.0033003300330032</v>
      </c>
      <c r="LX415" s="4">
        <v>0.25168509914272624</v>
      </c>
      <c r="LY415" s="4">
        <v>0.37027249774335758</v>
      </c>
      <c r="LZ415" s="4" t="e">
        <v>#DIV/0!</v>
      </c>
      <c r="MA415" s="4">
        <v>0.33333333333333331</v>
      </c>
      <c r="MB415" s="4">
        <v>0</v>
      </c>
      <c r="MC415" s="4">
        <v>0</v>
      </c>
      <c r="MD415" s="4" t="e">
        <v>#DIV/0!</v>
      </c>
      <c r="ME415" s="4">
        <v>1.3491631311165961</v>
      </c>
      <c r="MF415" s="4">
        <v>1.4823521936652158</v>
      </c>
      <c r="MG415" s="4">
        <v>1.1508079621205953</v>
      </c>
      <c r="MH415" s="4">
        <v>1.6052995025605294</v>
      </c>
    </row>
    <row r="416" spans="1:346">
      <c r="A416" t="s">
        <v>125</v>
      </c>
      <c r="B416">
        <v>2</v>
      </c>
      <c r="C416" t="s">
        <v>66</v>
      </c>
      <c r="D416" t="s">
        <v>150</v>
      </c>
      <c r="E416" s="2">
        <v>0.82626100880704567</v>
      </c>
      <c r="F416">
        <v>2763</v>
      </c>
      <c r="G416">
        <v>0.34889999999999999</v>
      </c>
      <c r="H416">
        <v>9.1460000000000008</v>
      </c>
      <c r="I416">
        <v>8.3239999999999998E-3</v>
      </c>
      <c r="J416">
        <v>0.35580000000000001</v>
      </c>
      <c r="K416">
        <v>0.5585</v>
      </c>
      <c r="L416">
        <v>6.3700000000000007E-2</v>
      </c>
      <c r="M416">
        <v>9.41E-3</v>
      </c>
      <c r="N416">
        <v>4.3429999999999996E-3</v>
      </c>
      <c r="O416">
        <v>3.6190000000000001E-4</v>
      </c>
      <c r="P416">
        <v>3021</v>
      </c>
      <c r="Q416">
        <v>181</v>
      </c>
      <c r="R416">
        <v>0.91669999999999996</v>
      </c>
      <c r="S416">
        <v>0.34329999999999999</v>
      </c>
      <c r="T416">
        <v>9.0530000000000008</v>
      </c>
      <c r="U416">
        <v>9.2680000000000002E-3</v>
      </c>
      <c r="V416">
        <v>5.2960000000000004E-3</v>
      </c>
      <c r="W416">
        <v>4.3030000000000004E-3</v>
      </c>
      <c r="X416">
        <v>16</v>
      </c>
      <c r="Y416">
        <v>1.375</v>
      </c>
      <c r="Z416">
        <v>37.19</v>
      </c>
      <c r="AA416">
        <v>0.25</v>
      </c>
      <c r="AB416">
        <v>13</v>
      </c>
      <c r="AC416">
        <v>0.84619999999999995</v>
      </c>
      <c r="AD416">
        <v>21.85</v>
      </c>
      <c r="AE416">
        <v>7.6920000000000002E-2</v>
      </c>
      <c r="AF416">
        <v>983</v>
      </c>
      <c r="AG416">
        <v>6643</v>
      </c>
      <c r="AH416" s="3">
        <v>3719000000</v>
      </c>
      <c r="AI416">
        <v>0.18920000000000001</v>
      </c>
      <c r="AJ416">
        <v>6.0830000000000002</v>
      </c>
      <c r="AK416">
        <v>2.0349999999999999E-3</v>
      </c>
      <c r="AL416">
        <v>1543</v>
      </c>
      <c r="AM416">
        <v>0.43809999999999999</v>
      </c>
      <c r="AN416">
        <v>10.59</v>
      </c>
      <c r="AO416">
        <v>9.7210000000000005E-3</v>
      </c>
      <c r="AP416">
        <v>176</v>
      </c>
      <c r="AQ416">
        <v>0.52839999999999998</v>
      </c>
      <c r="AR416">
        <v>13.66</v>
      </c>
      <c r="AS416">
        <v>3.4090000000000002E-2</v>
      </c>
      <c r="AT416">
        <v>26</v>
      </c>
      <c r="AU416">
        <v>0.34620000000000001</v>
      </c>
      <c r="AV416">
        <v>21</v>
      </c>
      <c r="AW416">
        <v>0</v>
      </c>
      <c r="AX416">
        <v>12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0</v>
      </c>
      <c r="BF416">
        <v>1.5696846388606307</v>
      </c>
      <c r="BG416">
        <v>0.11409999999999999</v>
      </c>
      <c r="BH416">
        <v>0.62209999999999999</v>
      </c>
      <c r="BI416">
        <v>7.7810000000000004E-2</v>
      </c>
      <c r="BJ416" t="s">
        <v>150</v>
      </c>
      <c r="DO416" t="s">
        <v>150</v>
      </c>
      <c r="FT416" t="s">
        <v>150</v>
      </c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t="s">
        <v>150</v>
      </c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  <c r="JX416" s="4"/>
      <c r="JY416" s="4"/>
      <c r="JZ416" s="4"/>
      <c r="KA416" s="4"/>
      <c r="KB416" s="4"/>
      <c r="KC416" s="4"/>
      <c r="KD416" t="s">
        <v>150</v>
      </c>
      <c r="KE416" s="4"/>
      <c r="KF416" s="4"/>
      <c r="KG416" s="4"/>
      <c r="KH416" s="4"/>
      <c r="KI416" s="4"/>
      <c r="KJ416" s="4"/>
      <c r="KK416" s="4"/>
      <c r="KL416" s="4"/>
      <c r="KM416" s="4"/>
      <c r="KN416" s="4"/>
      <c r="KO416" s="4"/>
      <c r="KP416" s="4"/>
      <c r="KQ416" s="4"/>
      <c r="KR416" s="4"/>
      <c r="KS416" s="4"/>
      <c r="KT416" s="4"/>
      <c r="KU416" s="4"/>
      <c r="KV416" s="4"/>
      <c r="KW416" s="4"/>
      <c r="KX416" s="4"/>
      <c r="KY416" s="4"/>
      <c r="KZ416" s="4"/>
      <c r="LA416" s="4"/>
      <c r="LB416" s="4"/>
      <c r="LC416" s="4"/>
      <c r="LD416" s="4"/>
      <c r="LE416" s="4"/>
      <c r="LF416" s="4"/>
      <c r="LG416" s="4"/>
      <c r="LH416" s="4"/>
      <c r="LI416" s="4"/>
      <c r="LJ416" s="4"/>
      <c r="LK416" s="4"/>
      <c r="LL416" s="4"/>
      <c r="LM416" s="4"/>
      <c r="LN416" s="4"/>
      <c r="LO416" s="4"/>
      <c r="LP416" s="4"/>
      <c r="LQ416" s="4"/>
      <c r="LR416" s="4"/>
      <c r="LS416" s="4"/>
      <c r="LT416" s="4"/>
      <c r="LU416" s="4"/>
      <c r="LV416" s="4"/>
      <c r="LW416" s="4"/>
      <c r="LX416" s="4"/>
      <c r="LY416" s="4"/>
      <c r="LZ416" s="4"/>
      <c r="MA416" s="4"/>
      <c r="MB416" s="4"/>
      <c r="MC416" s="4"/>
      <c r="MD416" s="4"/>
      <c r="ME416" s="4"/>
      <c r="MF416" s="4"/>
      <c r="MG416" s="4"/>
      <c r="MH416" s="4"/>
    </row>
    <row r="417" spans="1:346">
      <c r="A417" t="s">
        <v>123</v>
      </c>
      <c r="B417">
        <v>23</v>
      </c>
      <c r="C417" t="s">
        <v>70</v>
      </c>
      <c r="D417" t="s">
        <v>150</v>
      </c>
      <c r="E417" s="2">
        <v>1.1026140155728588</v>
      </c>
      <c r="F417">
        <v>2964</v>
      </c>
      <c r="G417">
        <v>0.26960000000000001</v>
      </c>
      <c r="H417">
        <v>6.2889999999999997</v>
      </c>
      <c r="I417">
        <v>6.0730000000000003E-3</v>
      </c>
      <c r="J417">
        <v>0.35589999999999999</v>
      </c>
      <c r="K417">
        <v>0.54890000000000005</v>
      </c>
      <c r="L417">
        <v>6.5449999999999994E-2</v>
      </c>
      <c r="M417">
        <v>1.2149999999999999E-2</v>
      </c>
      <c r="N417">
        <v>8.7720000000000003E-3</v>
      </c>
      <c r="O417">
        <v>0</v>
      </c>
      <c r="P417">
        <v>3291</v>
      </c>
      <c r="Q417">
        <v>181</v>
      </c>
      <c r="R417">
        <v>0.91549999999999998</v>
      </c>
      <c r="S417">
        <v>0.26219999999999999</v>
      </c>
      <c r="T417">
        <v>6.1260000000000003</v>
      </c>
      <c r="U417">
        <v>6.9890000000000004E-3</v>
      </c>
      <c r="V417">
        <v>3.039E-3</v>
      </c>
      <c r="W417">
        <v>4.862E-3</v>
      </c>
      <c r="X417">
        <v>10</v>
      </c>
      <c r="Y417">
        <v>0.6</v>
      </c>
      <c r="Z417">
        <v>12.2</v>
      </c>
      <c r="AA417">
        <v>0.1</v>
      </c>
      <c r="AB417">
        <v>16</v>
      </c>
      <c r="AC417">
        <v>0.9375</v>
      </c>
      <c r="AD417">
        <v>20.63</v>
      </c>
      <c r="AE417">
        <v>0.125</v>
      </c>
      <c r="AF417">
        <v>1055</v>
      </c>
      <c r="AG417">
        <v>5576</v>
      </c>
      <c r="AH417" s="3">
        <v>3410000000</v>
      </c>
      <c r="AI417">
        <v>8.72E-2</v>
      </c>
      <c r="AJ417">
        <v>2.4089999999999998</v>
      </c>
      <c r="AK417">
        <v>9.479E-4</v>
      </c>
      <c r="AL417">
        <v>1627</v>
      </c>
      <c r="AM417">
        <v>0.37309999999999999</v>
      </c>
      <c r="AN417">
        <v>8.1140000000000008</v>
      </c>
      <c r="AO417">
        <v>7.3759999999999997E-3</v>
      </c>
      <c r="AP417">
        <v>194</v>
      </c>
      <c r="AQ417">
        <v>0.46389999999999998</v>
      </c>
      <c r="AR417">
        <v>12.08</v>
      </c>
      <c r="AS417">
        <v>2.5770000000000001E-2</v>
      </c>
      <c r="AT417">
        <v>36</v>
      </c>
      <c r="AU417">
        <v>0.22220000000000001</v>
      </c>
      <c r="AV417">
        <v>12.36</v>
      </c>
      <c r="AW417">
        <v>0</v>
      </c>
      <c r="AX417">
        <v>26</v>
      </c>
      <c r="AY417">
        <v>3.8460000000000001E-2</v>
      </c>
      <c r="AZ417">
        <v>3.5379999999999998</v>
      </c>
      <c r="BA417">
        <v>0</v>
      </c>
      <c r="BB417">
        <v>0</v>
      </c>
      <c r="BC417" t="s">
        <v>69</v>
      </c>
      <c r="BD417" t="s">
        <v>69</v>
      </c>
      <c r="BE417" t="s">
        <v>69</v>
      </c>
      <c r="BF417">
        <v>1.5421800947867299</v>
      </c>
      <c r="BG417">
        <v>0.1192</v>
      </c>
      <c r="BH417">
        <v>0.61439999999999995</v>
      </c>
      <c r="BI417">
        <v>8.6370000000000002E-2</v>
      </c>
      <c r="BJ417" t="s">
        <v>150</v>
      </c>
      <c r="DO417" t="s">
        <v>150</v>
      </c>
      <c r="FT417" t="s">
        <v>150</v>
      </c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t="s">
        <v>150</v>
      </c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  <c r="JX417" s="4"/>
      <c r="JY417" s="4"/>
      <c r="JZ417" s="4"/>
      <c r="KA417" s="4"/>
      <c r="KB417" s="4"/>
      <c r="KC417" s="4"/>
      <c r="KD417" t="s">
        <v>150</v>
      </c>
      <c r="KE417" s="4"/>
      <c r="KF417" s="4"/>
      <c r="KG417" s="4"/>
      <c r="KH417" s="4"/>
      <c r="KI417" s="4"/>
      <c r="KJ417" s="4"/>
      <c r="KK417" s="4"/>
      <c r="KL417" s="4"/>
      <c r="KM417" s="4"/>
      <c r="KN417" s="4"/>
      <c r="KO417" s="4"/>
      <c r="KP417" s="4"/>
      <c r="KQ417" s="4"/>
      <c r="KR417" s="4"/>
      <c r="KS417" s="4"/>
      <c r="KT417" s="4"/>
      <c r="KU417" s="4"/>
      <c r="KV417" s="4"/>
      <c r="KW417" s="4"/>
      <c r="KX417" s="4"/>
      <c r="KY417" s="4"/>
      <c r="KZ417" s="4"/>
      <c r="LA417" s="4"/>
      <c r="LB417" s="4"/>
      <c r="LC417" s="4"/>
      <c r="LD417" s="4"/>
      <c r="LE417" s="4"/>
      <c r="LF417" s="4"/>
      <c r="LG417" s="4"/>
      <c r="LH417" s="4"/>
      <c r="LI417" s="4"/>
      <c r="LJ417" s="4"/>
      <c r="LK417" s="4"/>
      <c r="LL417" s="4"/>
      <c r="LM417" s="4"/>
      <c r="LN417" s="4"/>
      <c r="LO417" s="4"/>
      <c r="LP417" s="4"/>
      <c r="LQ417" s="4"/>
      <c r="LR417" s="4"/>
      <c r="LS417" s="4"/>
      <c r="LT417" s="4"/>
      <c r="LU417" s="4"/>
      <c r="LV417" s="4"/>
      <c r="LW417" s="4"/>
      <c r="LX417" s="4"/>
      <c r="LY417" s="4"/>
      <c r="LZ417" s="4"/>
      <c r="MA417" s="4"/>
      <c r="MB417" s="4"/>
      <c r="MC417" s="4"/>
      <c r="MD417" s="4"/>
      <c r="ME417" s="4"/>
      <c r="MF417" s="4"/>
      <c r="MG417" s="4"/>
      <c r="MH417" s="4"/>
    </row>
    <row r="418" spans="1:346">
      <c r="A418" t="s">
        <v>125</v>
      </c>
      <c r="B418">
        <v>2</v>
      </c>
      <c r="C418" t="s">
        <v>70</v>
      </c>
      <c r="D418" t="s">
        <v>150</v>
      </c>
      <c r="E418" s="2">
        <v>0.82626100880704567</v>
      </c>
      <c r="F418">
        <v>2763</v>
      </c>
      <c r="G418">
        <v>0.34889999999999999</v>
      </c>
      <c r="H418">
        <v>9.1460000000000008</v>
      </c>
      <c r="I418">
        <v>8.3239999999999998E-3</v>
      </c>
      <c r="J418">
        <v>0.35580000000000001</v>
      </c>
      <c r="K418">
        <v>0.5585</v>
      </c>
      <c r="L418">
        <v>6.3700000000000007E-2</v>
      </c>
      <c r="M418">
        <v>9.41E-3</v>
      </c>
      <c r="N418">
        <v>4.3429999999999996E-3</v>
      </c>
      <c r="O418">
        <v>3.6190000000000001E-4</v>
      </c>
      <c r="P418">
        <v>3021</v>
      </c>
      <c r="Q418">
        <v>181</v>
      </c>
      <c r="R418">
        <v>0.91669999999999996</v>
      </c>
      <c r="S418">
        <v>0.34329999999999999</v>
      </c>
      <c r="T418">
        <v>9.0530000000000008</v>
      </c>
      <c r="U418">
        <v>9.2680000000000002E-3</v>
      </c>
      <c r="V418">
        <v>5.2960000000000004E-3</v>
      </c>
      <c r="W418">
        <v>4.3030000000000004E-3</v>
      </c>
      <c r="X418">
        <v>16</v>
      </c>
      <c r="Y418">
        <v>1.375</v>
      </c>
      <c r="Z418">
        <v>37.19</v>
      </c>
      <c r="AA418">
        <v>0.25</v>
      </c>
      <c r="AB418">
        <v>13</v>
      </c>
      <c r="AC418">
        <v>0.84619999999999995</v>
      </c>
      <c r="AD418">
        <v>21.85</v>
      </c>
      <c r="AE418">
        <v>7.6920000000000002E-2</v>
      </c>
      <c r="AF418">
        <v>983</v>
      </c>
      <c r="AG418">
        <v>6643</v>
      </c>
      <c r="AH418" s="3">
        <v>3719000000</v>
      </c>
      <c r="AI418">
        <v>0.18920000000000001</v>
      </c>
      <c r="AJ418">
        <v>6.0830000000000002</v>
      </c>
      <c r="AK418">
        <v>2.0349999999999999E-3</v>
      </c>
      <c r="AL418">
        <v>1543</v>
      </c>
      <c r="AM418">
        <v>0.43809999999999999</v>
      </c>
      <c r="AN418">
        <v>10.59</v>
      </c>
      <c r="AO418">
        <v>9.7210000000000005E-3</v>
      </c>
      <c r="AP418">
        <v>176</v>
      </c>
      <c r="AQ418">
        <v>0.52839999999999998</v>
      </c>
      <c r="AR418">
        <v>13.66</v>
      </c>
      <c r="AS418">
        <v>3.4090000000000002E-2</v>
      </c>
      <c r="AT418">
        <v>26</v>
      </c>
      <c r="AU418">
        <v>0.34620000000000001</v>
      </c>
      <c r="AV418">
        <v>21</v>
      </c>
      <c r="AW418">
        <v>0</v>
      </c>
      <c r="AX418">
        <v>12</v>
      </c>
      <c r="AY418">
        <v>0</v>
      </c>
      <c r="AZ418">
        <v>0</v>
      </c>
      <c r="BA418">
        <v>0</v>
      </c>
      <c r="BB418">
        <v>1</v>
      </c>
      <c r="BC418">
        <v>0</v>
      </c>
      <c r="BD418">
        <v>0</v>
      </c>
      <c r="BE418">
        <v>0</v>
      </c>
      <c r="BF418">
        <v>1.5696846388606307</v>
      </c>
      <c r="BG418">
        <v>0.11409999999999999</v>
      </c>
      <c r="BH418">
        <v>0.62209999999999999</v>
      </c>
      <c r="BI418">
        <v>7.7810000000000004E-2</v>
      </c>
      <c r="BJ418" t="s">
        <v>150</v>
      </c>
      <c r="DO418" t="s">
        <v>150</v>
      </c>
      <c r="FT418" t="s">
        <v>150</v>
      </c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t="s">
        <v>150</v>
      </c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  <c r="JX418" s="4"/>
      <c r="JY418" s="4"/>
      <c r="JZ418" s="4"/>
      <c r="KA418" s="4"/>
      <c r="KB418" s="4"/>
      <c r="KC418" s="4"/>
      <c r="KD418" t="s">
        <v>150</v>
      </c>
      <c r="KE418" s="4"/>
      <c r="KF418" s="4"/>
      <c r="KG418" s="4"/>
      <c r="KH418" s="4"/>
      <c r="KI418" s="4"/>
      <c r="KJ418" s="4"/>
      <c r="KK418" s="4"/>
      <c r="KL418" s="4"/>
      <c r="KM418" s="4"/>
      <c r="KN418" s="4"/>
      <c r="KO418" s="4"/>
      <c r="KP418" s="4"/>
      <c r="KQ418" s="4"/>
      <c r="KR418" s="4"/>
      <c r="KS418" s="4"/>
      <c r="KT418" s="4"/>
      <c r="KU418" s="4"/>
      <c r="KV418" s="4"/>
      <c r="KW418" s="4"/>
      <c r="KX418" s="4"/>
      <c r="KY418" s="4"/>
      <c r="KZ418" s="4"/>
      <c r="LA418" s="4"/>
      <c r="LB418" s="4"/>
      <c r="LC418" s="4"/>
      <c r="LD418" s="4"/>
      <c r="LE418" s="4"/>
      <c r="LF418" s="4"/>
      <c r="LG418" s="4"/>
      <c r="LH418" s="4"/>
      <c r="LI418" s="4"/>
      <c r="LJ418" s="4"/>
      <c r="LK418" s="4"/>
      <c r="LL418" s="4"/>
      <c r="LM418" s="4"/>
      <c r="LN418" s="4"/>
      <c r="LO418" s="4"/>
      <c r="LP418" s="4"/>
      <c r="LQ418" s="4"/>
      <c r="LR418" s="4"/>
      <c r="LS418" s="4"/>
      <c r="LT418" s="4"/>
      <c r="LU418" s="4"/>
      <c r="LV418" s="4"/>
      <c r="LW418" s="4"/>
      <c r="LX418" s="4"/>
      <c r="LY418" s="4"/>
      <c r="LZ418" s="4"/>
      <c r="MA418" s="4"/>
      <c r="MB418" s="4"/>
      <c r="MC418" s="4"/>
      <c r="MD418" s="4"/>
      <c r="ME418" s="4"/>
      <c r="MF418" s="4"/>
      <c r="MG418" s="4"/>
      <c r="MH418" s="4"/>
    </row>
    <row r="419" spans="1:346">
      <c r="A419" t="s">
        <v>83</v>
      </c>
      <c r="B419">
        <v>1</v>
      </c>
      <c r="C419" t="s">
        <v>66</v>
      </c>
      <c r="D419" t="s">
        <v>151</v>
      </c>
      <c r="E419" s="2">
        <v>0.68269762299613046</v>
      </c>
      <c r="F419">
        <v>3619</v>
      </c>
      <c r="G419">
        <v>0.24790000000000001</v>
      </c>
      <c r="H419">
        <v>6.7850000000000001</v>
      </c>
      <c r="I419">
        <v>4.4209999999999996E-3</v>
      </c>
      <c r="J419">
        <v>0.39900000000000002</v>
      </c>
      <c r="K419">
        <v>0.49540000000000001</v>
      </c>
      <c r="L419">
        <v>5.9959999999999999E-2</v>
      </c>
      <c r="M419">
        <v>1.1050000000000001E-2</v>
      </c>
      <c r="N419">
        <v>1.9619999999999999E-2</v>
      </c>
      <c r="O419">
        <v>1.934E-3</v>
      </c>
      <c r="P419">
        <v>4143</v>
      </c>
      <c r="Q419">
        <v>171</v>
      </c>
      <c r="R419">
        <v>0.90539999999999998</v>
      </c>
      <c r="S419">
        <v>0.24640000000000001</v>
      </c>
      <c r="T419">
        <v>6.8159999999999998</v>
      </c>
      <c r="U419">
        <v>5.3099999999999996E-3</v>
      </c>
      <c r="V419">
        <v>6.0340000000000003E-3</v>
      </c>
      <c r="W419">
        <v>1.6410000000000001E-2</v>
      </c>
      <c r="X419">
        <v>25</v>
      </c>
      <c r="Y419">
        <v>0.8</v>
      </c>
      <c r="Z419">
        <v>21.96</v>
      </c>
      <c r="AA419">
        <v>0.08</v>
      </c>
      <c r="AB419">
        <v>68</v>
      </c>
      <c r="AC419">
        <v>0.52939999999999998</v>
      </c>
      <c r="AD419">
        <v>14.72</v>
      </c>
      <c r="AE419">
        <v>1.4710000000000001E-2</v>
      </c>
      <c r="AF419">
        <v>1444</v>
      </c>
      <c r="AG419">
        <v>6302</v>
      </c>
      <c r="AH419" s="3">
        <v>4963000000</v>
      </c>
      <c r="AI419">
        <v>0.15240000000000001</v>
      </c>
      <c r="AJ419">
        <v>4.7649999999999997</v>
      </c>
      <c r="AK419">
        <v>1.3849999999999999E-3</v>
      </c>
      <c r="AL419">
        <v>1793</v>
      </c>
      <c r="AM419">
        <v>0.31180000000000002</v>
      </c>
      <c r="AN419">
        <v>7.7309999999999999</v>
      </c>
      <c r="AO419">
        <v>4.4619999999999998E-3</v>
      </c>
      <c r="AP419">
        <v>217</v>
      </c>
      <c r="AQ419">
        <v>0.44700000000000001</v>
      </c>
      <c r="AR419">
        <v>11.86</v>
      </c>
      <c r="AS419">
        <v>2.7650000000000001E-2</v>
      </c>
      <c r="AT419">
        <v>40</v>
      </c>
      <c r="AU419">
        <v>0.25</v>
      </c>
      <c r="AV419">
        <v>14</v>
      </c>
      <c r="AW419">
        <v>0</v>
      </c>
      <c r="AX419">
        <v>71</v>
      </c>
      <c r="AY419">
        <v>7.0419999999999996E-2</v>
      </c>
      <c r="AZ419">
        <v>4.6340000000000003</v>
      </c>
      <c r="BA419">
        <v>0</v>
      </c>
      <c r="BB419">
        <v>7</v>
      </c>
      <c r="BC419">
        <v>0</v>
      </c>
      <c r="BD419">
        <v>0</v>
      </c>
      <c r="BE419">
        <v>0</v>
      </c>
      <c r="BF419">
        <v>1.2416897506925209</v>
      </c>
      <c r="BG419">
        <v>0.121</v>
      </c>
      <c r="BH419">
        <v>0.5554</v>
      </c>
      <c r="BI419">
        <v>9.257E-2</v>
      </c>
      <c r="BJ419" t="s">
        <v>151</v>
      </c>
      <c r="BK419">
        <v>3394.5</v>
      </c>
      <c r="BL419">
        <v>0.20630000000000004</v>
      </c>
      <c r="BM419">
        <v>5.3409999999999993</v>
      </c>
      <c r="BN419">
        <v>3.3144999999999997E-3</v>
      </c>
      <c r="BO419">
        <v>0.40739999999999998</v>
      </c>
      <c r="BP419">
        <v>0.50670000000000004</v>
      </c>
      <c r="BQ419">
        <v>4.9540000000000001E-2</v>
      </c>
      <c r="BR419">
        <v>8.6794999999999997E-3</v>
      </c>
      <c r="BS419">
        <v>1.18605E-2</v>
      </c>
      <c r="BT419">
        <v>1.2824500000000001E-3</v>
      </c>
      <c r="BU419">
        <v>3893.5</v>
      </c>
      <c r="BV419">
        <v>172.45</v>
      </c>
      <c r="BW419">
        <v>0.90510000000000002</v>
      </c>
      <c r="BX419">
        <v>0.20115000000000002</v>
      </c>
      <c r="BY419">
        <v>5.2534999999999998</v>
      </c>
      <c r="BZ419">
        <v>3.8899999999999998E-3</v>
      </c>
      <c r="CA419">
        <v>4.2520000000000006E-3</v>
      </c>
      <c r="CB419">
        <v>8.61665E-3</v>
      </c>
      <c r="CC419">
        <v>17</v>
      </c>
      <c r="CD419">
        <v>0.4</v>
      </c>
      <c r="CE419">
        <v>10.98</v>
      </c>
      <c r="CF419">
        <v>0.04</v>
      </c>
      <c r="CG419">
        <v>35.5</v>
      </c>
      <c r="CH419">
        <v>0.76469999999999994</v>
      </c>
      <c r="CI419">
        <v>15.86</v>
      </c>
      <c r="CJ419">
        <v>0.17400499999999999</v>
      </c>
      <c r="CK419">
        <v>1381</v>
      </c>
      <c r="CL419">
        <v>6364.5</v>
      </c>
      <c r="CM419">
        <v>4875000000</v>
      </c>
      <c r="CN419">
        <v>0.10237500000000001</v>
      </c>
      <c r="CO419">
        <v>3.2120000000000002</v>
      </c>
      <c r="CP419">
        <v>6.9249999999999997E-4</v>
      </c>
      <c r="CQ419">
        <v>1717.5</v>
      </c>
      <c r="CR419">
        <v>0.28015000000000001</v>
      </c>
      <c r="CS419">
        <v>6.6035000000000004</v>
      </c>
      <c r="CT419">
        <v>3.4489999999999998E-3</v>
      </c>
      <c r="CU419">
        <v>170.5</v>
      </c>
      <c r="CV419">
        <v>0.38880000000000003</v>
      </c>
      <c r="CW419">
        <v>10.0105</v>
      </c>
      <c r="CX419">
        <v>2.5920000000000002E-2</v>
      </c>
      <c r="CY419">
        <v>30</v>
      </c>
      <c r="CZ419">
        <v>0.22499999999999998</v>
      </c>
      <c r="DA419">
        <v>11.125</v>
      </c>
      <c r="DB419">
        <v>0</v>
      </c>
      <c r="DC419">
        <v>42</v>
      </c>
      <c r="DD419">
        <v>3.5209999999999998E-2</v>
      </c>
      <c r="DE419">
        <v>2.3170000000000002</v>
      </c>
      <c r="DF419">
        <v>0</v>
      </c>
      <c r="DG419">
        <v>4.5</v>
      </c>
      <c r="DH419">
        <v>0</v>
      </c>
      <c r="DI419">
        <v>0</v>
      </c>
      <c r="DJ419">
        <v>0</v>
      </c>
      <c r="DK419">
        <v>1.2437583806573378</v>
      </c>
      <c r="DL419">
        <v>9.8260000000000014E-2</v>
      </c>
      <c r="DM419">
        <v>0.55625000000000002</v>
      </c>
      <c r="DN419">
        <v>7.1364999999999998E-2</v>
      </c>
      <c r="DO419" t="s">
        <v>151</v>
      </c>
      <c r="DP419">
        <v>0.23128708383892252</v>
      </c>
      <c r="DQ419">
        <v>-0.77282682272671321</v>
      </c>
      <c r="DR419">
        <v>-0.83772156480619364</v>
      </c>
      <c r="DS419">
        <v>-0.491834960267025</v>
      </c>
      <c r="DT419">
        <v>0.72621338808242364</v>
      </c>
      <c r="DU419">
        <v>-0.69111741445421537</v>
      </c>
      <c r="DV419">
        <v>-0.32356818543410715</v>
      </c>
      <c r="DW419">
        <v>0.40520192029531299</v>
      </c>
      <c r="DX419">
        <v>1.4687537567031745</v>
      </c>
      <c r="DY419">
        <v>-1.7366542987338361E-3</v>
      </c>
      <c r="DZ419">
        <v>0.18210577908635289</v>
      </c>
      <c r="EA419">
        <v>-0.30825234914159583</v>
      </c>
      <c r="EB419">
        <v>-0.14565017260247032</v>
      </c>
      <c r="EC419">
        <v>-0.77320083623892999</v>
      </c>
      <c r="ED419">
        <v>-0.82765474940113382</v>
      </c>
      <c r="EE419">
        <v>-0.50810485950402284</v>
      </c>
      <c r="EF419">
        <v>-0.23308051426510124</v>
      </c>
      <c r="EG419">
        <v>-0.15469022763655785</v>
      </c>
      <c r="EH419">
        <v>-0.11459191640453378</v>
      </c>
      <c r="EI419">
        <v>-1.0836636715294201</v>
      </c>
      <c r="EJ419">
        <v>-1.1352187916906304</v>
      </c>
      <c r="EK419">
        <v>-0.71898678107892311</v>
      </c>
      <c r="EL419">
        <v>-8.0664080039366017E-3</v>
      </c>
      <c r="EM419">
        <v>-0.11716461816327149</v>
      </c>
      <c r="EN419">
        <v>-0.71783045810146551</v>
      </c>
      <c r="EO419">
        <v>1.3412138690425932</v>
      </c>
      <c r="EP419">
        <v>0.39006726136294334</v>
      </c>
      <c r="EQ419">
        <v>0.10589400366744141</v>
      </c>
      <c r="ER419">
        <v>0.36559024070848456</v>
      </c>
      <c r="ES419">
        <v>-0.72995208593203809</v>
      </c>
      <c r="ET419">
        <v>-0.71897718355730211</v>
      </c>
      <c r="EU419">
        <v>-0.42596840398530827</v>
      </c>
      <c r="EV419">
        <v>2.1479642766554091E-2</v>
      </c>
      <c r="EW419">
        <v>-0.57461634204204781</v>
      </c>
      <c r="EX419">
        <v>-0.6804870400576114</v>
      </c>
      <c r="EY419">
        <v>-0.41162278158471799</v>
      </c>
      <c r="EZ419">
        <v>-8.0168531981526472E-2</v>
      </c>
      <c r="FA419">
        <v>-0.75374616212095868</v>
      </c>
      <c r="FB419">
        <v>-0.94958006136072282</v>
      </c>
      <c r="FC419">
        <v>-0.20972982859412159</v>
      </c>
      <c r="FD419">
        <v>0.54652197123462665</v>
      </c>
      <c r="FE419">
        <v>-0.6578090419135898</v>
      </c>
      <c r="FF419">
        <v>-0.87692352242265748</v>
      </c>
      <c r="FG419">
        <v>-0.37519175808649302</v>
      </c>
      <c r="FH419">
        <v>1.4691080967298806</v>
      </c>
      <c r="FI419">
        <v>-0.64161072907200312</v>
      </c>
      <c r="FJ419">
        <v>-0.65545061291359685</v>
      </c>
      <c r="FK419">
        <v>-0.19868547063665024</v>
      </c>
      <c r="FL419">
        <v>0.25854858837951372</v>
      </c>
      <c r="FM419" t="e">
        <v>#DIV/0!</v>
      </c>
      <c r="FN419" t="e">
        <v>#DIV/0!</v>
      </c>
      <c r="FO419" t="e">
        <v>#DIV/0!</v>
      </c>
      <c r="FP419">
        <v>-0.75231906330215337</v>
      </c>
      <c r="FQ419">
        <v>-0.19034152347782982</v>
      </c>
      <c r="FR419">
        <v>-0.86530302692707506</v>
      </c>
      <c r="FS419">
        <v>-0.12481149181872968</v>
      </c>
      <c r="FT419" t="s">
        <v>151</v>
      </c>
      <c r="FU419" s="1">
        <v>7.6367733352818365E-2</v>
      </c>
      <c r="FV419" s="1">
        <v>0.23284315267366287</v>
      </c>
      <c r="FW419" s="1">
        <v>0.31218640281214066</v>
      </c>
      <c r="FX419" s="1">
        <v>0.38548081029314879</v>
      </c>
      <c r="FY419" s="1">
        <v>2.3808258523283513E-2</v>
      </c>
      <c r="FZ419" s="1">
        <v>2.5751166535791487E-2</v>
      </c>
      <c r="GA419" s="1">
        <v>0.24287403330463833</v>
      </c>
      <c r="GB419" s="1">
        <v>0.31536581902506089</v>
      </c>
      <c r="GC419" s="1">
        <v>0.7554402282832765</v>
      </c>
      <c r="GD419" s="1">
        <v>0.5866467587672044</v>
      </c>
      <c r="GE419" s="1">
        <v>7.3994551001829528E-2</v>
      </c>
      <c r="GF419" s="1">
        <v>9.708992639315267E-3</v>
      </c>
      <c r="GG419" s="1">
        <v>3.8273136837226523E-4</v>
      </c>
      <c r="GH419" s="1">
        <v>0.25975739180542412</v>
      </c>
      <c r="GI419" s="1">
        <v>0.34343191990436484</v>
      </c>
      <c r="GJ419" s="1">
        <v>0.42151022223612777</v>
      </c>
      <c r="GK419" s="1">
        <v>0.48393141095762604</v>
      </c>
      <c r="GL419" s="1">
        <v>1.0443717037106</v>
      </c>
      <c r="GM419" s="1">
        <v>0.54338848864905953</v>
      </c>
      <c r="GN419" s="1">
        <v>1.1547005383792515</v>
      </c>
      <c r="GO419" s="1">
        <v>1.1547005383792515</v>
      </c>
      <c r="GP419" s="1">
        <v>1.1547005383792515</v>
      </c>
      <c r="GQ419" s="1">
        <v>1.0571202111922726</v>
      </c>
      <c r="GR419" s="1">
        <v>0.355304088767671</v>
      </c>
      <c r="GS419" s="1">
        <v>8.299865156067758E-2</v>
      </c>
      <c r="GT419" s="1">
        <v>1.057084694469256</v>
      </c>
      <c r="GU419" s="1">
        <v>5.2676418477836967E-2</v>
      </c>
      <c r="GV419" s="1">
        <v>1.1339269958159041E-2</v>
      </c>
      <c r="GW419" s="1">
        <v>2.0843825103051106E-2</v>
      </c>
      <c r="GX419" s="1">
        <v>0.56423828505418372</v>
      </c>
      <c r="GY419" s="1">
        <v>0.55829699131474975</v>
      </c>
      <c r="GZ419" s="1">
        <v>1.1547005383792515</v>
      </c>
      <c r="HA419" s="1">
        <v>5.0759761658010764E-2</v>
      </c>
      <c r="HB419" s="1">
        <v>0.13045251486597714</v>
      </c>
      <c r="HC419" s="1">
        <v>0.19715678913040149</v>
      </c>
      <c r="HD419" s="1">
        <v>0.33914515667677064</v>
      </c>
      <c r="HE419" s="1">
        <v>0.3149183286488868</v>
      </c>
      <c r="HF419" s="1">
        <v>0.17284869170183131</v>
      </c>
      <c r="HG419" s="1">
        <v>0.21333785982043049</v>
      </c>
      <c r="HH419" s="1">
        <v>7.7069133155713954E-2</v>
      </c>
      <c r="HI419" s="1">
        <v>0.38490017945975052</v>
      </c>
      <c r="HJ419" s="1">
        <v>0.12830005981991832</v>
      </c>
      <c r="HK419" s="1">
        <v>0.29840575710924477</v>
      </c>
      <c r="HL419" s="1" t="e">
        <v>#DIV/0!</v>
      </c>
      <c r="HM419" s="1">
        <v>0.7972932288809117</v>
      </c>
      <c r="HN419" s="1">
        <v>1.1547005383792517</v>
      </c>
      <c r="HO419" s="1">
        <v>1.1547005383792515</v>
      </c>
      <c r="HP419" s="1" t="e">
        <v>#DIV/0!</v>
      </c>
      <c r="HQ419" s="1">
        <v>0.64150029909958428</v>
      </c>
      <c r="HR419" s="1" t="e">
        <v>#DIV/0!</v>
      </c>
      <c r="HS419" s="1" t="e">
        <v>#DIV/0!</v>
      </c>
      <c r="HT419" s="1" t="e">
        <v>#DIV/0!</v>
      </c>
      <c r="HU419" s="1">
        <v>1.9205081720286754E-3</v>
      </c>
      <c r="HV419" s="1">
        <v>0.26722868148528495</v>
      </c>
      <c r="HW419" s="1">
        <v>1.7644862159503531E-3</v>
      </c>
      <c r="HX419" s="1">
        <v>0.34310130899365326</v>
      </c>
      <c r="HY419" t="s">
        <v>151</v>
      </c>
      <c r="HZ419" s="4">
        <v>-4.0482143723969237</v>
      </c>
      <c r="IA419" s="4">
        <v>-6.3497994200550361</v>
      </c>
      <c r="IB419" s="4">
        <v>-13.535054788939698</v>
      </c>
      <c r="IC419" s="4">
        <v>-5.4486216095429691</v>
      </c>
      <c r="ID419" s="4">
        <v>-2.7517419459573005</v>
      </c>
      <c r="IE419" s="4">
        <v>-9.5002644406636918</v>
      </c>
      <c r="IF419" s="4">
        <v>-5.8802379895672781</v>
      </c>
      <c r="IG419" s="4">
        <v>-8.5011329087928509</v>
      </c>
      <c r="IH419" s="4">
        <v>-3.8463013497875114</v>
      </c>
      <c r="II419" s="4">
        <v>-3.8066457312813364</v>
      </c>
      <c r="IJ419" s="4">
        <v>-1.5174368597387664</v>
      </c>
      <c r="IK419" s="4">
        <v>-6.5054637591506781</v>
      </c>
      <c r="IL419" s="4">
        <v>-3.4194784467159245</v>
      </c>
      <c r="IM419" s="4">
        <v>-6.31000223200716</v>
      </c>
      <c r="IN419" s="4">
        <v>-12.891569023522896</v>
      </c>
      <c r="IO419" s="4">
        <v>-4.8714367911351451</v>
      </c>
      <c r="IP419" s="4">
        <v>-2.7228740629925592</v>
      </c>
      <c r="IQ419" s="4">
        <v>-10.697857399411463</v>
      </c>
      <c r="IR419" s="4">
        <v>-3.886953307759665</v>
      </c>
      <c r="IS419" s="4">
        <v>-11.295279613801215</v>
      </c>
      <c r="IT419" s="4">
        <v>-12.513115675111591</v>
      </c>
      <c r="IU419" s="4">
        <v>-14.770691809393139</v>
      </c>
      <c r="IV419" s="4">
        <v>-15.907320086904363</v>
      </c>
      <c r="IW419" s="4">
        <v>-4.4348985308286943</v>
      </c>
      <c r="IX419" s="4">
        <v>-61.065344638504229</v>
      </c>
      <c r="IY419" s="4">
        <v>-3.9046550707398247</v>
      </c>
      <c r="IZ419" s="4">
        <v>-1.9321461301270606</v>
      </c>
      <c r="JA419" s="4">
        <v>-2.5828532535128881</v>
      </c>
      <c r="JB419" s="4">
        <v>-1.2961458599545912</v>
      </c>
      <c r="JC419" s="4">
        <v>-30.968041657619324</v>
      </c>
      <c r="JD419" s="4">
        <v>-31.439342721797949</v>
      </c>
      <c r="JE419" s="4">
        <v>-9.9822021247192279</v>
      </c>
      <c r="JF419" s="4">
        <v>-4.3492442433293661</v>
      </c>
      <c r="JG419" s="4">
        <v>-1.8017989043016924</v>
      </c>
      <c r="JH419" s="4">
        <v>-3.1210183432520591</v>
      </c>
      <c r="JI419" s="4">
        <v>-2.9244545471884233</v>
      </c>
      <c r="JJ419" s="4">
        <v>-17.10408171685787</v>
      </c>
      <c r="JK419" s="4">
        <v>-17.749971420302522</v>
      </c>
      <c r="JL419" s="4">
        <v>-8.7424777733510872</v>
      </c>
      <c r="JM419" s="4">
        <v>-3.5928145350589391</v>
      </c>
      <c r="JN419" s="4">
        <v>-21.568292091404409</v>
      </c>
      <c r="JO419" s="4">
        <v>-11.682883717403593</v>
      </c>
      <c r="JP419" s="4">
        <v>-7.1998980105928023</v>
      </c>
      <c r="JQ419" s="4">
        <v>-7.0654956267625604</v>
      </c>
      <c r="JR419" s="4">
        <v>-4.813085396505401</v>
      </c>
      <c r="JS419" s="4">
        <v>-6.8539626830465528</v>
      </c>
      <c r="JT419" s="4">
        <v>-7.6395419100230644</v>
      </c>
      <c r="JU419" s="4" t="e">
        <v>#DIV/0!</v>
      </c>
      <c r="JV419" s="4">
        <v>-4.1585986829363879</v>
      </c>
      <c r="JW419" s="4">
        <v>-5.9850260010463883</v>
      </c>
      <c r="JX419" s="4">
        <v>-6.7347417857480458</v>
      </c>
      <c r="JY419" s="4" t="e">
        <v>#DIV/0!</v>
      </c>
      <c r="JZ419" s="4">
        <v>-2.1540390729025507</v>
      </c>
      <c r="KA419" s="4">
        <v>-6.7298151329961096</v>
      </c>
      <c r="KB419" s="4">
        <v>-2.4002298193845366</v>
      </c>
      <c r="KC419" s="4">
        <v>-5.0709073687270108</v>
      </c>
      <c r="KD419" t="s">
        <v>151</v>
      </c>
      <c r="KE419" s="4">
        <v>0.88050192111278636</v>
      </c>
      <c r="KF419" s="4">
        <v>1.2678950744611794</v>
      </c>
      <c r="KG419" s="4">
        <v>1.1586468713985492</v>
      </c>
      <c r="KH419" s="4">
        <v>1.5839809798029882</v>
      </c>
      <c r="KI419" s="4">
        <v>0.93960273301236785</v>
      </c>
      <c r="KJ419" s="4">
        <v>1.017303903730566</v>
      </c>
      <c r="KK419" s="4">
        <v>1.2655713624243585</v>
      </c>
      <c r="KL419" s="4">
        <v>1.2694930236937541</v>
      </c>
      <c r="KM419" s="4">
        <v>2.4969243704334296</v>
      </c>
      <c r="KN419" s="4">
        <v>3.1573829014587305</v>
      </c>
      <c r="KO419" s="4">
        <v>0.82548432406646699</v>
      </c>
      <c r="KP419" s="4">
        <v>1.0175542115356249</v>
      </c>
      <c r="KQ419" s="4">
        <v>1.0105016363014701</v>
      </c>
      <c r="KR419" s="4">
        <v>1.2905347153998838</v>
      </c>
      <c r="KS419" s="4">
        <v>1.1779346065236524</v>
      </c>
      <c r="KT419" s="4">
        <v>1.6113456963037944</v>
      </c>
      <c r="KU419" s="4">
        <v>2.368645528325076</v>
      </c>
      <c r="KV419" s="4">
        <v>1.5232678135392841</v>
      </c>
      <c r="KW419" s="4">
        <v>2.0148148148148146</v>
      </c>
      <c r="KX419" s="4">
        <v>0.61425061425061434</v>
      </c>
      <c r="KY419" s="4">
        <v>0.65913780812666489</v>
      </c>
      <c r="KZ419" s="4">
        <v>0.55424211720488781</v>
      </c>
      <c r="LA419" s="4">
        <v>1.3302107728337236</v>
      </c>
      <c r="LB419" s="4">
        <v>1.4686704758246505</v>
      </c>
      <c r="LC419" s="4">
        <v>0.97351753029774069</v>
      </c>
      <c r="LD419" s="4">
        <v>4.1456906307701464</v>
      </c>
      <c r="LE419" s="4">
        <v>0.82921154351334114</v>
      </c>
      <c r="LF419" s="4">
        <v>0.93671351828684968</v>
      </c>
      <c r="LG419" s="4">
        <v>0.78460563507790737</v>
      </c>
      <c r="LH419" s="4">
        <v>0.90149539263206413</v>
      </c>
      <c r="LI419" s="4">
        <v>0.90096597184481342</v>
      </c>
      <c r="LJ419" s="4">
        <v>0.47973259670421986</v>
      </c>
      <c r="LK419" s="4">
        <v>0.89330992783304075</v>
      </c>
      <c r="LL419" s="4">
        <v>1.5064510816778527</v>
      </c>
      <c r="LM419" s="4">
        <v>1.4278223735776643</v>
      </c>
      <c r="LN419" s="4">
        <v>2.1029606228397433</v>
      </c>
      <c r="LO419" s="4">
        <v>1.1112016293279023</v>
      </c>
      <c r="LP419" s="4">
        <v>0.92418772563176899</v>
      </c>
      <c r="LQ419" s="4">
        <v>0.83097531997903984</v>
      </c>
      <c r="LR419" s="4">
        <v>1.6225732998427198</v>
      </c>
      <c r="LS419" s="4">
        <v>1.1162790697674418</v>
      </c>
      <c r="LT419" s="4">
        <v>0.84152062777438807</v>
      </c>
      <c r="LU419" s="4">
        <v>0.69325440099703994</v>
      </c>
      <c r="LV419" s="4">
        <v>0</v>
      </c>
      <c r="LW419" s="4">
        <v>2.217821782178218</v>
      </c>
      <c r="LX419" s="4">
        <v>0.46083371507100307</v>
      </c>
      <c r="LY419" s="4">
        <v>0.48497534045865442</v>
      </c>
      <c r="LZ419" s="4" t="e">
        <v>#DIV/0!</v>
      </c>
      <c r="MA419" s="4">
        <v>3</v>
      </c>
      <c r="MB419" s="4">
        <v>0</v>
      </c>
      <c r="MC419" s="4">
        <v>0</v>
      </c>
      <c r="MD419" s="4" t="e">
        <v>#DIV/0!</v>
      </c>
      <c r="ME419" s="4">
        <v>1.0784742235459375</v>
      </c>
      <c r="MF419" s="4">
        <v>1.2486577501032499</v>
      </c>
      <c r="MG419" s="4">
        <v>1.0354014216410532</v>
      </c>
      <c r="MH419" s="4">
        <v>1.3955682665395563</v>
      </c>
    </row>
    <row r="420" spans="1:346">
      <c r="A420" t="s">
        <v>85</v>
      </c>
      <c r="B420">
        <v>24</v>
      </c>
      <c r="C420" t="s">
        <v>66</v>
      </c>
      <c r="D420" t="s">
        <v>151</v>
      </c>
      <c r="E420" s="2">
        <v>0.97889182058047497</v>
      </c>
      <c r="F420">
        <v>3170</v>
      </c>
      <c r="G420">
        <v>0.16470000000000001</v>
      </c>
      <c r="H420">
        <v>3.8969999999999998</v>
      </c>
      <c r="I420">
        <v>2.2079999999999999E-3</v>
      </c>
      <c r="J420">
        <v>0.4158</v>
      </c>
      <c r="K420">
        <v>0.51800000000000002</v>
      </c>
      <c r="L420">
        <v>3.9120000000000002E-2</v>
      </c>
      <c r="M420">
        <v>6.3090000000000004E-3</v>
      </c>
      <c r="N420">
        <v>4.1009999999999996E-3</v>
      </c>
      <c r="O420">
        <v>6.3089999999999999E-4</v>
      </c>
      <c r="P420">
        <v>3644</v>
      </c>
      <c r="Q420">
        <v>173.9</v>
      </c>
      <c r="R420">
        <v>0.90480000000000005</v>
      </c>
      <c r="S420">
        <v>0.15590000000000001</v>
      </c>
      <c r="T420">
        <v>3.6909999999999998</v>
      </c>
      <c r="U420">
        <v>2.47E-3</v>
      </c>
      <c r="V420">
        <v>2.47E-3</v>
      </c>
      <c r="W420">
        <v>8.2330000000000001E-4</v>
      </c>
      <c r="X420">
        <v>9</v>
      </c>
      <c r="Y420">
        <v>0</v>
      </c>
      <c r="Z420">
        <v>0</v>
      </c>
      <c r="AA420">
        <v>0</v>
      </c>
      <c r="AB420">
        <v>3</v>
      </c>
      <c r="AC420">
        <v>1</v>
      </c>
      <c r="AD420">
        <v>17</v>
      </c>
      <c r="AE420">
        <v>0.33329999999999999</v>
      </c>
      <c r="AF420">
        <v>1318</v>
      </c>
      <c r="AG420">
        <v>6427</v>
      </c>
      <c r="AH420" s="3">
        <v>4787000000</v>
      </c>
      <c r="AI420">
        <v>5.2350000000000001E-2</v>
      </c>
      <c r="AJ420">
        <v>1.659</v>
      </c>
      <c r="AK420">
        <v>0</v>
      </c>
      <c r="AL420">
        <v>1642</v>
      </c>
      <c r="AM420">
        <v>0.2485</v>
      </c>
      <c r="AN420">
        <v>5.476</v>
      </c>
      <c r="AO420">
        <v>2.4359999999999998E-3</v>
      </c>
      <c r="AP420">
        <v>124</v>
      </c>
      <c r="AQ420">
        <v>0.3306</v>
      </c>
      <c r="AR420">
        <v>8.1609999999999996</v>
      </c>
      <c r="AS420">
        <v>2.419E-2</v>
      </c>
      <c r="AT420">
        <v>20</v>
      </c>
      <c r="AU420">
        <v>0.2</v>
      </c>
      <c r="AV420">
        <v>8.25</v>
      </c>
      <c r="AW420">
        <v>0</v>
      </c>
      <c r="AX420">
        <v>13</v>
      </c>
      <c r="AY420">
        <v>0</v>
      </c>
      <c r="AZ420">
        <v>0</v>
      </c>
      <c r="BA420">
        <v>0</v>
      </c>
      <c r="BB420">
        <v>2</v>
      </c>
      <c r="BC420">
        <v>0</v>
      </c>
      <c r="BD420">
        <v>0</v>
      </c>
      <c r="BE420">
        <v>0</v>
      </c>
      <c r="BF420">
        <v>1.2458270106221547</v>
      </c>
      <c r="BG420">
        <v>7.5520000000000004E-2</v>
      </c>
      <c r="BH420">
        <v>0.55710000000000004</v>
      </c>
      <c r="BI420">
        <v>5.0160000000000003E-2</v>
      </c>
      <c r="BJ420" t="s">
        <v>151</v>
      </c>
      <c r="DO420" t="s">
        <v>151</v>
      </c>
      <c r="FT420" t="s">
        <v>151</v>
      </c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t="s">
        <v>151</v>
      </c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  <c r="JX420" s="4"/>
      <c r="JY420" s="4"/>
      <c r="JZ420" s="4"/>
      <c r="KA420" s="4"/>
      <c r="KB420" s="4"/>
      <c r="KC420" s="4"/>
      <c r="KD420" t="s">
        <v>151</v>
      </c>
      <c r="KE420" s="4"/>
      <c r="KF420" s="4"/>
      <c r="KG420" s="4"/>
      <c r="KH420" s="4"/>
      <c r="KI420" s="4"/>
      <c r="KJ420" s="4"/>
      <c r="KK420" s="4"/>
      <c r="KL420" s="4"/>
      <c r="KM420" s="4"/>
      <c r="KN420" s="4"/>
      <c r="KO420" s="4"/>
      <c r="KP420" s="4"/>
      <c r="KQ420" s="4"/>
      <c r="KR420" s="4"/>
      <c r="KS420" s="4"/>
      <c r="KT420" s="4"/>
      <c r="KU420" s="4"/>
      <c r="KV420" s="4"/>
      <c r="KW420" s="4"/>
      <c r="KX420" s="4"/>
      <c r="KY420" s="4"/>
      <c r="KZ420" s="4"/>
      <c r="LA420" s="4"/>
      <c r="LB420" s="4"/>
      <c r="LC420" s="4"/>
      <c r="LD420" s="4"/>
      <c r="LE420" s="4"/>
      <c r="LF420" s="4"/>
      <c r="LG420" s="4"/>
      <c r="LH420" s="4"/>
      <c r="LI420" s="4"/>
      <c r="LJ420" s="4"/>
      <c r="LK420" s="4"/>
      <c r="LL420" s="4"/>
      <c r="LM420" s="4"/>
      <c r="LN420" s="4"/>
      <c r="LO420" s="4"/>
      <c r="LP420" s="4"/>
      <c r="LQ420" s="4"/>
      <c r="LR420" s="4"/>
      <c r="LS420" s="4"/>
      <c r="LT420" s="4"/>
      <c r="LU420" s="4"/>
      <c r="LV420" s="4"/>
      <c r="LW420" s="4"/>
      <c r="LX420" s="4"/>
      <c r="LY420" s="4"/>
      <c r="LZ420" s="4"/>
      <c r="MA420" s="4"/>
      <c r="MB420" s="4"/>
      <c r="MC420" s="4"/>
      <c r="MD420" s="4"/>
      <c r="ME420" s="4"/>
      <c r="MF420" s="4"/>
      <c r="MG420" s="4"/>
      <c r="MH420" s="4"/>
    </row>
    <row r="421" spans="1:346">
      <c r="A421" t="s">
        <v>83</v>
      </c>
      <c r="B421">
        <v>1</v>
      </c>
      <c r="C421" t="s">
        <v>70</v>
      </c>
      <c r="D421" t="s">
        <v>151</v>
      </c>
      <c r="E421" s="2">
        <v>0.68269762299613046</v>
      </c>
      <c r="F421">
        <v>3619</v>
      </c>
      <c r="G421">
        <v>0.24790000000000001</v>
      </c>
      <c r="H421">
        <v>6.7850000000000001</v>
      </c>
      <c r="I421">
        <v>4.4209999999999996E-3</v>
      </c>
      <c r="J421">
        <v>0.39900000000000002</v>
      </c>
      <c r="K421">
        <v>0.49540000000000001</v>
      </c>
      <c r="L421">
        <v>5.9959999999999999E-2</v>
      </c>
      <c r="M421">
        <v>1.1050000000000001E-2</v>
      </c>
      <c r="N421">
        <v>1.9619999999999999E-2</v>
      </c>
      <c r="O421">
        <v>1.934E-3</v>
      </c>
      <c r="P421">
        <v>4143</v>
      </c>
      <c r="Q421">
        <v>171</v>
      </c>
      <c r="R421">
        <v>0.90539999999999998</v>
      </c>
      <c r="S421">
        <v>0.24640000000000001</v>
      </c>
      <c r="T421">
        <v>6.8159999999999998</v>
      </c>
      <c r="U421">
        <v>5.3099999999999996E-3</v>
      </c>
      <c r="V421">
        <v>6.0340000000000003E-3</v>
      </c>
      <c r="W421">
        <v>1.6410000000000001E-2</v>
      </c>
      <c r="X421">
        <v>25</v>
      </c>
      <c r="Y421">
        <v>0.8</v>
      </c>
      <c r="Z421">
        <v>21.96</v>
      </c>
      <c r="AA421">
        <v>0.08</v>
      </c>
      <c r="AB421">
        <v>68</v>
      </c>
      <c r="AC421">
        <v>0.52939999999999998</v>
      </c>
      <c r="AD421">
        <v>14.72</v>
      </c>
      <c r="AE421">
        <v>1.4710000000000001E-2</v>
      </c>
      <c r="AF421">
        <v>1444</v>
      </c>
      <c r="AG421">
        <v>6302</v>
      </c>
      <c r="AH421" s="3">
        <v>4963000000</v>
      </c>
      <c r="AI421">
        <v>0.15240000000000001</v>
      </c>
      <c r="AJ421">
        <v>4.7649999999999997</v>
      </c>
      <c r="AK421">
        <v>1.3849999999999999E-3</v>
      </c>
      <c r="AL421">
        <v>1793</v>
      </c>
      <c r="AM421">
        <v>0.31180000000000002</v>
      </c>
      <c r="AN421">
        <v>7.7309999999999999</v>
      </c>
      <c r="AO421">
        <v>4.4619999999999998E-3</v>
      </c>
      <c r="AP421">
        <v>217</v>
      </c>
      <c r="AQ421">
        <v>0.44700000000000001</v>
      </c>
      <c r="AR421">
        <v>11.86</v>
      </c>
      <c r="AS421">
        <v>2.7650000000000001E-2</v>
      </c>
      <c r="AT421">
        <v>40</v>
      </c>
      <c r="AU421">
        <v>0.25</v>
      </c>
      <c r="AV421">
        <v>14</v>
      </c>
      <c r="AW421">
        <v>0</v>
      </c>
      <c r="AX421">
        <v>71</v>
      </c>
      <c r="AY421">
        <v>7.0419999999999996E-2</v>
      </c>
      <c r="AZ421">
        <v>4.6340000000000003</v>
      </c>
      <c r="BA421">
        <v>0</v>
      </c>
      <c r="BB421">
        <v>7</v>
      </c>
      <c r="BC421">
        <v>0</v>
      </c>
      <c r="BD421">
        <v>0</v>
      </c>
      <c r="BE421">
        <v>0</v>
      </c>
      <c r="BF421">
        <v>1.2416897506925209</v>
      </c>
      <c r="BG421">
        <v>0.121</v>
      </c>
      <c r="BH421">
        <v>0.5554</v>
      </c>
      <c r="BI421">
        <v>9.257E-2</v>
      </c>
      <c r="BJ421" t="s">
        <v>151</v>
      </c>
      <c r="DO421" t="s">
        <v>151</v>
      </c>
      <c r="FT421" t="s">
        <v>151</v>
      </c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t="s">
        <v>151</v>
      </c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  <c r="JX421" s="4"/>
      <c r="JY421" s="4"/>
      <c r="JZ421" s="4"/>
      <c r="KA421" s="4"/>
      <c r="KB421" s="4"/>
      <c r="KC421" s="4"/>
      <c r="KD421" t="s">
        <v>151</v>
      </c>
      <c r="KE421" s="4"/>
      <c r="KF421" s="4"/>
      <c r="KG421" s="4"/>
      <c r="KH421" s="4"/>
      <c r="KI421" s="4"/>
      <c r="KJ421" s="4"/>
      <c r="KK421" s="4"/>
      <c r="KL421" s="4"/>
      <c r="KM421" s="4"/>
      <c r="KN421" s="4"/>
      <c r="KO421" s="4"/>
      <c r="KP421" s="4"/>
      <c r="KQ421" s="4"/>
      <c r="KR421" s="4"/>
      <c r="KS421" s="4"/>
      <c r="KT421" s="4"/>
      <c r="KU421" s="4"/>
      <c r="KV421" s="4"/>
      <c r="KW421" s="4"/>
      <c r="KX421" s="4"/>
      <c r="KY421" s="4"/>
      <c r="KZ421" s="4"/>
      <c r="LA421" s="4"/>
      <c r="LB421" s="4"/>
      <c r="LC421" s="4"/>
      <c r="LD421" s="4"/>
      <c r="LE421" s="4"/>
      <c r="LF421" s="4"/>
      <c r="LG421" s="4"/>
      <c r="LH421" s="4"/>
      <c r="LI421" s="4"/>
      <c r="LJ421" s="4"/>
      <c r="LK421" s="4"/>
      <c r="LL421" s="4"/>
      <c r="LM421" s="4"/>
      <c r="LN421" s="4"/>
      <c r="LO421" s="4"/>
      <c r="LP421" s="4"/>
      <c r="LQ421" s="4"/>
      <c r="LR421" s="4"/>
      <c r="LS421" s="4"/>
      <c r="LT421" s="4"/>
      <c r="LU421" s="4"/>
      <c r="LV421" s="4"/>
      <c r="LW421" s="4"/>
      <c r="LX421" s="4"/>
      <c r="LY421" s="4"/>
      <c r="LZ421" s="4"/>
      <c r="MA421" s="4"/>
      <c r="MB421" s="4"/>
      <c r="MC421" s="4"/>
      <c r="MD421" s="4"/>
      <c r="ME421" s="4"/>
      <c r="MF421" s="4"/>
      <c r="MG421" s="4"/>
      <c r="MH421" s="4"/>
    </row>
    <row r="422" spans="1:346">
      <c r="A422" t="s">
        <v>85</v>
      </c>
      <c r="B422">
        <v>24</v>
      </c>
      <c r="C422" t="s">
        <v>70</v>
      </c>
      <c r="D422" t="s">
        <v>151</v>
      </c>
      <c r="E422" s="2">
        <v>0.97889182058047497</v>
      </c>
      <c r="F422">
        <v>3170</v>
      </c>
      <c r="G422">
        <v>0.16470000000000001</v>
      </c>
      <c r="H422">
        <v>3.8969999999999998</v>
      </c>
      <c r="I422">
        <v>2.2079999999999999E-3</v>
      </c>
      <c r="J422">
        <v>0.4158</v>
      </c>
      <c r="K422">
        <v>0.51800000000000002</v>
      </c>
      <c r="L422">
        <v>3.9120000000000002E-2</v>
      </c>
      <c r="M422">
        <v>6.3090000000000004E-3</v>
      </c>
      <c r="N422">
        <v>4.1009999999999996E-3</v>
      </c>
      <c r="O422">
        <v>6.3089999999999999E-4</v>
      </c>
      <c r="P422">
        <v>3644</v>
      </c>
      <c r="Q422">
        <v>173.9</v>
      </c>
      <c r="R422">
        <v>0.90480000000000005</v>
      </c>
      <c r="S422">
        <v>0.15590000000000001</v>
      </c>
      <c r="T422">
        <v>3.6909999999999998</v>
      </c>
      <c r="U422">
        <v>2.47E-3</v>
      </c>
      <c r="V422">
        <v>2.47E-3</v>
      </c>
      <c r="W422">
        <v>8.2330000000000001E-4</v>
      </c>
      <c r="X422">
        <v>9</v>
      </c>
      <c r="Y422">
        <v>0</v>
      </c>
      <c r="Z422">
        <v>0</v>
      </c>
      <c r="AA422">
        <v>0</v>
      </c>
      <c r="AB422">
        <v>3</v>
      </c>
      <c r="AC422">
        <v>1</v>
      </c>
      <c r="AD422">
        <v>17</v>
      </c>
      <c r="AE422">
        <v>0.33329999999999999</v>
      </c>
      <c r="AF422">
        <v>1318</v>
      </c>
      <c r="AG422">
        <v>6427</v>
      </c>
      <c r="AH422" s="3">
        <v>4787000000</v>
      </c>
      <c r="AI422">
        <v>5.2350000000000001E-2</v>
      </c>
      <c r="AJ422">
        <v>1.659</v>
      </c>
      <c r="AK422">
        <v>0</v>
      </c>
      <c r="AL422">
        <v>1642</v>
      </c>
      <c r="AM422">
        <v>0.2485</v>
      </c>
      <c r="AN422">
        <v>5.476</v>
      </c>
      <c r="AO422">
        <v>2.4359999999999998E-3</v>
      </c>
      <c r="AP422">
        <v>124</v>
      </c>
      <c r="AQ422">
        <v>0.3306</v>
      </c>
      <c r="AR422">
        <v>8.1609999999999996</v>
      </c>
      <c r="AS422">
        <v>2.419E-2</v>
      </c>
      <c r="AT422">
        <v>20</v>
      </c>
      <c r="AU422">
        <v>0.2</v>
      </c>
      <c r="AV422">
        <v>8.25</v>
      </c>
      <c r="AW422">
        <v>0</v>
      </c>
      <c r="AX422">
        <v>13</v>
      </c>
      <c r="AY422">
        <v>0</v>
      </c>
      <c r="AZ422">
        <v>0</v>
      </c>
      <c r="BA422">
        <v>0</v>
      </c>
      <c r="BB422">
        <v>2</v>
      </c>
      <c r="BC422">
        <v>0</v>
      </c>
      <c r="BD422">
        <v>0</v>
      </c>
      <c r="BE422">
        <v>0</v>
      </c>
      <c r="BF422">
        <v>1.2458270106221547</v>
      </c>
      <c r="BG422">
        <v>7.5520000000000004E-2</v>
      </c>
      <c r="BH422">
        <v>0.55710000000000004</v>
      </c>
      <c r="BI422">
        <v>5.0160000000000003E-2</v>
      </c>
      <c r="BJ422" t="s">
        <v>151</v>
      </c>
      <c r="DO422" t="s">
        <v>151</v>
      </c>
      <c r="FT422" t="s">
        <v>151</v>
      </c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t="s">
        <v>151</v>
      </c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  <c r="JX422" s="4"/>
      <c r="JY422" s="4"/>
      <c r="JZ422" s="4"/>
      <c r="KA422" s="4"/>
      <c r="KB422" s="4"/>
      <c r="KC422" s="4"/>
      <c r="KD422" t="s">
        <v>151</v>
      </c>
      <c r="KE422" s="4"/>
      <c r="KF422" s="4"/>
      <c r="KG422" s="4"/>
      <c r="KH422" s="4"/>
      <c r="KI422" s="4"/>
      <c r="KJ422" s="4"/>
      <c r="KK422" s="4"/>
      <c r="KL422" s="4"/>
      <c r="KM422" s="4"/>
      <c r="KN422" s="4"/>
      <c r="KO422" s="4"/>
      <c r="KP422" s="4"/>
      <c r="KQ422" s="4"/>
      <c r="KR422" s="4"/>
      <c r="KS422" s="4"/>
      <c r="KT422" s="4"/>
      <c r="KU422" s="4"/>
      <c r="KV422" s="4"/>
      <c r="KW422" s="4"/>
      <c r="KX422" s="4"/>
      <c r="KY422" s="4"/>
      <c r="KZ422" s="4"/>
      <c r="LA422" s="4"/>
      <c r="LB422" s="4"/>
      <c r="LC422" s="4"/>
      <c r="LD422" s="4"/>
      <c r="LE422" s="4"/>
      <c r="LF422" s="4"/>
      <c r="LG422" s="4"/>
      <c r="LH422" s="4"/>
      <c r="LI422" s="4"/>
      <c r="LJ422" s="4"/>
      <c r="LK422" s="4"/>
      <c r="LL422" s="4"/>
      <c r="LM422" s="4"/>
      <c r="LN422" s="4"/>
      <c r="LO422" s="4"/>
      <c r="LP422" s="4"/>
      <c r="LQ422" s="4"/>
      <c r="LR422" s="4"/>
      <c r="LS422" s="4"/>
      <c r="LT422" s="4"/>
      <c r="LU422" s="4"/>
      <c r="LV422" s="4"/>
      <c r="LW422" s="4"/>
      <c r="LX422" s="4"/>
      <c r="LY422" s="4"/>
      <c r="LZ422" s="4"/>
      <c r="MA422" s="4"/>
      <c r="MB422" s="4"/>
      <c r="MC422" s="4"/>
      <c r="MD422" s="4"/>
      <c r="ME422" s="4"/>
      <c r="MF422" s="4"/>
      <c r="MG422" s="4"/>
      <c r="MH422" s="4"/>
    </row>
    <row r="423" spans="1:346">
      <c r="A423" t="s">
        <v>83</v>
      </c>
      <c r="B423">
        <v>3</v>
      </c>
      <c r="C423" t="s">
        <v>66</v>
      </c>
      <c r="D423" t="s">
        <v>152</v>
      </c>
      <c r="E423" s="2">
        <v>0.68242122719734655</v>
      </c>
      <c r="F423">
        <v>624</v>
      </c>
      <c r="G423">
        <v>0.31569999999999998</v>
      </c>
      <c r="H423">
        <v>9.9550000000000001</v>
      </c>
      <c r="I423">
        <v>1.1220000000000001E-2</v>
      </c>
      <c r="J423">
        <v>0.37340000000000001</v>
      </c>
      <c r="K423">
        <v>0.4824</v>
      </c>
      <c r="L423">
        <v>0.1202</v>
      </c>
      <c r="M423">
        <v>8.0129999999999993E-3</v>
      </c>
      <c r="N423">
        <v>6.4099999999999999E-3</v>
      </c>
      <c r="O423">
        <v>0</v>
      </c>
      <c r="P423">
        <v>825</v>
      </c>
      <c r="Q423">
        <v>226.4</v>
      </c>
      <c r="R423">
        <v>0.91510000000000002</v>
      </c>
      <c r="S423">
        <v>0.4461</v>
      </c>
      <c r="T423">
        <v>13.63</v>
      </c>
      <c r="U423">
        <v>3.7580000000000002E-2</v>
      </c>
      <c r="V423">
        <v>0.12609999999999999</v>
      </c>
      <c r="W423">
        <v>2.545E-2</v>
      </c>
      <c r="X423">
        <v>104</v>
      </c>
      <c r="Y423">
        <v>1.3460000000000001</v>
      </c>
      <c r="Z423">
        <v>39.909999999999997</v>
      </c>
      <c r="AA423">
        <v>0.2019</v>
      </c>
      <c r="AB423">
        <v>21</v>
      </c>
      <c r="AC423">
        <v>1.19</v>
      </c>
      <c r="AD423">
        <v>32.520000000000003</v>
      </c>
      <c r="AE423">
        <v>0.1429</v>
      </c>
      <c r="AF423">
        <v>233</v>
      </c>
      <c r="AG423">
        <v>5129</v>
      </c>
      <c r="AH423" s="3">
        <v>720100000</v>
      </c>
      <c r="AI423">
        <v>0.29609999999999997</v>
      </c>
      <c r="AJ423">
        <v>9.15</v>
      </c>
      <c r="AK423">
        <v>4.2919999999999998E-3</v>
      </c>
      <c r="AL423">
        <v>301</v>
      </c>
      <c r="AM423">
        <v>0.21929999999999999</v>
      </c>
      <c r="AN423">
        <v>6.7709999999999999</v>
      </c>
      <c r="AO423">
        <v>0</v>
      </c>
      <c r="AP423">
        <v>75</v>
      </c>
      <c r="AQ423">
        <v>0.78669999999999995</v>
      </c>
      <c r="AR423">
        <v>24.91</v>
      </c>
      <c r="AS423">
        <v>0.08</v>
      </c>
      <c r="AT423">
        <v>5</v>
      </c>
      <c r="AU423">
        <v>0.6</v>
      </c>
      <c r="AV423">
        <v>34.799999999999997</v>
      </c>
      <c r="AW423">
        <v>0</v>
      </c>
      <c r="AX423">
        <v>4</v>
      </c>
      <c r="AY423">
        <v>0</v>
      </c>
      <c r="AZ423">
        <v>0</v>
      </c>
      <c r="BA423">
        <v>0</v>
      </c>
      <c r="BB423">
        <v>0</v>
      </c>
      <c r="BC423" t="s">
        <v>69</v>
      </c>
      <c r="BD423" t="s">
        <v>69</v>
      </c>
      <c r="BE423" t="s">
        <v>69</v>
      </c>
      <c r="BF423">
        <v>1.2918454935622317</v>
      </c>
      <c r="BG423">
        <v>0.2492</v>
      </c>
      <c r="BH423">
        <v>0.60260000000000002</v>
      </c>
      <c r="BI423">
        <v>0.1346</v>
      </c>
      <c r="BJ423" t="s">
        <v>152</v>
      </c>
      <c r="BK423">
        <v>697.5</v>
      </c>
      <c r="BL423">
        <v>0.27779999999999999</v>
      </c>
      <c r="BM423">
        <v>8.0609999999999999</v>
      </c>
      <c r="BN423">
        <v>1.0800000000000001E-2</v>
      </c>
      <c r="BO423">
        <v>0.37345</v>
      </c>
      <c r="BP423">
        <v>0.43379999999999996</v>
      </c>
      <c r="BQ423">
        <v>0.16775000000000001</v>
      </c>
      <c r="BR423">
        <v>8.5459999999999998E-3</v>
      </c>
      <c r="BS423">
        <v>4.5019999999999999E-3</v>
      </c>
      <c r="BT423">
        <v>0</v>
      </c>
      <c r="BU423">
        <v>837</v>
      </c>
      <c r="BV423">
        <v>220.85000000000002</v>
      </c>
      <c r="BW423">
        <v>0.91990000000000005</v>
      </c>
      <c r="BX423">
        <v>0.34434999999999999</v>
      </c>
      <c r="BY423">
        <v>9.9250000000000007</v>
      </c>
      <c r="BZ423">
        <v>2.409E-2</v>
      </c>
      <c r="CA423">
        <v>7.424E-2</v>
      </c>
      <c r="CB423">
        <v>1.4492E-2</v>
      </c>
      <c r="CC423">
        <v>61.5</v>
      </c>
      <c r="CD423">
        <v>1.0151000000000001</v>
      </c>
      <c r="CE423">
        <v>28.269999999999996</v>
      </c>
      <c r="CF423">
        <v>0.12726499999999999</v>
      </c>
      <c r="CG423">
        <v>12</v>
      </c>
      <c r="CH423">
        <v>1.095</v>
      </c>
      <c r="CI423">
        <v>27.595000000000002</v>
      </c>
      <c r="CJ423">
        <v>7.145E-2</v>
      </c>
      <c r="CK423">
        <v>260.5</v>
      </c>
      <c r="CL423">
        <v>5525</v>
      </c>
      <c r="CM423">
        <v>844050000</v>
      </c>
      <c r="CN423">
        <v>0.19839999999999999</v>
      </c>
      <c r="CO423">
        <v>6.1985000000000001</v>
      </c>
      <c r="CP423">
        <v>2.1459999999999999E-3</v>
      </c>
      <c r="CQ423">
        <v>299</v>
      </c>
      <c r="CR423">
        <v>0.19889999999999999</v>
      </c>
      <c r="CS423">
        <v>5.4630000000000001</v>
      </c>
      <c r="CT423">
        <v>3.3670000000000002E-3</v>
      </c>
      <c r="CU423">
        <v>120.5</v>
      </c>
      <c r="CV423">
        <v>0.69755</v>
      </c>
      <c r="CW423">
        <v>20.045000000000002</v>
      </c>
      <c r="CX423">
        <v>5.8069999999999997E-2</v>
      </c>
      <c r="CY423">
        <v>6</v>
      </c>
      <c r="CZ423">
        <v>0.44285000000000002</v>
      </c>
      <c r="DA423">
        <v>22.1145</v>
      </c>
      <c r="DB423">
        <v>0</v>
      </c>
      <c r="DC423">
        <v>3</v>
      </c>
      <c r="DD423">
        <v>0</v>
      </c>
      <c r="DE423">
        <v>0</v>
      </c>
      <c r="DF423">
        <v>0</v>
      </c>
      <c r="DG423">
        <v>0</v>
      </c>
      <c r="DH423" t="e">
        <v>#DIV/0!</v>
      </c>
      <c r="DI423" t="e">
        <v>#DIV/0!</v>
      </c>
      <c r="DJ423" t="e">
        <v>#DIV/0!</v>
      </c>
      <c r="DK423">
        <v>1.1615477467811157</v>
      </c>
      <c r="DL423">
        <v>0.40404999999999996</v>
      </c>
      <c r="DM423">
        <v>0.60155000000000003</v>
      </c>
      <c r="DN423">
        <v>0.18080000000000002</v>
      </c>
      <c r="DO423" t="s">
        <v>152</v>
      </c>
      <c r="DP423">
        <v>-3.3411124555588714</v>
      </c>
      <c r="DQ423">
        <v>-0.18384658567961135</v>
      </c>
      <c r="DR423">
        <v>-6.728432601037683E-2</v>
      </c>
      <c r="DS423">
        <v>0.13202764158135363</v>
      </c>
      <c r="DT423">
        <v>-0.17354217102909275</v>
      </c>
      <c r="DU423">
        <v>-2.6378103322779212</v>
      </c>
      <c r="DV423">
        <v>4.3301134208200303</v>
      </c>
      <c r="DW423">
        <v>0.34107591427797551</v>
      </c>
      <c r="DX423">
        <v>-1.1296440906994656</v>
      </c>
      <c r="DY423">
        <v>-0.50802986686223328</v>
      </c>
      <c r="DZ423">
        <v>-3.0704109419539827</v>
      </c>
      <c r="EA423">
        <v>4.1319380950382865</v>
      </c>
      <c r="EB423">
        <v>1.4789117983279487</v>
      </c>
      <c r="EC423">
        <v>0.38973119851540561</v>
      </c>
      <c r="ED423">
        <v>0.4729563725945608</v>
      </c>
      <c r="EE423">
        <v>1.0930074311763374</v>
      </c>
      <c r="EF423">
        <v>8.7663296406044093</v>
      </c>
      <c r="EG423">
        <v>1.1032816836895585</v>
      </c>
      <c r="EH423">
        <v>4.3213877630285786</v>
      </c>
      <c r="EI423">
        <v>0.40171254618222074</v>
      </c>
      <c r="EJ423">
        <v>0.42095307011811395</v>
      </c>
      <c r="EK423">
        <v>0.52134756444535602</v>
      </c>
      <c r="EL423">
        <v>-1.1749884954958094</v>
      </c>
      <c r="EM423">
        <v>0.88217015495538043</v>
      </c>
      <c r="EN423">
        <v>0.61616269440834126</v>
      </c>
      <c r="EO423">
        <v>-0.12978949642283341</v>
      </c>
      <c r="EP423">
        <v>-2.708289535399298</v>
      </c>
      <c r="EQ423">
        <v>-1.8107667835829859</v>
      </c>
      <c r="ER423">
        <v>-2.5583940492220747</v>
      </c>
      <c r="ES423">
        <v>2.0762714572965295E-2</v>
      </c>
      <c r="ET423">
        <v>-8.8105513210147025E-5</v>
      </c>
      <c r="EU423">
        <v>-0.32731351371982043</v>
      </c>
      <c r="EV423">
        <v>-3.7554782839749676</v>
      </c>
      <c r="EW423">
        <v>-1.2206491547957175</v>
      </c>
      <c r="EX423">
        <v>-1.0362923773253925</v>
      </c>
      <c r="EY423">
        <v>-0.41853619739206743</v>
      </c>
      <c r="EZ423">
        <v>-1.5092998414426688</v>
      </c>
      <c r="FA423">
        <v>0.77645961122520746</v>
      </c>
      <c r="FB423">
        <v>0.64507419508911701</v>
      </c>
      <c r="FC423">
        <v>0.76339595781317748</v>
      </c>
      <c r="FD423">
        <v>-2.2590162390682842</v>
      </c>
      <c r="FE423">
        <v>0.70675792047124586</v>
      </c>
      <c r="FF423">
        <v>0.2763559491639675</v>
      </c>
      <c r="FG423">
        <v>-0.37519175808649302</v>
      </c>
      <c r="FH423">
        <v>-1.9652192618337647</v>
      </c>
      <c r="FI423">
        <v>-1.065518267540849</v>
      </c>
      <c r="FJ423">
        <v>-1.1171089692000336</v>
      </c>
      <c r="FK423">
        <v>-0.19868547063665024</v>
      </c>
      <c r="FL423">
        <v>-1.0079710591362685</v>
      </c>
      <c r="FM423" t="e">
        <v>#DIV/0!</v>
      </c>
      <c r="FN423" t="e">
        <v>#DIV/0!</v>
      </c>
      <c r="FO423" t="e">
        <v>#DIV/0!</v>
      </c>
      <c r="FP423">
        <v>-1.0867767807558932</v>
      </c>
      <c r="FQ423">
        <v>4.3710922669354542</v>
      </c>
      <c r="FR423">
        <v>0.28448153313644292</v>
      </c>
      <c r="FS423">
        <v>4.1200519666546942</v>
      </c>
      <c r="FT423" t="s">
        <v>152</v>
      </c>
      <c r="FU423" s="1">
        <v>0.12167812124856631</v>
      </c>
      <c r="FV423" s="1">
        <v>0.15753473867737083</v>
      </c>
      <c r="FW423" s="1">
        <v>0.2713066393363483</v>
      </c>
      <c r="FX423" s="1">
        <v>4.4905020936970921E-2</v>
      </c>
      <c r="FY423" s="1">
        <v>1.5459908132000593E-4</v>
      </c>
      <c r="FZ423" s="1">
        <v>0.12936479060680478</v>
      </c>
      <c r="GA423" s="1">
        <v>0.32730855797277697</v>
      </c>
      <c r="GB423" s="1">
        <v>7.2016778253702507E-2</v>
      </c>
      <c r="GC423" s="1">
        <v>0.4893755280381189</v>
      </c>
      <c r="GD423" s="1" t="e">
        <v>#DIV/0!</v>
      </c>
      <c r="GE423" s="1">
        <v>1.6554846428376364E-2</v>
      </c>
      <c r="GF423" s="1">
        <v>2.9017831052772662E-2</v>
      </c>
      <c r="GG423" s="1">
        <v>6.0251794588763704E-3</v>
      </c>
      <c r="GH423" s="1">
        <v>0.34119581756959172</v>
      </c>
      <c r="GI423" s="1">
        <v>0.4310494201204158</v>
      </c>
      <c r="GJ423" s="1">
        <v>0.6466131283825699</v>
      </c>
      <c r="GK423" s="1">
        <v>0.80661058621158355</v>
      </c>
      <c r="GL423" s="1">
        <v>0.87311678854263353</v>
      </c>
      <c r="GM423" s="1">
        <v>0.79796378668484869</v>
      </c>
      <c r="GN423" s="1">
        <v>0.3764066674708838</v>
      </c>
      <c r="GO423" s="1">
        <v>0.47544090083956475</v>
      </c>
      <c r="GP423" s="1">
        <v>0.67717812974451319</v>
      </c>
      <c r="GQ423" s="1">
        <v>0.86602540378443871</v>
      </c>
      <c r="GR423" s="1">
        <v>0.10017949876349667</v>
      </c>
      <c r="GS423" s="1">
        <v>0.20608444107692797</v>
      </c>
      <c r="GT423" s="1">
        <v>1.1547005383792515</v>
      </c>
      <c r="GU423" s="1">
        <v>0.12189736969454672</v>
      </c>
      <c r="GV423" s="1">
        <v>8.2762246732702924E-2</v>
      </c>
      <c r="GW423" s="1">
        <v>0.16956949438079288</v>
      </c>
      <c r="GX423" s="1">
        <v>0.56862017439341161</v>
      </c>
      <c r="GY423" s="1">
        <v>0.54982635137958591</v>
      </c>
      <c r="GZ423" s="1">
        <v>1.1547005383792515</v>
      </c>
      <c r="HA423" s="1">
        <v>7.7237494205970002E-3</v>
      </c>
      <c r="HB423" s="1">
        <v>0.11843082444915383</v>
      </c>
      <c r="HC423" s="1">
        <v>0.27646866267619646</v>
      </c>
      <c r="HD423" s="1">
        <v>1.1547005383792517</v>
      </c>
      <c r="HE423" s="1">
        <v>0.43600725723033978</v>
      </c>
      <c r="HF423" s="1">
        <v>0.1475758769930621</v>
      </c>
      <c r="HG423" s="1">
        <v>0.28025034268970078</v>
      </c>
      <c r="HH423" s="1">
        <v>0.43606996395138625</v>
      </c>
      <c r="HI423" s="1">
        <v>0.19245008972987523</v>
      </c>
      <c r="HJ423" s="1">
        <v>0.40975768229942278</v>
      </c>
      <c r="HK423" s="1">
        <v>0.66236874808881008</v>
      </c>
      <c r="HL423" s="1" t="e">
        <v>#DIV/0!</v>
      </c>
      <c r="HM423" s="1">
        <v>0.38490017945975047</v>
      </c>
      <c r="HN423" s="1" t="e">
        <v>#DIV/0!</v>
      </c>
      <c r="HO423" s="1" t="e">
        <v>#DIV/0!</v>
      </c>
      <c r="HP423" s="1" t="e">
        <v>#DIV/0!</v>
      </c>
      <c r="HQ423" s="1" t="e">
        <v>#DIV/0!</v>
      </c>
      <c r="HR423" s="1" t="e">
        <v>#DIV/0!</v>
      </c>
      <c r="HS423" s="1" t="e">
        <v>#DIV/0!</v>
      </c>
      <c r="HT423" s="1" t="e">
        <v>#DIV/0!</v>
      </c>
      <c r="HU423" s="1">
        <v>0.12952965452750417</v>
      </c>
      <c r="HV423" s="1">
        <v>0.44253280130683592</v>
      </c>
      <c r="HW423" s="1">
        <v>2.0155191842709812E-3</v>
      </c>
      <c r="HX423" s="1">
        <v>0.2950617526168221</v>
      </c>
      <c r="HY423" t="s">
        <v>152</v>
      </c>
      <c r="HZ423" s="4">
        <v>0.42914873153286792</v>
      </c>
      <c r="IA423" s="4">
        <v>-1.6723230282513279</v>
      </c>
      <c r="IB423" s="4">
        <v>-2.5315587858672424</v>
      </c>
      <c r="IC423" s="4">
        <v>0.36812665647819498</v>
      </c>
      <c r="ID423" s="4">
        <v>-0.15274984366421163</v>
      </c>
      <c r="IE423" s="4">
        <v>-2.4179507149068997</v>
      </c>
      <c r="IF423" s="4">
        <v>-0.55628081602464885</v>
      </c>
      <c r="IG423" s="4">
        <v>-5.5187867674811963</v>
      </c>
      <c r="IH423" s="4">
        <v>-56.204517836072881</v>
      </c>
      <c r="II423" s="4">
        <v>-3.812969978052684</v>
      </c>
      <c r="IJ423" s="4">
        <v>0.67794797652421179</v>
      </c>
      <c r="IK423" s="4">
        <v>0.28892318626689684</v>
      </c>
      <c r="IL423" s="4">
        <v>-1.361339588227882</v>
      </c>
      <c r="IM423" s="4">
        <v>-1.7946646695798147</v>
      </c>
      <c r="IN423" s="4">
        <v>-2.3752216755076234</v>
      </c>
      <c r="IO423" s="4">
        <v>-1.3287268046568768</v>
      </c>
      <c r="IP423" s="4">
        <v>-1.5208398028031298</v>
      </c>
      <c r="IQ423" s="4">
        <v>-4.1597369542900902</v>
      </c>
      <c r="IR423" s="4">
        <v>-2.0408677205172143</v>
      </c>
      <c r="IS423" s="4">
        <v>-6.8296367611454913</v>
      </c>
      <c r="IT423" s="4">
        <v>-5.8047121596412294</v>
      </c>
      <c r="IU423" s="4">
        <v>-10.386501283131974</v>
      </c>
      <c r="IV423" s="4">
        <v>-3.6018294679222116</v>
      </c>
      <c r="IW423" s="4">
        <v>-0.46300031755825422</v>
      </c>
      <c r="IX423" s="4">
        <v>-2.5288823095171264</v>
      </c>
      <c r="IY423" s="4">
        <v>-10.645148477505886</v>
      </c>
      <c r="IZ423" s="4">
        <v>0.49390153828862471</v>
      </c>
      <c r="JA423" s="4">
        <v>-1.1235957366356701</v>
      </c>
      <c r="JB423" s="4">
        <v>0.40448149829428515</v>
      </c>
      <c r="JC423" s="4">
        <v>-5.1617590264681876</v>
      </c>
      <c r="JD423" s="4">
        <v>-5.1887405903823236</v>
      </c>
      <c r="JE423" s="4">
        <v>-17.90829768614163</v>
      </c>
      <c r="JF423" s="4">
        <v>0.48100561601335823</v>
      </c>
      <c r="JG423" s="4">
        <v>-16.390308472113979</v>
      </c>
      <c r="JH423" s="4">
        <v>-9.4748340175385213</v>
      </c>
      <c r="JI423" s="4">
        <v>-7.8327567595108434</v>
      </c>
      <c r="JJ423" s="4">
        <v>-8.2732233071347139</v>
      </c>
      <c r="JK423" s="4">
        <v>-1.5472455325635197</v>
      </c>
      <c r="JL423" s="4">
        <v>-2.786237394647086</v>
      </c>
      <c r="JM423" s="4">
        <v>-1.7473829484211625</v>
      </c>
      <c r="JN423" s="4">
        <v>-0.88498195206701702</v>
      </c>
      <c r="JO423" s="4">
        <v>-4.6713709174411804</v>
      </c>
      <c r="JP423" s="4">
        <v>-11.254584943539157</v>
      </c>
      <c r="JQ423" s="4">
        <v>-7.0654956267625604</v>
      </c>
      <c r="JR423" s="4">
        <v>-1.3259254420736424</v>
      </c>
      <c r="JS423" s="4">
        <v>-1.6382170651017929</v>
      </c>
      <c r="JT423" s="4">
        <v>-1.7695732706180087</v>
      </c>
      <c r="JU423" s="4" t="e">
        <v>#DIV/0!</v>
      </c>
      <c r="JV423" s="4">
        <v>-3.5436946739765185</v>
      </c>
      <c r="JW423" s="4" t="e">
        <v>#DIV/0!</v>
      </c>
      <c r="JX423" s="4" t="e">
        <v>#DIV/0!</v>
      </c>
      <c r="JY423" s="4" t="e">
        <v>#DIV/0!</v>
      </c>
      <c r="JZ423" s="4">
        <v>-87.011089089202571</v>
      </c>
      <c r="KA423" s="4">
        <v>-0.87146637772527225</v>
      </c>
      <c r="KB423" s="4">
        <v>-1.6203536300803734E-2</v>
      </c>
      <c r="KC423" s="4">
        <v>-0.61486384805548333</v>
      </c>
      <c r="KD423" t="s">
        <v>152</v>
      </c>
      <c r="KE423" s="4">
        <v>0.18092505228344924</v>
      </c>
      <c r="KF423" s="4">
        <v>1.7073255050184952</v>
      </c>
      <c r="KG423" s="4">
        <v>1.7487085621313809</v>
      </c>
      <c r="KH423" s="4">
        <v>5.1612594906840474</v>
      </c>
      <c r="KI423" s="4">
        <v>0.86130250526133723</v>
      </c>
      <c r="KJ423" s="4">
        <v>0.87094224084925886</v>
      </c>
      <c r="KK423" s="4">
        <v>4.2854177643658895</v>
      </c>
      <c r="KL423" s="4">
        <v>1.2499668622025257</v>
      </c>
      <c r="KM423" s="4">
        <v>0.94778074412472491</v>
      </c>
      <c r="KN423" s="4">
        <v>0</v>
      </c>
      <c r="KO423" s="4">
        <v>0.17745739803355154</v>
      </c>
      <c r="KP423" s="4">
        <v>1.3031420563504945</v>
      </c>
      <c r="KQ423" s="4">
        <v>1.0270251411266405</v>
      </c>
      <c r="KR423" s="4">
        <v>2.2092748160474764</v>
      </c>
      <c r="KS423" s="4">
        <v>2.2253737450741888</v>
      </c>
      <c r="KT423" s="4">
        <v>9.9787449418916214</v>
      </c>
      <c r="KU423" s="4">
        <v>41.356595489852687</v>
      </c>
      <c r="KV423" s="4">
        <v>2.5619233871413258</v>
      </c>
      <c r="KW423" s="4">
        <v>7.2888888888888888</v>
      </c>
      <c r="KX423" s="4">
        <v>1.5588144963144965</v>
      </c>
      <c r="KY423" s="4">
        <v>1.6970697482459756</v>
      </c>
      <c r="KZ423" s="4">
        <v>1.763390576152001</v>
      </c>
      <c r="LA423" s="4">
        <v>0.44964871194379391</v>
      </c>
      <c r="LB423" s="4">
        <v>2.1030393239544822</v>
      </c>
      <c r="LC423" s="4">
        <v>1.6938345680054323</v>
      </c>
      <c r="LD423" s="4">
        <v>1.7023050807076061</v>
      </c>
      <c r="LE423" s="4">
        <v>0.15641535632528991</v>
      </c>
      <c r="LF423" s="4">
        <v>0.81315770108175733</v>
      </c>
      <c r="LG423" s="4">
        <v>0.13584541257179644</v>
      </c>
      <c r="LH423" s="4">
        <v>1.7470738549274873</v>
      </c>
      <c r="LI423" s="4">
        <v>1.738679195666275</v>
      </c>
      <c r="LJ423" s="4">
        <v>1.4866514837938711</v>
      </c>
      <c r="LK423" s="4">
        <v>0.15551654638840126</v>
      </c>
      <c r="LL423" s="4">
        <v>1.0695453155299834</v>
      </c>
      <c r="LM423" s="4">
        <v>1.1812211140841644</v>
      </c>
      <c r="LN423" s="4">
        <v>2.0529627187884651</v>
      </c>
      <c r="LO423" s="4">
        <v>0.7853360488798371</v>
      </c>
      <c r="LP423" s="4">
        <v>1.6580945164980463</v>
      </c>
      <c r="LQ423" s="4">
        <v>1.6639428888646774</v>
      </c>
      <c r="LR423" s="4">
        <v>3.6351401050102905</v>
      </c>
      <c r="LS423" s="4">
        <v>0.22325581395348837</v>
      </c>
      <c r="LT423" s="4">
        <v>1.6562996000439458</v>
      </c>
      <c r="LU423" s="4">
        <v>1.3780651191774418</v>
      </c>
      <c r="LV423" s="4">
        <v>0</v>
      </c>
      <c r="LW423" s="4">
        <v>0.15841584158415842</v>
      </c>
      <c r="LX423" s="4">
        <v>0</v>
      </c>
      <c r="LY423" s="4">
        <v>0</v>
      </c>
      <c r="LZ423" s="4" t="e">
        <v>#DIV/0!</v>
      </c>
      <c r="MA423" s="4">
        <v>0</v>
      </c>
      <c r="MB423" s="4" t="e">
        <v>#DIV/0!</v>
      </c>
      <c r="MC423" s="4" t="e">
        <v>#DIV/0!</v>
      </c>
      <c r="MD423" s="4" t="e">
        <v>#DIV/0!</v>
      </c>
      <c r="ME423" s="4">
        <v>1.0071886339043068</v>
      </c>
      <c r="MF423" s="4">
        <v>5.134542681958254</v>
      </c>
      <c r="MG423" s="4">
        <v>1.1197226520236865</v>
      </c>
      <c r="MH423" s="4">
        <v>3.5356090883535605</v>
      </c>
    </row>
    <row r="424" spans="1:346">
      <c r="A424" t="s">
        <v>85</v>
      </c>
      <c r="B424">
        <v>22</v>
      </c>
      <c r="C424" t="s">
        <v>66</v>
      </c>
      <c r="D424" t="s">
        <v>152</v>
      </c>
      <c r="E424" s="2">
        <v>0.72492594159966139</v>
      </c>
      <c r="F424">
        <v>771</v>
      </c>
      <c r="G424">
        <v>0.2399</v>
      </c>
      <c r="H424">
        <v>6.1669999999999998</v>
      </c>
      <c r="I424">
        <v>1.038E-2</v>
      </c>
      <c r="J424">
        <v>0.3735</v>
      </c>
      <c r="K424">
        <v>0.38519999999999999</v>
      </c>
      <c r="L424">
        <v>0.21529999999999999</v>
      </c>
      <c r="M424">
        <v>9.0790000000000003E-3</v>
      </c>
      <c r="N424">
        <v>2.594E-3</v>
      </c>
      <c r="O424">
        <v>0</v>
      </c>
      <c r="P424">
        <v>849</v>
      </c>
      <c r="Q424">
        <v>215.3</v>
      </c>
      <c r="R424">
        <v>0.92469999999999997</v>
      </c>
      <c r="S424">
        <v>0.24260000000000001</v>
      </c>
      <c r="T424">
        <v>6.22</v>
      </c>
      <c r="U424">
        <v>1.06E-2</v>
      </c>
      <c r="V424">
        <v>2.2380000000000001E-2</v>
      </c>
      <c r="W424">
        <v>3.5339999999999998E-3</v>
      </c>
      <c r="X424">
        <v>19</v>
      </c>
      <c r="Y424">
        <v>0.68420000000000003</v>
      </c>
      <c r="Z424">
        <v>16.63</v>
      </c>
      <c r="AA424">
        <v>5.2630000000000003E-2</v>
      </c>
      <c r="AB424">
        <v>3</v>
      </c>
      <c r="AC424">
        <v>1</v>
      </c>
      <c r="AD424">
        <v>22.67</v>
      </c>
      <c r="AE424">
        <v>0</v>
      </c>
      <c r="AF424">
        <v>288</v>
      </c>
      <c r="AG424">
        <v>5921</v>
      </c>
      <c r="AH424" s="3">
        <v>968000000</v>
      </c>
      <c r="AI424">
        <v>0.1007</v>
      </c>
      <c r="AJ424">
        <v>3.2469999999999999</v>
      </c>
      <c r="AK424">
        <v>0</v>
      </c>
      <c r="AL424">
        <v>297</v>
      </c>
      <c r="AM424">
        <v>0.17849999999999999</v>
      </c>
      <c r="AN424">
        <v>4.1550000000000002</v>
      </c>
      <c r="AO424">
        <v>6.7340000000000004E-3</v>
      </c>
      <c r="AP424">
        <v>166</v>
      </c>
      <c r="AQ424">
        <v>0.60840000000000005</v>
      </c>
      <c r="AR424">
        <v>15.18</v>
      </c>
      <c r="AS424">
        <v>3.6139999999999999E-2</v>
      </c>
      <c r="AT424">
        <v>7</v>
      </c>
      <c r="AU424">
        <v>0.28570000000000001</v>
      </c>
      <c r="AV424">
        <v>9.4290000000000003</v>
      </c>
      <c r="AW424">
        <v>0</v>
      </c>
      <c r="AX424">
        <v>2</v>
      </c>
      <c r="AY424">
        <v>0</v>
      </c>
      <c r="AZ424">
        <v>0</v>
      </c>
      <c r="BA424">
        <v>0</v>
      </c>
      <c r="BB424">
        <v>0</v>
      </c>
      <c r="BC424" t="s">
        <v>69</v>
      </c>
      <c r="BD424" t="s">
        <v>69</v>
      </c>
      <c r="BE424" t="s">
        <v>69</v>
      </c>
      <c r="BF424">
        <v>1.03125</v>
      </c>
      <c r="BG424">
        <v>0.55889999999999995</v>
      </c>
      <c r="BH424">
        <v>0.60050000000000003</v>
      </c>
      <c r="BI424">
        <v>0.22700000000000001</v>
      </c>
      <c r="BJ424" t="s">
        <v>152</v>
      </c>
      <c r="DO424" t="s">
        <v>152</v>
      </c>
      <c r="FT424" t="s">
        <v>152</v>
      </c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t="s">
        <v>152</v>
      </c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  <c r="JX424" s="4"/>
      <c r="JY424" s="4"/>
      <c r="JZ424" s="4"/>
      <c r="KA424" s="4"/>
      <c r="KB424" s="4"/>
      <c r="KC424" s="4"/>
      <c r="KD424" t="s">
        <v>152</v>
      </c>
      <c r="KE424" s="4"/>
      <c r="KF424" s="4"/>
      <c r="KG424" s="4"/>
      <c r="KH424" s="4"/>
      <c r="KI424" s="4"/>
      <c r="KJ424" s="4"/>
      <c r="KK424" s="4"/>
      <c r="KL424" s="4"/>
      <c r="KM424" s="4"/>
      <c r="KN424" s="4"/>
      <c r="KO424" s="4"/>
      <c r="KP424" s="4"/>
      <c r="KQ424" s="4"/>
      <c r="KR424" s="4"/>
      <c r="KS424" s="4"/>
      <c r="KT424" s="4"/>
      <c r="KU424" s="4"/>
      <c r="KV424" s="4"/>
      <c r="KW424" s="4"/>
      <c r="KX424" s="4"/>
      <c r="KY424" s="4"/>
      <c r="KZ424" s="4"/>
      <c r="LA424" s="4"/>
      <c r="LB424" s="4"/>
      <c r="LC424" s="4"/>
      <c r="LD424" s="4"/>
      <c r="LE424" s="4"/>
      <c r="LF424" s="4"/>
      <c r="LG424" s="4"/>
      <c r="LH424" s="4"/>
      <c r="LI424" s="4"/>
      <c r="LJ424" s="4"/>
      <c r="LK424" s="4"/>
      <c r="LL424" s="4"/>
      <c r="LM424" s="4"/>
      <c r="LN424" s="4"/>
      <c r="LO424" s="4"/>
      <c r="LP424" s="4"/>
      <c r="LQ424" s="4"/>
      <c r="LR424" s="4"/>
      <c r="LS424" s="4"/>
      <c r="LT424" s="4"/>
      <c r="LU424" s="4"/>
      <c r="LV424" s="4"/>
      <c r="LW424" s="4"/>
      <c r="LX424" s="4"/>
      <c r="LY424" s="4"/>
      <c r="LZ424" s="4"/>
      <c r="MA424" s="4"/>
      <c r="MB424" s="4"/>
      <c r="MC424" s="4"/>
      <c r="MD424" s="4"/>
      <c r="ME424" s="4"/>
      <c r="MF424" s="4"/>
      <c r="MG424" s="4"/>
      <c r="MH424" s="4"/>
    </row>
    <row r="425" spans="1:346">
      <c r="A425" t="s">
        <v>83</v>
      </c>
      <c r="B425">
        <v>3</v>
      </c>
      <c r="C425" t="s">
        <v>70</v>
      </c>
      <c r="D425" t="s">
        <v>152</v>
      </c>
      <c r="E425" s="2">
        <v>0.68242122719734655</v>
      </c>
      <c r="F425">
        <v>624</v>
      </c>
      <c r="G425">
        <v>0.31569999999999998</v>
      </c>
      <c r="H425">
        <v>9.9550000000000001</v>
      </c>
      <c r="I425">
        <v>1.1220000000000001E-2</v>
      </c>
      <c r="J425">
        <v>0.37340000000000001</v>
      </c>
      <c r="K425">
        <v>0.4824</v>
      </c>
      <c r="L425">
        <v>0.1202</v>
      </c>
      <c r="M425">
        <v>8.0129999999999993E-3</v>
      </c>
      <c r="N425">
        <v>6.4099999999999999E-3</v>
      </c>
      <c r="O425">
        <v>0</v>
      </c>
      <c r="P425">
        <v>825</v>
      </c>
      <c r="Q425">
        <v>226.4</v>
      </c>
      <c r="R425">
        <v>0.91510000000000002</v>
      </c>
      <c r="S425">
        <v>0.4461</v>
      </c>
      <c r="T425">
        <v>13.63</v>
      </c>
      <c r="U425">
        <v>3.7580000000000002E-2</v>
      </c>
      <c r="V425">
        <v>0.12609999999999999</v>
      </c>
      <c r="W425">
        <v>2.545E-2</v>
      </c>
      <c r="X425">
        <v>104</v>
      </c>
      <c r="Y425">
        <v>1.3460000000000001</v>
      </c>
      <c r="Z425">
        <v>39.909999999999997</v>
      </c>
      <c r="AA425">
        <v>0.2019</v>
      </c>
      <c r="AB425">
        <v>21</v>
      </c>
      <c r="AC425">
        <v>1.19</v>
      </c>
      <c r="AD425">
        <v>32.520000000000003</v>
      </c>
      <c r="AE425">
        <v>0.1429</v>
      </c>
      <c r="AF425">
        <v>233</v>
      </c>
      <c r="AG425">
        <v>5129</v>
      </c>
      <c r="AH425" s="3">
        <v>720100000</v>
      </c>
      <c r="AI425">
        <v>0.29609999999999997</v>
      </c>
      <c r="AJ425">
        <v>9.15</v>
      </c>
      <c r="AK425">
        <v>4.2919999999999998E-3</v>
      </c>
      <c r="AL425">
        <v>301</v>
      </c>
      <c r="AM425">
        <v>0.21929999999999999</v>
      </c>
      <c r="AN425">
        <v>6.7709999999999999</v>
      </c>
      <c r="AO425">
        <v>0</v>
      </c>
      <c r="AP425">
        <v>75</v>
      </c>
      <c r="AQ425">
        <v>0.78669999999999995</v>
      </c>
      <c r="AR425">
        <v>24.91</v>
      </c>
      <c r="AS425">
        <v>0.08</v>
      </c>
      <c r="AT425">
        <v>5</v>
      </c>
      <c r="AU425">
        <v>0.6</v>
      </c>
      <c r="AV425">
        <v>34.799999999999997</v>
      </c>
      <c r="AW425">
        <v>0</v>
      </c>
      <c r="AX425">
        <v>4</v>
      </c>
      <c r="AY425">
        <v>0</v>
      </c>
      <c r="AZ425">
        <v>0</v>
      </c>
      <c r="BA425">
        <v>0</v>
      </c>
      <c r="BB425">
        <v>0</v>
      </c>
      <c r="BC425" t="s">
        <v>69</v>
      </c>
      <c r="BD425" t="s">
        <v>69</v>
      </c>
      <c r="BE425" t="s">
        <v>69</v>
      </c>
      <c r="BF425">
        <v>1.2918454935622317</v>
      </c>
      <c r="BG425">
        <v>0.2492</v>
      </c>
      <c r="BH425">
        <v>0.60260000000000002</v>
      </c>
      <c r="BI425">
        <v>0.1346</v>
      </c>
      <c r="BJ425" t="s">
        <v>152</v>
      </c>
      <c r="DO425" t="s">
        <v>152</v>
      </c>
      <c r="FT425" t="s">
        <v>152</v>
      </c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t="s">
        <v>152</v>
      </c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  <c r="JX425" s="4"/>
      <c r="JY425" s="4"/>
      <c r="JZ425" s="4"/>
      <c r="KA425" s="4"/>
      <c r="KB425" s="4"/>
      <c r="KC425" s="4"/>
      <c r="KD425" t="s">
        <v>152</v>
      </c>
      <c r="KE425" s="4"/>
      <c r="KF425" s="4"/>
      <c r="KG425" s="4"/>
      <c r="KH425" s="4"/>
      <c r="KI425" s="4"/>
      <c r="KJ425" s="4"/>
      <c r="KK425" s="4"/>
      <c r="KL425" s="4"/>
      <c r="KM425" s="4"/>
      <c r="KN425" s="4"/>
      <c r="KO425" s="4"/>
      <c r="KP425" s="4"/>
      <c r="KQ425" s="4"/>
      <c r="KR425" s="4"/>
      <c r="KS425" s="4"/>
      <c r="KT425" s="4"/>
      <c r="KU425" s="4"/>
      <c r="KV425" s="4"/>
      <c r="KW425" s="4"/>
      <c r="KX425" s="4"/>
      <c r="KY425" s="4"/>
      <c r="KZ425" s="4"/>
      <c r="LA425" s="4"/>
      <c r="LB425" s="4"/>
      <c r="LC425" s="4"/>
      <c r="LD425" s="4"/>
      <c r="LE425" s="4"/>
      <c r="LF425" s="4"/>
      <c r="LG425" s="4"/>
      <c r="LH425" s="4"/>
      <c r="LI425" s="4"/>
      <c r="LJ425" s="4"/>
      <c r="LK425" s="4"/>
      <c r="LL425" s="4"/>
      <c r="LM425" s="4"/>
      <c r="LN425" s="4"/>
      <c r="LO425" s="4"/>
      <c r="LP425" s="4"/>
      <c r="LQ425" s="4"/>
      <c r="LR425" s="4"/>
      <c r="LS425" s="4"/>
      <c r="LT425" s="4"/>
      <c r="LU425" s="4"/>
      <c r="LV425" s="4"/>
      <c r="LW425" s="4"/>
      <c r="LX425" s="4"/>
      <c r="LY425" s="4"/>
      <c r="LZ425" s="4"/>
      <c r="MA425" s="4"/>
      <c r="MB425" s="4"/>
      <c r="MC425" s="4"/>
      <c r="MD425" s="4"/>
      <c r="ME425" s="4"/>
      <c r="MF425" s="4"/>
      <c r="MG425" s="4"/>
      <c r="MH425" s="4"/>
    </row>
    <row r="426" spans="1:346">
      <c r="A426" t="s">
        <v>85</v>
      </c>
      <c r="B426">
        <v>22</v>
      </c>
      <c r="C426" t="s">
        <v>70</v>
      </c>
      <c r="D426" t="s">
        <v>152</v>
      </c>
      <c r="E426" s="2">
        <v>0.72492594159966139</v>
      </c>
      <c r="F426">
        <v>771</v>
      </c>
      <c r="G426">
        <v>0.2399</v>
      </c>
      <c r="H426">
        <v>6.1669999999999998</v>
      </c>
      <c r="I426">
        <v>1.038E-2</v>
      </c>
      <c r="J426">
        <v>0.3735</v>
      </c>
      <c r="K426">
        <v>0.38519999999999999</v>
      </c>
      <c r="L426">
        <v>0.21529999999999999</v>
      </c>
      <c r="M426">
        <v>9.0790000000000003E-3</v>
      </c>
      <c r="N426">
        <v>2.594E-3</v>
      </c>
      <c r="O426">
        <v>0</v>
      </c>
      <c r="P426">
        <v>849</v>
      </c>
      <c r="Q426">
        <v>215.3</v>
      </c>
      <c r="R426">
        <v>0.92469999999999997</v>
      </c>
      <c r="S426">
        <v>0.24260000000000001</v>
      </c>
      <c r="T426">
        <v>6.22</v>
      </c>
      <c r="U426">
        <v>1.06E-2</v>
      </c>
      <c r="V426">
        <v>2.2380000000000001E-2</v>
      </c>
      <c r="W426">
        <v>3.5339999999999998E-3</v>
      </c>
      <c r="X426">
        <v>19</v>
      </c>
      <c r="Y426">
        <v>0.68420000000000003</v>
      </c>
      <c r="Z426">
        <v>16.63</v>
      </c>
      <c r="AA426">
        <v>5.2630000000000003E-2</v>
      </c>
      <c r="AB426">
        <v>3</v>
      </c>
      <c r="AC426">
        <v>1</v>
      </c>
      <c r="AD426">
        <v>22.67</v>
      </c>
      <c r="AE426">
        <v>0</v>
      </c>
      <c r="AF426">
        <v>288</v>
      </c>
      <c r="AG426">
        <v>5921</v>
      </c>
      <c r="AH426" s="3">
        <v>968000000</v>
      </c>
      <c r="AI426">
        <v>0.1007</v>
      </c>
      <c r="AJ426">
        <v>3.2469999999999999</v>
      </c>
      <c r="AK426">
        <v>0</v>
      </c>
      <c r="AL426">
        <v>297</v>
      </c>
      <c r="AM426">
        <v>0.17849999999999999</v>
      </c>
      <c r="AN426">
        <v>4.1550000000000002</v>
      </c>
      <c r="AO426">
        <v>6.7340000000000004E-3</v>
      </c>
      <c r="AP426">
        <v>166</v>
      </c>
      <c r="AQ426">
        <v>0.60840000000000005</v>
      </c>
      <c r="AR426">
        <v>15.18</v>
      </c>
      <c r="AS426">
        <v>3.6139999999999999E-2</v>
      </c>
      <c r="AT426">
        <v>7</v>
      </c>
      <c r="AU426">
        <v>0.28570000000000001</v>
      </c>
      <c r="AV426">
        <v>9.4290000000000003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 t="s">
        <v>69</v>
      </c>
      <c r="BD426" t="s">
        <v>69</v>
      </c>
      <c r="BE426" t="s">
        <v>69</v>
      </c>
      <c r="BF426">
        <v>1.03125</v>
      </c>
      <c r="BG426">
        <v>0.55889999999999995</v>
      </c>
      <c r="BH426">
        <v>0.60050000000000003</v>
      </c>
      <c r="BI426">
        <v>0.22700000000000001</v>
      </c>
      <c r="BJ426" t="s">
        <v>152</v>
      </c>
      <c r="DO426" t="s">
        <v>152</v>
      </c>
      <c r="FT426" t="s">
        <v>152</v>
      </c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t="s">
        <v>152</v>
      </c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  <c r="JX426" s="4"/>
      <c r="JY426" s="4"/>
      <c r="JZ426" s="4"/>
      <c r="KA426" s="4"/>
      <c r="KB426" s="4"/>
      <c r="KC426" s="4"/>
      <c r="KD426" t="s">
        <v>152</v>
      </c>
      <c r="KE426" s="4"/>
      <c r="KF426" s="4"/>
      <c r="KG426" s="4"/>
      <c r="KH426" s="4"/>
      <c r="KI426" s="4"/>
      <c r="KJ426" s="4"/>
      <c r="KK426" s="4"/>
      <c r="KL426" s="4"/>
      <c r="KM426" s="4"/>
      <c r="KN426" s="4"/>
      <c r="KO426" s="4"/>
      <c r="KP426" s="4"/>
      <c r="KQ426" s="4"/>
      <c r="KR426" s="4"/>
      <c r="KS426" s="4"/>
      <c r="KT426" s="4"/>
      <c r="KU426" s="4"/>
      <c r="KV426" s="4"/>
      <c r="KW426" s="4"/>
      <c r="KX426" s="4"/>
      <c r="KY426" s="4"/>
      <c r="KZ426" s="4"/>
      <c r="LA426" s="4"/>
      <c r="LB426" s="4"/>
      <c r="LC426" s="4"/>
      <c r="LD426" s="4"/>
      <c r="LE426" s="4"/>
      <c r="LF426" s="4"/>
      <c r="LG426" s="4"/>
      <c r="LH426" s="4"/>
      <c r="LI426" s="4"/>
      <c r="LJ426" s="4"/>
      <c r="LK426" s="4"/>
      <c r="LL426" s="4"/>
      <c r="LM426" s="4"/>
      <c r="LN426" s="4"/>
      <c r="LO426" s="4"/>
      <c r="LP426" s="4"/>
      <c r="LQ426" s="4"/>
      <c r="LR426" s="4"/>
      <c r="LS426" s="4"/>
      <c r="LT426" s="4"/>
      <c r="LU426" s="4"/>
      <c r="LV426" s="4"/>
      <c r="LW426" s="4"/>
      <c r="LX426" s="4"/>
      <c r="LY426" s="4"/>
      <c r="LZ426" s="4"/>
      <c r="MA426" s="4"/>
      <c r="MB426" s="4"/>
      <c r="MC426" s="4"/>
      <c r="MD426" s="4"/>
      <c r="ME426" s="4"/>
      <c r="MF426" s="4"/>
      <c r="MG426" s="4"/>
      <c r="MH426" s="4"/>
    </row>
    <row r="427" spans="1:346">
      <c r="A427" t="s">
        <v>83</v>
      </c>
      <c r="B427">
        <v>5</v>
      </c>
      <c r="C427" t="s">
        <v>66</v>
      </c>
      <c r="D427" t="s">
        <v>153</v>
      </c>
      <c r="E427" s="2">
        <v>0.80470085470085473</v>
      </c>
      <c r="F427">
        <v>689</v>
      </c>
      <c r="G427">
        <v>0.23219999999999999</v>
      </c>
      <c r="H427">
        <v>5.8330000000000002</v>
      </c>
      <c r="I427">
        <v>8.7080000000000005E-3</v>
      </c>
      <c r="J427">
        <v>0.36280000000000001</v>
      </c>
      <c r="K427">
        <v>0.38319999999999999</v>
      </c>
      <c r="L427">
        <v>0.23219999999999999</v>
      </c>
      <c r="M427">
        <v>5.8060000000000004E-3</v>
      </c>
      <c r="N427">
        <v>7.2570000000000004E-3</v>
      </c>
      <c r="O427">
        <v>0</v>
      </c>
      <c r="P427">
        <v>792</v>
      </c>
      <c r="Q427">
        <v>222.3</v>
      </c>
      <c r="R427">
        <v>0.92630000000000001</v>
      </c>
      <c r="S427">
        <v>0.2702</v>
      </c>
      <c r="T427">
        <v>6.8360000000000003</v>
      </c>
      <c r="U427">
        <v>1.515E-2</v>
      </c>
      <c r="V427">
        <v>4.9239999999999999E-2</v>
      </c>
      <c r="W427">
        <v>2.5249999999999999E-3</v>
      </c>
      <c r="X427">
        <v>39</v>
      </c>
      <c r="Y427">
        <v>0.87180000000000002</v>
      </c>
      <c r="Z427">
        <v>21.05</v>
      </c>
      <c r="AA427">
        <v>5.1279999999999999E-2</v>
      </c>
      <c r="AB427">
        <v>2</v>
      </c>
      <c r="AC427">
        <v>1.5</v>
      </c>
      <c r="AD427">
        <v>32</v>
      </c>
      <c r="AE427">
        <v>0.5</v>
      </c>
      <c r="AF427">
        <v>250</v>
      </c>
      <c r="AG427">
        <v>5611</v>
      </c>
      <c r="AH427" s="3">
        <v>789500000</v>
      </c>
      <c r="AI427">
        <v>0.124</v>
      </c>
      <c r="AJ427">
        <v>2.8639999999999999</v>
      </c>
      <c r="AK427">
        <v>0</v>
      </c>
      <c r="AL427">
        <v>264</v>
      </c>
      <c r="AM427">
        <v>0.19320000000000001</v>
      </c>
      <c r="AN427">
        <v>4.7050000000000001</v>
      </c>
      <c r="AO427">
        <v>3.7880000000000001E-3</v>
      </c>
      <c r="AP427">
        <v>160</v>
      </c>
      <c r="AQ427">
        <v>0.48749999999999999</v>
      </c>
      <c r="AR427">
        <v>12.88</v>
      </c>
      <c r="AS427">
        <v>3.125E-2</v>
      </c>
      <c r="AT427">
        <v>4</v>
      </c>
      <c r="AU427">
        <v>0</v>
      </c>
      <c r="AV427">
        <v>0</v>
      </c>
      <c r="AW427">
        <v>0</v>
      </c>
      <c r="AX427">
        <v>5</v>
      </c>
      <c r="AY427">
        <v>0</v>
      </c>
      <c r="AZ427">
        <v>0</v>
      </c>
      <c r="BA427">
        <v>0</v>
      </c>
      <c r="BB427">
        <v>0</v>
      </c>
      <c r="BC427" t="s">
        <v>69</v>
      </c>
      <c r="BD427" t="s">
        <v>69</v>
      </c>
      <c r="BE427" t="s">
        <v>69</v>
      </c>
      <c r="BF427">
        <v>1.056</v>
      </c>
      <c r="BG427">
        <v>0.60609999999999997</v>
      </c>
      <c r="BH427">
        <v>0.61539999999999995</v>
      </c>
      <c r="BI427">
        <v>0.24529999999999999</v>
      </c>
      <c r="BJ427" t="s">
        <v>153</v>
      </c>
      <c r="BK427">
        <v>576.5</v>
      </c>
      <c r="BL427">
        <v>0.31869999999999998</v>
      </c>
      <c r="BM427">
        <v>7.7635000000000005</v>
      </c>
      <c r="BN427">
        <v>1.8363999999999998E-2</v>
      </c>
      <c r="BO427">
        <v>0.36460000000000004</v>
      </c>
      <c r="BP427">
        <v>0.35970000000000002</v>
      </c>
      <c r="BQ427">
        <v>0.25940000000000002</v>
      </c>
      <c r="BR427">
        <v>3.9804999999999997E-3</v>
      </c>
      <c r="BS427">
        <v>3.6285000000000002E-3</v>
      </c>
      <c r="BT427">
        <v>1.0774999999999999E-3</v>
      </c>
      <c r="BU427">
        <v>656</v>
      </c>
      <c r="BV427">
        <v>224.8</v>
      </c>
      <c r="BW427">
        <v>0.92569999999999997</v>
      </c>
      <c r="BX427">
        <v>0.34279999999999999</v>
      </c>
      <c r="BY427">
        <v>8.3595000000000006</v>
      </c>
      <c r="BZ427">
        <v>2.1999999999999999E-2</v>
      </c>
      <c r="CA427">
        <v>3.1350000000000003E-2</v>
      </c>
      <c r="CB427">
        <v>3.1855E-3</v>
      </c>
      <c r="CC427">
        <v>23</v>
      </c>
      <c r="CD427">
        <v>0.86444999999999994</v>
      </c>
      <c r="CE427">
        <v>21.310000000000002</v>
      </c>
      <c r="CF427">
        <v>2.564E-2</v>
      </c>
      <c r="CG427">
        <v>2</v>
      </c>
      <c r="CH427">
        <v>2.25</v>
      </c>
      <c r="CI427">
        <v>50.75</v>
      </c>
      <c r="CJ427">
        <v>0.5</v>
      </c>
      <c r="CK427">
        <v>210</v>
      </c>
      <c r="CL427">
        <v>5733.5</v>
      </c>
      <c r="CM427">
        <v>680050000</v>
      </c>
      <c r="CN427">
        <v>0.10317500000000002</v>
      </c>
      <c r="CO427">
        <v>2.7675000000000001</v>
      </c>
      <c r="CP427">
        <v>0</v>
      </c>
      <c r="CQ427">
        <v>210</v>
      </c>
      <c r="CR427">
        <v>0.2697</v>
      </c>
      <c r="CS427">
        <v>6.516</v>
      </c>
      <c r="CT427">
        <v>8.3040000000000006E-3</v>
      </c>
      <c r="CU427">
        <v>146.5</v>
      </c>
      <c r="CV427">
        <v>0.69489999999999996</v>
      </c>
      <c r="CW427">
        <v>16.760000000000002</v>
      </c>
      <c r="CX427">
        <v>5.6980000000000003E-2</v>
      </c>
      <c r="CY427">
        <v>2.5</v>
      </c>
      <c r="CZ427">
        <v>0</v>
      </c>
      <c r="DA427">
        <v>0</v>
      </c>
      <c r="DB427">
        <v>0</v>
      </c>
      <c r="DC427">
        <v>2.5</v>
      </c>
      <c r="DD427">
        <v>0</v>
      </c>
      <c r="DE427">
        <v>0</v>
      </c>
      <c r="DF427">
        <v>0</v>
      </c>
      <c r="DG427">
        <v>0.5</v>
      </c>
      <c r="DH427">
        <v>0</v>
      </c>
      <c r="DI427">
        <v>0</v>
      </c>
      <c r="DJ427">
        <v>0</v>
      </c>
      <c r="DK427">
        <v>0.98682352941176465</v>
      </c>
      <c r="DL427">
        <v>0.72934999999999994</v>
      </c>
      <c r="DM427">
        <v>0.61909999999999998</v>
      </c>
      <c r="DN427">
        <v>0.2681</v>
      </c>
      <c r="DO427" t="s">
        <v>153</v>
      </c>
      <c r="DP427">
        <v>-3.5013869621466109</v>
      </c>
      <c r="DQ427">
        <v>0.15306658488299676</v>
      </c>
      <c r="DR427">
        <v>-0.15155089900366911</v>
      </c>
      <c r="DS427">
        <v>0.76243265398949389</v>
      </c>
      <c r="DT427">
        <v>-0.4080881709742149</v>
      </c>
      <c r="DU427">
        <v>-4.6165475779670349</v>
      </c>
      <c r="DV427">
        <v>7.938183120618624</v>
      </c>
      <c r="DW427">
        <v>-1.8519374225920953</v>
      </c>
      <c r="DX427">
        <v>-1.4380901761389173</v>
      </c>
      <c r="DY427">
        <v>-8.2648030114468793E-2</v>
      </c>
      <c r="DZ427">
        <v>-3.2630186718765413</v>
      </c>
      <c r="EA427">
        <v>4.4943090093876767</v>
      </c>
      <c r="EB427">
        <v>2.1155644626114807</v>
      </c>
      <c r="EC427">
        <v>0.37714359618391669</v>
      </c>
      <c r="ED427">
        <v>3.7099215046822467E-2</v>
      </c>
      <c r="EE427">
        <v>0.927347793180201</v>
      </c>
      <c r="EF427">
        <v>3.25131704498297</v>
      </c>
      <c r="EG427">
        <v>-1.3175544223141238</v>
      </c>
      <c r="EH427">
        <v>0.48351770329431287</v>
      </c>
      <c r="EI427">
        <v>3.7914908077426535E-2</v>
      </c>
      <c r="EJ427">
        <v>-0.20547585748101002</v>
      </c>
      <c r="EK427">
        <v>-0.92309153329033267</v>
      </c>
      <c r="EL427">
        <v>-1.6715510859178828</v>
      </c>
      <c r="EM427">
        <v>4.3766650473321373</v>
      </c>
      <c r="EN427">
        <v>3.2483409173622877</v>
      </c>
      <c r="EO427">
        <v>6.0171413433237282</v>
      </c>
      <c r="EP427">
        <v>-2.8479298908089303</v>
      </c>
      <c r="EQ427">
        <v>-1.3347408465469954</v>
      </c>
      <c r="ER427">
        <v>-2.6773569298205966</v>
      </c>
      <c r="ES427">
        <v>-0.72369775799239733</v>
      </c>
      <c r="ET427">
        <v>-0.82597406793386297</v>
      </c>
      <c r="EU427">
        <v>-0.4729711638813181</v>
      </c>
      <c r="EV427">
        <v>-3.9924534376443335</v>
      </c>
      <c r="EW427">
        <v>-0.65770610072851987</v>
      </c>
      <c r="EX427">
        <v>-0.70778468759021196</v>
      </c>
      <c r="EY427">
        <v>-2.297979820308607E-3</v>
      </c>
      <c r="EZ427">
        <v>-0.76615156052287481</v>
      </c>
      <c r="FA427">
        <v>0.76332586126774216</v>
      </c>
      <c r="FB427">
        <v>0.1230313197652121</v>
      </c>
      <c r="FC427">
        <v>0.73040351279967985</v>
      </c>
      <c r="FD427">
        <v>-2.6681572280707924</v>
      </c>
      <c r="FE427">
        <v>-2.0671621130018978</v>
      </c>
      <c r="FF427">
        <v>-2.0444228737490331</v>
      </c>
      <c r="FG427">
        <v>-0.37519175808649302</v>
      </c>
      <c r="FH427">
        <v>-2.0092490997640677</v>
      </c>
      <c r="FI427">
        <v>-1.065518267540849</v>
      </c>
      <c r="FJ427">
        <v>-1.1171089692000336</v>
      </c>
      <c r="FK427">
        <v>-0.19868547063665024</v>
      </c>
      <c r="FL427">
        <v>-0.86724665385673727</v>
      </c>
      <c r="FM427" t="e">
        <v>#DIV/0!</v>
      </c>
      <c r="FN427" t="e">
        <v>#DIV/0!</v>
      </c>
      <c r="FO427" t="e">
        <v>#DIV/0!</v>
      </c>
      <c r="FP427">
        <v>-1.7976077301100779</v>
      </c>
      <c r="FQ427">
        <v>9.2235544534734082</v>
      </c>
      <c r="FR427">
        <v>0.7299278693199901</v>
      </c>
      <c r="FS427">
        <v>7.506323085809715</v>
      </c>
      <c r="FT427" t="s">
        <v>153</v>
      </c>
      <c r="FU427" s="1">
        <v>0.22533184833940295</v>
      </c>
      <c r="FV427" s="1">
        <v>0.31340318973895614</v>
      </c>
      <c r="FW427" s="1">
        <v>0.28713201382638587</v>
      </c>
      <c r="FX427" s="1">
        <v>0.60715467210793161</v>
      </c>
      <c r="FY427" s="1">
        <v>5.7006609135563579E-3</v>
      </c>
      <c r="FZ427" s="1">
        <v>7.5439151103453991E-2</v>
      </c>
      <c r="GA427" s="1">
        <v>0.12107885367739306</v>
      </c>
      <c r="GB427" s="1">
        <v>0.52955805371469034</v>
      </c>
      <c r="GC427" s="1">
        <v>1.1547005383792515</v>
      </c>
      <c r="GD427" s="1">
        <v>1.1547005383792515</v>
      </c>
      <c r="GE427" s="1">
        <v>0.23938913600545458</v>
      </c>
      <c r="GF427" s="1">
        <v>1.2841420578061072E-2</v>
      </c>
      <c r="GG427" s="1">
        <v>7.4842856543970914E-4</v>
      </c>
      <c r="GH427" s="1">
        <v>0.24454859710132337</v>
      </c>
      <c r="GI427" s="1">
        <v>0.21044156590953852</v>
      </c>
      <c r="GJ427" s="1">
        <v>0.35953175854081276</v>
      </c>
      <c r="GK427" s="1">
        <v>0.65893437421386947</v>
      </c>
      <c r="GL427" s="1">
        <v>0.23942229025254927</v>
      </c>
      <c r="GM427" s="1">
        <v>0.80326993974208794</v>
      </c>
      <c r="GN427" s="1">
        <v>9.8178598612846599E-3</v>
      </c>
      <c r="GO427" s="1">
        <v>1.4088321913590104E-2</v>
      </c>
      <c r="GP427" s="1">
        <v>1.1547005383792515</v>
      </c>
      <c r="GQ427" s="1">
        <v>0</v>
      </c>
      <c r="GR427" s="1">
        <v>0.38490017945975047</v>
      </c>
      <c r="GS427" s="1">
        <v>0.4266134994012013</v>
      </c>
      <c r="GT427" s="1">
        <v>0</v>
      </c>
      <c r="GU427" s="1">
        <v>0.21994295969128602</v>
      </c>
      <c r="GV427" s="1">
        <v>2.4670936766627419E-2</v>
      </c>
      <c r="GW427" s="1">
        <v>0.18584217914213524</v>
      </c>
      <c r="GX427" s="1">
        <v>0.23306652495030597</v>
      </c>
      <c r="GY427" s="1">
        <v>4.0263270805274726E-2</v>
      </c>
      <c r="GZ427" s="1" t="e">
        <v>#DIV/0!</v>
      </c>
      <c r="HA427" s="1">
        <v>0.29692299558323609</v>
      </c>
      <c r="HB427" s="1">
        <v>0.327529073733826</v>
      </c>
      <c r="HC427" s="1">
        <v>0.32092735957716778</v>
      </c>
      <c r="HD427" s="1">
        <v>0.62796575521684705</v>
      </c>
      <c r="HE427" s="1">
        <v>0.10640585165952147</v>
      </c>
      <c r="HF427" s="1">
        <v>0.34463216528976409</v>
      </c>
      <c r="HG427" s="1">
        <v>0.26731730840760648</v>
      </c>
      <c r="HH427" s="1">
        <v>0.52141882858017108</v>
      </c>
      <c r="HI427" s="1">
        <v>0.69282032302755092</v>
      </c>
      <c r="HJ427" s="1" t="e">
        <v>#DIV/0!</v>
      </c>
      <c r="HK427" s="1" t="e">
        <v>#DIV/0!</v>
      </c>
      <c r="HL427" s="1" t="e">
        <v>#DIV/0!</v>
      </c>
      <c r="HM427" s="1">
        <v>1.1547005383792517</v>
      </c>
      <c r="HN427" s="1" t="e">
        <v>#DIV/0!</v>
      </c>
      <c r="HO427" s="1" t="e">
        <v>#DIV/0!</v>
      </c>
      <c r="HP427" s="1" t="e">
        <v>#DIV/0!</v>
      </c>
      <c r="HQ427" s="1">
        <v>1.1547005383792515</v>
      </c>
      <c r="HR427" s="1" t="e">
        <v>#DIV/0!</v>
      </c>
      <c r="HS427" s="1" t="e">
        <v>#DIV/0!</v>
      </c>
      <c r="HT427" s="1" t="e">
        <v>#DIV/0!</v>
      </c>
      <c r="HU427" s="1">
        <v>8.0944672933595654E-2</v>
      </c>
      <c r="HV427" s="1">
        <v>0.19512832159490373</v>
      </c>
      <c r="HW427" s="1">
        <v>6.9009723663435189E-3</v>
      </c>
      <c r="HX427" s="1">
        <v>9.8199075997937091E-2</v>
      </c>
      <c r="HY427" t="s">
        <v>153</v>
      </c>
      <c r="HZ427" s="4">
        <v>0.40901050259038729</v>
      </c>
      <c r="IA427" s="4">
        <v>-2.050921420867593</v>
      </c>
      <c r="IB427" s="4">
        <v>-2.9047827640676056</v>
      </c>
      <c r="IC427" s="4">
        <v>-1.3044280221898359</v>
      </c>
      <c r="ID427" s="4">
        <v>-9.2743925346586265E-2</v>
      </c>
      <c r="IE427" s="4">
        <v>4.0612844206488807E-2</v>
      </c>
      <c r="IF427" s="4">
        <v>0.41135669451208223</v>
      </c>
      <c r="IG427" s="4">
        <v>-4.4675941424235939</v>
      </c>
      <c r="IH427" s="4">
        <v>-16.965603169600797</v>
      </c>
      <c r="II427" s="4">
        <v>-7.4720181300360924</v>
      </c>
      <c r="IJ427" s="4">
        <v>0.58651939495660477</v>
      </c>
      <c r="IK427" s="4">
        <v>0.53066314723238961</v>
      </c>
      <c r="IL427" s="4">
        <v>-0.42003581333764339</v>
      </c>
      <c r="IM427" s="4">
        <v>-1.2776552546799764</v>
      </c>
      <c r="IN427" s="4">
        <v>-1.7923304269957132</v>
      </c>
      <c r="IO427" s="4">
        <v>-0.40282477119298932</v>
      </c>
      <c r="IP427" s="4">
        <v>-1.1974850025193953</v>
      </c>
      <c r="IQ427" s="4">
        <v>-3.0127679615853147</v>
      </c>
      <c r="IR427" s="4">
        <v>-3.7764704287583983</v>
      </c>
      <c r="IS427" s="4">
        <v>-7.1050163648442002</v>
      </c>
      <c r="IT427" s="4">
        <v>-7.5114046762791968</v>
      </c>
      <c r="IU427" s="4">
        <v>-8.8345662237973333</v>
      </c>
      <c r="IV427" s="4">
        <v>-0.47493491742248883</v>
      </c>
      <c r="IW427" s="4">
        <v>-0.79794093955553391</v>
      </c>
      <c r="IX427" s="4">
        <v>-1.5474117375050276</v>
      </c>
      <c r="IY427" s="4">
        <v>0.79093001218466752</v>
      </c>
      <c r="IZ427" s="4">
        <v>0.48171049753778683</v>
      </c>
      <c r="JA427" s="4">
        <v>-0.64794815826466245</v>
      </c>
      <c r="JB427" s="4">
        <v>0.43120976352645779</v>
      </c>
      <c r="JC427" s="4">
        <v>-23.691413514962594</v>
      </c>
      <c r="JD427" s="4">
        <v>-7.0340430214141882</v>
      </c>
      <c r="JE427" s="4">
        <v>-3.0518393188197557</v>
      </c>
      <c r="JF427" s="4">
        <v>0.40279656043355994</v>
      </c>
      <c r="JG427" s="4">
        <v>-4.0069447887874432</v>
      </c>
      <c r="JH427" s="4">
        <v>-4.563705928145291</v>
      </c>
      <c r="JI427" s="4">
        <v>-1.886256731331267</v>
      </c>
      <c r="JJ427" s="4">
        <v>-27.048366269454622</v>
      </c>
      <c r="JK427" s="4">
        <v>-3.0657383336989179</v>
      </c>
      <c r="JL427" s="4">
        <v>-4.7011644762918898</v>
      </c>
      <c r="JM427" s="4">
        <v>-2.1414345465665883</v>
      </c>
      <c r="JN427" s="4">
        <v>-0.68537637156791198</v>
      </c>
      <c r="JO427" s="4">
        <v>-0.68607400889510872</v>
      </c>
      <c r="JP427" s="4">
        <v>-0.89466931382595694</v>
      </c>
      <c r="JQ427" s="4">
        <v>-7.0654956267625604</v>
      </c>
      <c r="JR427" s="4">
        <v>-1.5712905950269387</v>
      </c>
      <c r="JS427" s="4">
        <v>-1.6382170651017929</v>
      </c>
      <c r="JT427" s="4">
        <v>-1.7695732706180087</v>
      </c>
      <c r="JU427" s="4" t="e">
        <v>#DIV/0!</v>
      </c>
      <c r="JV427" s="4">
        <v>-7.5475928185336549</v>
      </c>
      <c r="JW427" s="4">
        <v>-5.9850260010463883</v>
      </c>
      <c r="JX427" s="4">
        <v>-6.7347417857480458</v>
      </c>
      <c r="JY427" s="4" t="e">
        <v>#DIV/0!</v>
      </c>
      <c r="JZ427" s="4">
        <v>-2.1118185068988082</v>
      </c>
      <c r="KA427" s="4">
        <v>0.23242257108786391</v>
      </c>
      <c r="KB427" s="4">
        <v>8.9508384083517134E-2</v>
      </c>
      <c r="KC427" s="4">
        <v>0.40852476569843088</v>
      </c>
      <c r="KD427" t="s">
        <v>153</v>
      </c>
      <c r="KE427" s="4">
        <v>0.14953877081205519</v>
      </c>
      <c r="KF427" s="4">
        <v>1.9586920030575754</v>
      </c>
      <c r="KG427" s="4">
        <v>1.6841705647074776</v>
      </c>
      <c r="KH427" s="4">
        <v>8.7760527117520208</v>
      </c>
      <c r="KI427" s="4">
        <v>0.84089140023639997</v>
      </c>
      <c r="KJ427" s="4">
        <v>0.72217133248842436</v>
      </c>
      <c r="KK427" s="4">
        <v>6.6267503313055833</v>
      </c>
      <c r="KL427" s="4">
        <v>0.58220139187890863</v>
      </c>
      <c r="KM427" s="4">
        <v>0.76388770103433246</v>
      </c>
      <c r="KN427" s="4">
        <v>2.6527974395272969</v>
      </c>
      <c r="KO427" s="4">
        <v>0.13908250072880501</v>
      </c>
      <c r="KP427" s="4">
        <v>1.3264493288095593</v>
      </c>
      <c r="KQ427" s="4">
        <v>1.0335005686932612</v>
      </c>
      <c r="KR427" s="4">
        <v>2.199330352667562</v>
      </c>
      <c r="KS427" s="4">
        <v>1.8743588737478774</v>
      </c>
      <c r="KT427" s="4">
        <v>9.1130090793530787</v>
      </c>
      <c r="KU427" s="4">
        <v>17.464025708605625</v>
      </c>
      <c r="KV427" s="4">
        <v>0.56313876274763275</v>
      </c>
      <c r="KW427" s="4">
        <v>2.7259259259259259</v>
      </c>
      <c r="KX427" s="4">
        <v>1.3274723587223587</v>
      </c>
      <c r="KY427" s="4">
        <v>1.2792556185044834</v>
      </c>
      <c r="KZ427" s="4">
        <v>0.3552691971283331</v>
      </c>
      <c r="LA427" s="4">
        <v>7.4941451990632318E-2</v>
      </c>
      <c r="LB427" s="4">
        <v>4.321313679358525</v>
      </c>
      <c r="LC427" s="4">
        <v>3.115133333077575</v>
      </c>
      <c r="LD427" s="4">
        <v>11.912561796414318</v>
      </c>
      <c r="LE427" s="4">
        <v>0.12609299358276729</v>
      </c>
      <c r="LF427" s="4">
        <v>0.84384428581941273</v>
      </c>
      <c r="LG427" s="4">
        <v>0.10945047428404736</v>
      </c>
      <c r="LH427" s="4">
        <v>0.90854004527290089</v>
      </c>
      <c r="LI427" s="4">
        <v>0.77628372574113358</v>
      </c>
      <c r="LJ427" s="4">
        <v>0</v>
      </c>
      <c r="LK427" s="4">
        <v>0.10922566803198752</v>
      </c>
      <c r="LL427" s="4">
        <v>1.450258278524065</v>
      </c>
      <c r="LM427" s="4">
        <v>1.4089029433227924</v>
      </c>
      <c r="LN427" s="4">
        <v>5.0632023809977467</v>
      </c>
      <c r="LO427" s="4">
        <v>0.95478615071283091</v>
      </c>
      <c r="LP427" s="4">
        <v>1.6517953974833235</v>
      </c>
      <c r="LQ427" s="4">
        <v>1.391253819774108</v>
      </c>
      <c r="LR427" s="4">
        <v>3.5669068913980779</v>
      </c>
      <c r="LS427" s="4">
        <v>9.3023255813953487E-2</v>
      </c>
      <c r="LT427" s="4">
        <v>0</v>
      </c>
      <c r="LU427" s="4">
        <v>0</v>
      </c>
      <c r="LV427" s="4">
        <v>0</v>
      </c>
      <c r="LW427" s="4">
        <v>0.132013201320132</v>
      </c>
      <c r="LX427" s="4">
        <v>0</v>
      </c>
      <c r="LY427" s="4">
        <v>0</v>
      </c>
      <c r="LZ427" s="4" t="e">
        <v>#DIV/0!</v>
      </c>
      <c r="MA427" s="4">
        <v>0.33333333333333331</v>
      </c>
      <c r="MB427" s="4">
        <v>0</v>
      </c>
      <c r="MC427" s="4">
        <v>0</v>
      </c>
      <c r="MD427" s="4" t="e">
        <v>#DIV/0!</v>
      </c>
      <c r="ME427" s="4">
        <v>0.85568367313974691</v>
      </c>
      <c r="MF427" s="4">
        <v>9.2683546716650227</v>
      </c>
      <c r="MG427" s="4">
        <v>1.1523901485626535</v>
      </c>
      <c r="MH427" s="4">
        <v>5.2427920165242776</v>
      </c>
    </row>
    <row r="428" spans="1:346">
      <c r="A428" t="s">
        <v>85</v>
      </c>
      <c r="B428">
        <v>20</v>
      </c>
      <c r="C428" t="s">
        <v>66</v>
      </c>
      <c r="D428" t="s">
        <v>153</v>
      </c>
      <c r="E428" s="2">
        <v>0.68823529411764706</v>
      </c>
      <c r="F428">
        <v>464</v>
      </c>
      <c r="G428">
        <v>0.4052</v>
      </c>
      <c r="H428">
        <v>9.6940000000000008</v>
      </c>
      <c r="I428">
        <v>2.802E-2</v>
      </c>
      <c r="J428">
        <v>0.3664</v>
      </c>
      <c r="K428">
        <v>0.3362</v>
      </c>
      <c r="L428">
        <v>0.28660000000000002</v>
      </c>
      <c r="M428">
        <v>2.1549999999999998E-3</v>
      </c>
      <c r="N428">
        <v>0</v>
      </c>
      <c r="O428">
        <v>2.1549999999999998E-3</v>
      </c>
      <c r="P428">
        <v>520</v>
      </c>
      <c r="Q428">
        <v>227.3</v>
      </c>
      <c r="R428">
        <v>0.92510000000000003</v>
      </c>
      <c r="S428">
        <v>0.41539999999999999</v>
      </c>
      <c r="T428">
        <v>9.8829999999999991</v>
      </c>
      <c r="U428">
        <v>2.8850000000000001E-2</v>
      </c>
      <c r="V428">
        <v>1.346E-2</v>
      </c>
      <c r="W428">
        <v>3.846E-3</v>
      </c>
      <c r="X428">
        <v>7</v>
      </c>
      <c r="Y428">
        <v>0.85709999999999997</v>
      </c>
      <c r="Z428">
        <v>21.57</v>
      </c>
      <c r="AA428">
        <v>0</v>
      </c>
      <c r="AB428">
        <v>2</v>
      </c>
      <c r="AC428">
        <v>3</v>
      </c>
      <c r="AD428">
        <v>69.5</v>
      </c>
      <c r="AE428">
        <v>0.5</v>
      </c>
      <c r="AF428">
        <v>170</v>
      </c>
      <c r="AG428">
        <v>5856</v>
      </c>
      <c r="AH428" s="3">
        <v>570600000</v>
      </c>
      <c r="AI428">
        <v>8.2350000000000007E-2</v>
      </c>
      <c r="AJ428">
        <v>2.6709999999999998</v>
      </c>
      <c r="AK428">
        <v>0</v>
      </c>
      <c r="AL428">
        <v>156</v>
      </c>
      <c r="AM428">
        <v>0.34620000000000001</v>
      </c>
      <c r="AN428">
        <v>8.327</v>
      </c>
      <c r="AO428">
        <v>1.282E-2</v>
      </c>
      <c r="AP428">
        <v>133</v>
      </c>
      <c r="AQ428">
        <v>0.90229999999999999</v>
      </c>
      <c r="AR428">
        <v>20.64</v>
      </c>
      <c r="AS428">
        <v>8.2710000000000006E-2</v>
      </c>
      <c r="AT428">
        <v>1</v>
      </c>
      <c r="AU428">
        <v>0</v>
      </c>
      <c r="AV428">
        <v>0</v>
      </c>
      <c r="AW428">
        <v>0</v>
      </c>
      <c r="AX428">
        <v>0</v>
      </c>
      <c r="AY428" t="s">
        <v>69</v>
      </c>
      <c r="AZ428" t="s">
        <v>69</v>
      </c>
      <c r="BA428" t="s">
        <v>69</v>
      </c>
      <c r="BB428">
        <v>1</v>
      </c>
      <c r="BC428">
        <v>0</v>
      </c>
      <c r="BD428">
        <v>0</v>
      </c>
      <c r="BE428">
        <v>0</v>
      </c>
      <c r="BF428">
        <v>0.91764705882352937</v>
      </c>
      <c r="BG428">
        <v>0.85260000000000002</v>
      </c>
      <c r="BH428">
        <v>0.62280000000000002</v>
      </c>
      <c r="BI428">
        <v>0.29089999999999999</v>
      </c>
      <c r="BJ428" t="s">
        <v>153</v>
      </c>
      <c r="DO428" t="s">
        <v>153</v>
      </c>
      <c r="FT428" t="s">
        <v>153</v>
      </c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t="s">
        <v>153</v>
      </c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  <c r="JX428" s="4"/>
      <c r="JY428" s="4"/>
      <c r="JZ428" s="4"/>
      <c r="KA428" s="4"/>
      <c r="KB428" s="4"/>
      <c r="KC428" s="4"/>
      <c r="KD428" t="s">
        <v>153</v>
      </c>
      <c r="KE428" s="4"/>
      <c r="KF428" s="4"/>
      <c r="KG428" s="4"/>
      <c r="KH428" s="4"/>
      <c r="KI428" s="4"/>
      <c r="KJ428" s="4"/>
      <c r="KK428" s="4"/>
      <c r="KL428" s="4"/>
      <c r="KM428" s="4"/>
      <c r="KN428" s="4"/>
      <c r="KO428" s="4"/>
      <c r="KP428" s="4"/>
      <c r="KQ428" s="4"/>
      <c r="KR428" s="4"/>
      <c r="KS428" s="4"/>
      <c r="KT428" s="4"/>
      <c r="KU428" s="4"/>
      <c r="KV428" s="4"/>
      <c r="KW428" s="4"/>
      <c r="KX428" s="4"/>
      <c r="KY428" s="4"/>
      <c r="KZ428" s="4"/>
      <c r="LA428" s="4"/>
      <c r="LB428" s="4"/>
      <c r="LC428" s="4"/>
      <c r="LD428" s="4"/>
      <c r="LE428" s="4"/>
      <c r="LF428" s="4"/>
      <c r="LG428" s="4"/>
      <c r="LH428" s="4"/>
      <c r="LI428" s="4"/>
      <c r="LJ428" s="4"/>
      <c r="LK428" s="4"/>
      <c r="LL428" s="4"/>
      <c r="LM428" s="4"/>
      <c r="LN428" s="4"/>
      <c r="LO428" s="4"/>
      <c r="LP428" s="4"/>
      <c r="LQ428" s="4"/>
      <c r="LR428" s="4"/>
      <c r="LS428" s="4"/>
      <c r="LT428" s="4"/>
      <c r="LU428" s="4"/>
      <c r="LV428" s="4"/>
      <c r="LW428" s="4"/>
      <c r="LX428" s="4"/>
      <c r="LY428" s="4"/>
      <c r="LZ428" s="4"/>
      <c r="MA428" s="4"/>
      <c r="MB428" s="4"/>
      <c r="MC428" s="4"/>
      <c r="MD428" s="4"/>
      <c r="ME428" s="4"/>
      <c r="MF428" s="4"/>
      <c r="MG428" s="4"/>
      <c r="MH428" s="4"/>
    </row>
    <row r="429" spans="1:346">
      <c r="A429" t="s">
        <v>83</v>
      </c>
      <c r="B429">
        <v>5</v>
      </c>
      <c r="C429" t="s">
        <v>70</v>
      </c>
      <c r="D429" t="s">
        <v>153</v>
      </c>
      <c r="E429" s="2">
        <v>0.80470085470085473</v>
      </c>
      <c r="F429">
        <v>689</v>
      </c>
      <c r="G429">
        <v>0.23219999999999999</v>
      </c>
      <c r="H429">
        <v>5.8330000000000002</v>
      </c>
      <c r="I429">
        <v>8.7080000000000005E-3</v>
      </c>
      <c r="J429">
        <v>0.36280000000000001</v>
      </c>
      <c r="K429">
        <v>0.38319999999999999</v>
      </c>
      <c r="L429">
        <v>0.23219999999999999</v>
      </c>
      <c r="M429">
        <v>5.8060000000000004E-3</v>
      </c>
      <c r="N429">
        <v>7.2570000000000004E-3</v>
      </c>
      <c r="O429">
        <v>0</v>
      </c>
      <c r="P429">
        <v>792</v>
      </c>
      <c r="Q429">
        <v>222.3</v>
      </c>
      <c r="R429">
        <v>0.92630000000000001</v>
      </c>
      <c r="S429">
        <v>0.2702</v>
      </c>
      <c r="T429">
        <v>6.8360000000000003</v>
      </c>
      <c r="U429">
        <v>1.515E-2</v>
      </c>
      <c r="V429">
        <v>4.9239999999999999E-2</v>
      </c>
      <c r="W429">
        <v>2.5249999999999999E-3</v>
      </c>
      <c r="X429">
        <v>39</v>
      </c>
      <c r="Y429">
        <v>0.87180000000000002</v>
      </c>
      <c r="Z429">
        <v>21.05</v>
      </c>
      <c r="AA429">
        <v>5.1279999999999999E-2</v>
      </c>
      <c r="AB429">
        <v>2</v>
      </c>
      <c r="AC429">
        <v>1.5</v>
      </c>
      <c r="AD429">
        <v>32</v>
      </c>
      <c r="AE429">
        <v>0.5</v>
      </c>
      <c r="AF429">
        <v>250</v>
      </c>
      <c r="AG429">
        <v>5611</v>
      </c>
      <c r="AH429" s="3">
        <v>789500000</v>
      </c>
      <c r="AI429">
        <v>0.124</v>
      </c>
      <c r="AJ429">
        <v>2.8639999999999999</v>
      </c>
      <c r="AK429">
        <v>0</v>
      </c>
      <c r="AL429">
        <v>264</v>
      </c>
      <c r="AM429">
        <v>0.19320000000000001</v>
      </c>
      <c r="AN429">
        <v>4.7050000000000001</v>
      </c>
      <c r="AO429">
        <v>3.7880000000000001E-3</v>
      </c>
      <c r="AP429">
        <v>160</v>
      </c>
      <c r="AQ429">
        <v>0.48749999999999999</v>
      </c>
      <c r="AR429">
        <v>12.88</v>
      </c>
      <c r="AS429">
        <v>3.125E-2</v>
      </c>
      <c r="AT429">
        <v>4</v>
      </c>
      <c r="AU429">
        <v>0</v>
      </c>
      <c r="AV429">
        <v>0</v>
      </c>
      <c r="AW429">
        <v>0</v>
      </c>
      <c r="AX429">
        <v>5</v>
      </c>
      <c r="AY429">
        <v>0</v>
      </c>
      <c r="AZ429">
        <v>0</v>
      </c>
      <c r="BA429">
        <v>0</v>
      </c>
      <c r="BB429">
        <v>0</v>
      </c>
      <c r="BC429" t="s">
        <v>69</v>
      </c>
      <c r="BD429" t="s">
        <v>69</v>
      </c>
      <c r="BE429" t="s">
        <v>69</v>
      </c>
      <c r="BF429">
        <v>1.056</v>
      </c>
      <c r="BG429">
        <v>0.60609999999999997</v>
      </c>
      <c r="BH429">
        <v>0.61539999999999995</v>
      </c>
      <c r="BI429">
        <v>0.24529999999999999</v>
      </c>
      <c r="BJ429" t="s">
        <v>153</v>
      </c>
      <c r="DO429" t="s">
        <v>153</v>
      </c>
      <c r="FT429" t="s">
        <v>153</v>
      </c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t="s">
        <v>153</v>
      </c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  <c r="JX429" s="4"/>
      <c r="JY429" s="4"/>
      <c r="JZ429" s="4"/>
      <c r="KA429" s="4"/>
      <c r="KB429" s="4"/>
      <c r="KC429" s="4"/>
      <c r="KD429" t="s">
        <v>153</v>
      </c>
      <c r="KE429" s="4"/>
      <c r="KF429" s="4"/>
      <c r="KG429" s="4"/>
      <c r="KH429" s="4"/>
      <c r="KI429" s="4"/>
      <c r="KJ429" s="4"/>
      <c r="KK429" s="4"/>
      <c r="KL429" s="4"/>
      <c r="KM429" s="4"/>
      <c r="KN429" s="4"/>
      <c r="KO429" s="4"/>
      <c r="KP429" s="4"/>
      <c r="KQ429" s="4"/>
      <c r="KR429" s="4"/>
      <c r="KS429" s="4"/>
      <c r="KT429" s="4"/>
      <c r="KU429" s="4"/>
      <c r="KV429" s="4"/>
      <c r="KW429" s="4"/>
      <c r="KX429" s="4"/>
      <c r="KY429" s="4"/>
      <c r="KZ429" s="4"/>
      <c r="LA429" s="4"/>
      <c r="LB429" s="4"/>
      <c r="LC429" s="4"/>
      <c r="LD429" s="4"/>
      <c r="LE429" s="4"/>
      <c r="LF429" s="4"/>
      <c r="LG429" s="4"/>
      <c r="LH429" s="4"/>
      <c r="LI429" s="4"/>
      <c r="LJ429" s="4"/>
      <c r="LK429" s="4"/>
      <c r="LL429" s="4"/>
      <c r="LM429" s="4"/>
      <c r="LN429" s="4"/>
      <c r="LO429" s="4"/>
      <c r="LP429" s="4"/>
      <c r="LQ429" s="4"/>
      <c r="LR429" s="4"/>
      <c r="LS429" s="4"/>
      <c r="LT429" s="4"/>
      <c r="LU429" s="4"/>
      <c r="LV429" s="4"/>
      <c r="LW429" s="4"/>
      <c r="LX429" s="4"/>
      <c r="LY429" s="4"/>
      <c r="LZ429" s="4"/>
      <c r="MA429" s="4"/>
      <c r="MB429" s="4"/>
      <c r="MC429" s="4"/>
      <c r="MD429" s="4"/>
      <c r="ME429" s="4"/>
      <c r="MF429" s="4"/>
      <c r="MG429" s="4"/>
      <c r="MH429" s="4"/>
    </row>
    <row r="430" spans="1:346">
      <c r="A430" t="s">
        <v>85</v>
      </c>
      <c r="B430">
        <v>20</v>
      </c>
      <c r="C430" t="s">
        <v>70</v>
      </c>
      <c r="D430" t="s">
        <v>153</v>
      </c>
      <c r="E430" s="2">
        <v>0.68823529411764706</v>
      </c>
      <c r="F430">
        <v>464</v>
      </c>
      <c r="G430">
        <v>0.4052</v>
      </c>
      <c r="H430">
        <v>9.6940000000000008</v>
      </c>
      <c r="I430">
        <v>2.802E-2</v>
      </c>
      <c r="J430">
        <v>0.3664</v>
      </c>
      <c r="K430">
        <v>0.3362</v>
      </c>
      <c r="L430">
        <v>0.28660000000000002</v>
      </c>
      <c r="M430">
        <v>2.1549999999999998E-3</v>
      </c>
      <c r="N430">
        <v>0</v>
      </c>
      <c r="O430">
        <v>2.1549999999999998E-3</v>
      </c>
      <c r="P430">
        <v>520</v>
      </c>
      <c r="Q430">
        <v>227.3</v>
      </c>
      <c r="R430">
        <v>0.92510000000000003</v>
      </c>
      <c r="S430">
        <v>0.41539999999999999</v>
      </c>
      <c r="T430">
        <v>9.8829999999999991</v>
      </c>
      <c r="U430">
        <v>2.8850000000000001E-2</v>
      </c>
      <c r="V430">
        <v>1.346E-2</v>
      </c>
      <c r="W430">
        <v>3.846E-3</v>
      </c>
      <c r="X430">
        <v>7</v>
      </c>
      <c r="Y430">
        <v>0.85709999999999997</v>
      </c>
      <c r="Z430">
        <v>21.57</v>
      </c>
      <c r="AA430">
        <v>0</v>
      </c>
      <c r="AB430">
        <v>2</v>
      </c>
      <c r="AC430">
        <v>3</v>
      </c>
      <c r="AD430">
        <v>69.5</v>
      </c>
      <c r="AE430">
        <v>0.5</v>
      </c>
      <c r="AF430">
        <v>170</v>
      </c>
      <c r="AG430">
        <v>5856</v>
      </c>
      <c r="AH430" s="3">
        <v>570600000</v>
      </c>
      <c r="AI430">
        <v>8.2350000000000007E-2</v>
      </c>
      <c r="AJ430">
        <v>2.6709999999999998</v>
      </c>
      <c r="AK430">
        <v>0</v>
      </c>
      <c r="AL430">
        <v>156</v>
      </c>
      <c r="AM430">
        <v>0.34620000000000001</v>
      </c>
      <c r="AN430">
        <v>8.327</v>
      </c>
      <c r="AO430">
        <v>1.282E-2</v>
      </c>
      <c r="AP430">
        <v>133</v>
      </c>
      <c r="AQ430">
        <v>0.90229999999999999</v>
      </c>
      <c r="AR430">
        <v>20.64</v>
      </c>
      <c r="AS430">
        <v>8.2710000000000006E-2</v>
      </c>
      <c r="AT430">
        <v>1</v>
      </c>
      <c r="AU430">
        <v>0</v>
      </c>
      <c r="AV430">
        <v>0</v>
      </c>
      <c r="AW430">
        <v>0</v>
      </c>
      <c r="AX430">
        <v>0</v>
      </c>
      <c r="AY430" t="s">
        <v>69</v>
      </c>
      <c r="AZ430" t="s">
        <v>69</v>
      </c>
      <c r="BA430" t="s">
        <v>69</v>
      </c>
      <c r="BB430">
        <v>1</v>
      </c>
      <c r="BC430">
        <v>0</v>
      </c>
      <c r="BD430">
        <v>0</v>
      </c>
      <c r="BE430">
        <v>0</v>
      </c>
      <c r="BF430">
        <v>0.91764705882352937</v>
      </c>
      <c r="BG430">
        <v>0.85260000000000002</v>
      </c>
      <c r="BH430">
        <v>0.62280000000000002</v>
      </c>
      <c r="BI430">
        <v>0.29089999999999999</v>
      </c>
      <c r="BJ430" t="s">
        <v>153</v>
      </c>
      <c r="DO430" t="s">
        <v>153</v>
      </c>
      <c r="FT430" t="s">
        <v>153</v>
      </c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t="s">
        <v>153</v>
      </c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  <c r="JX430" s="4"/>
      <c r="JY430" s="4"/>
      <c r="JZ430" s="4"/>
      <c r="KA430" s="4"/>
      <c r="KB430" s="4"/>
      <c r="KC430" s="4"/>
      <c r="KD430" t="s">
        <v>153</v>
      </c>
      <c r="KE430" s="4"/>
      <c r="KF430" s="4"/>
      <c r="KG430" s="4"/>
      <c r="KH430" s="4"/>
      <c r="KI430" s="4"/>
      <c r="KJ430" s="4"/>
      <c r="KK430" s="4"/>
      <c r="KL430" s="4"/>
      <c r="KM430" s="4"/>
      <c r="KN430" s="4"/>
      <c r="KO430" s="4"/>
      <c r="KP430" s="4"/>
      <c r="KQ430" s="4"/>
      <c r="KR430" s="4"/>
      <c r="KS430" s="4"/>
      <c r="KT430" s="4"/>
      <c r="KU430" s="4"/>
      <c r="KV430" s="4"/>
      <c r="KW430" s="4"/>
      <c r="KX430" s="4"/>
      <c r="KY430" s="4"/>
      <c r="KZ430" s="4"/>
      <c r="LA430" s="4"/>
      <c r="LB430" s="4"/>
      <c r="LC430" s="4"/>
      <c r="LD430" s="4"/>
      <c r="LE430" s="4"/>
      <c r="LF430" s="4"/>
      <c r="LG430" s="4"/>
      <c r="LH430" s="4"/>
      <c r="LI430" s="4"/>
      <c r="LJ430" s="4"/>
      <c r="LK430" s="4"/>
      <c r="LL430" s="4"/>
      <c r="LM430" s="4"/>
      <c r="LN430" s="4"/>
      <c r="LO430" s="4"/>
      <c r="LP430" s="4"/>
      <c r="LQ430" s="4"/>
      <c r="LR430" s="4"/>
      <c r="LS430" s="4"/>
      <c r="LT430" s="4"/>
      <c r="LU430" s="4"/>
      <c r="LV430" s="4"/>
      <c r="LW430" s="4"/>
      <c r="LX430" s="4"/>
      <c r="LY430" s="4"/>
      <c r="LZ430" s="4"/>
      <c r="MA430" s="4"/>
      <c r="MB430" s="4"/>
      <c r="MC430" s="4"/>
      <c r="MD430" s="4"/>
      <c r="ME430" s="4"/>
      <c r="MF430" s="4"/>
      <c r="MG430" s="4"/>
      <c r="MH430" s="4"/>
    </row>
    <row r="431" spans="1:346">
      <c r="A431" t="s">
        <v>65</v>
      </c>
      <c r="B431">
        <v>24</v>
      </c>
      <c r="C431" t="s">
        <v>66</v>
      </c>
      <c r="D431" t="s">
        <v>154</v>
      </c>
      <c r="E431" s="2">
        <v>0.88926891834117139</v>
      </c>
      <c r="F431">
        <v>3221</v>
      </c>
      <c r="G431">
        <v>0.27200000000000002</v>
      </c>
      <c r="H431">
        <v>6.3840000000000003</v>
      </c>
      <c r="I431">
        <v>4.9670000000000001E-3</v>
      </c>
      <c r="J431">
        <v>0.36320000000000002</v>
      </c>
      <c r="K431">
        <v>0.56159999999999999</v>
      </c>
      <c r="L431">
        <v>4.5019999999999998E-2</v>
      </c>
      <c r="M431">
        <v>7.4510000000000002E-3</v>
      </c>
      <c r="N431">
        <v>4.0359999999999997E-3</v>
      </c>
      <c r="O431">
        <v>0</v>
      </c>
      <c r="P431">
        <v>3697</v>
      </c>
      <c r="Q431">
        <v>183.3</v>
      </c>
      <c r="R431">
        <v>0.90590000000000004</v>
      </c>
      <c r="S431">
        <v>0.25719999999999998</v>
      </c>
      <c r="T431">
        <v>6.0830000000000002</v>
      </c>
      <c r="U431">
        <v>5.1390000000000003E-3</v>
      </c>
      <c r="V431">
        <v>8.1150000000000005E-4</v>
      </c>
      <c r="W431">
        <v>5.6800000000000002E-3</v>
      </c>
      <c r="X431">
        <v>3</v>
      </c>
      <c r="Y431">
        <v>1</v>
      </c>
      <c r="Z431">
        <v>36</v>
      </c>
      <c r="AA431">
        <v>0</v>
      </c>
      <c r="AB431">
        <v>21</v>
      </c>
      <c r="AC431">
        <v>0.76190000000000002</v>
      </c>
      <c r="AD431">
        <v>18.899999999999999</v>
      </c>
      <c r="AE431">
        <v>9.5240000000000005E-2</v>
      </c>
      <c r="AF431">
        <v>1170</v>
      </c>
      <c r="AG431">
        <v>6282</v>
      </c>
      <c r="AH431" s="3">
        <v>4252000000</v>
      </c>
      <c r="AI431">
        <v>0.1043</v>
      </c>
      <c r="AJ431">
        <v>2.9630000000000001</v>
      </c>
      <c r="AK431">
        <v>1.709E-3</v>
      </c>
      <c r="AL431">
        <v>1809</v>
      </c>
      <c r="AM431">
        <v>0.36759999999999998</v>
      </c>
      <c r="AN431">
        <v>7.976</v>
      </c>
      <c r="AO431">
        <v>6.0809999999999996E-3</v>
      </c>
      <c r="AP431">
        <v>145</v>
      </c>
      <c r="AQ431">
        <v>0.53790000000000004</v>
      </c>
      <c r="AR431">
        <v>15.1</v>
      </c>
      <c r="AS431">
        <v>2.069E-2</v>
      </c>
      <c r="AT431">
        <v>24</v>
      </c>
      <c r="AU431">
        <v>0.25</v>
      </c>
      <c r="AV431">
        <v>9.8330000000000002</v>
      </c>
      <c r="AW431">
        <v>0</v>
      </c>
      <c r="AX431">
        <v>13</v>
      </c>
      <c r="AY431">
        <v>0</v>
      </c>
      <c r="AZ431">
        <v>0</v>
      </c>
      <c r="BA431">
        <v>0</v>
      </c>
      <c r="BB431">
        <v>0</v>
      </c>
      <c r="BC431" t="s">
        <v>69</v>
      </c>
      <c r="BD431" t="s">
        <v>69</v>
      </c>
      <c r="BE431" t="s">
        <v>69</v>
      </c>
      <c r="BF431">
        <v>1.5461538461538462</v>
      </c>
      <c r="BG431">
        <v>8.0149999999999999E-2</v>
      </c>
      <c r="BH431">
        <v>0.60660000000000003</v>
      </c>
      <c r="BI431">
        <v>5.6500000000000002E-2</v>
      </c>
      <c r="BJ431" t="s">
        <v>154</v>
      </c>
      <c r="BK431">
        <v>3367.5</v>
      </c>
      <c r="BL431">
        <v>0.4395</v>
      </c>
      <c r="BM431">
        <v>12.106999999999999</v>
      </c>
      <c r="BN431">
        <v>2.0978500000000001E-2</v>
      </c>
      <c r="BO431">
        <v>0.33230000000000004</v>
      </c>
      <c r="BP431">
        <v>0.58174999999999999</v>
      </c>
      <c r="BQ431">
        <v>4.9399999999999999E-2</v>
      </c>
      <c r="BR431">
        <v>1.0840499999999999E-2</v>
      </c>
      <c r="BS431">
        <v>9.8430000000000011E-3</v>
      </c>
      <c r="BT431">
        <v>2.8459999999999998E-4</v>
      </c>
      <c r="BU431">
        <v>3867</v>
      </c>
      <c r="BV431">
        <v>182.20000000000002</v>
      </c>
      <c r="BW431">
        <v>0.90555000000000008</v>
      </c>
      <c r="BX431">
        <v>0.42859999999999998</v>
      </c>
      <c r="BY431">
        <v>11.881499999999999</v>
      </c>
      <c r="BZ431">
        <v>2.1889499999999999E-2</v>
      </c>
      <c r="CA431">
        <v>5.98075E-3</v>
      </c>
      <c r="CB431">
        <v>1.2995000000000001E-2</v>
      </c>
      <c r="CC431">
        <v>24</v>
      </c>
      <c r="CD431">
        <v>1.2</v>
      </c>
      <c r="CE431">
        <v>40.32</v>
      </c>
      <c r="CF431">
        <v>0.1111</v>
      </c>
      <c r="CG431">
        <v>51.5</v>
      </c>
      <c r="CH431">
        <v>1.04545</v>
      </c>
      <c r="CI431">
        <v>27.974999999999998</v>
      </c>
      <c r="CJ431">
        <v>0.12687000000000001</v>
      </c>
      <c r="CK431">
        <v>1114.5</v>
      </c>
      <c r="CL431">
        <v>6488</v>
      </c>
      <c r="CM431">
        <v>4173000000</v>
      </c>
      <c r="CN431">
        <v>0.43505000000000005</v>
      </c>
      <c r="CO431">
        <v>13.4765</v>
      </c>
      <c r="CP431">
        <v>3.5319500000000004E-2</v>
      </c>
      <c r="CQ431">
        <v>1962</v>
      </c>
      <c r="CR431">
        <v>0.43059999999999998</v>
      </c>
      <c r="CS431">
        <v>10.173</v>
      </c>
      <c r="CT431">
        <v>1.1315499999999999E-2</v>
      </c>
      <c r="CU431">
        <v>167</v>
      </c>
      <c r="CV431">
        <v>0.77144999999999997</v>
      </c>
      <c r="CW431">
        <v>22.465</v>
      </c>
      <c r="CX431">
        <v>5.5320000000000001E-2</v>
      </c>
      <c r="CY431">
        <v>37</v>
      </c>
      <c r="CZ431">
        <v>0.71499999999999997</v>
      </c>
      <c r="DA431">
        <v>43.316499999999998</v>
      </c>
      <c r="DB431">
        <v>0.05</v>
      </c>
      <c r="DC431">
        <v>34</v>
      </c>
      <c r="DD431">
        <v>0.13635</v>
      </c>
      <c r="DE431">
        <v>6.98</v>
      </c>
      <c r="DF431">
        <v>0</v>
      </c>
      <c r="DG431">
        <v>1</v>
      </c>
      <c r="DH431">
        <v>0</v>
      </c>
      <c r="DI431">
        <v>0</v>
      </c>
      <c r="DJ431">
        <v>0</v>
      </c>
      <c r="DK431">
        <v>1.7716604924820223</v>
      </c>
      <c r="DL431">
        <v>8.4754999999999997E-2</v>
      </c>
      <c r="DM431">
        <v>0.63114999999999999</v>
      </c>
      <c r="DN431">
        <v>7.0364999999999997E-2</v>
      </c>
      <c r="DO431" t="s">
        <v>154</v>
      </c>
      <c r="DP431">
        <v>0.19552335096397241</v>
      </c>
      <c r="DQ431">
        <v>1.1481548734884508</v>
      </c>
      <c r="DR431">
        <v>1.0787410666984003</v>
      </c>
      <c r="DS431">
        <v>0.98033242989392078</v>
      </c>
      <c r="DT431">
        <v>-1.2641148148417256</v>
      </c>
      <c r="DU431">
        <v>1.3129882574616816</v>
      </c>
      <c r="DV431">
        <v>-0.32907969397717107</v>
      </c>
      <c r="DW431">
        <v>1.443226631931765</v>
      </c>
      <c r="DX431">
        <v>0.75634393715641601</v>
      </c>
      <c r="DY431">
        <v>-0.39567379193099084</v>
      </c>
      <c r="DZ431">
        <v>0.15390630481592302</v>
      </c>
      <c r="EA431">
        <v>0.58620750273348587</v>
      </c>
      <c r="EB431">
        <v>-9.6254707270119852E-2</v>
      </c>
      <c r="EC431">
        <v>1.073928292985048</v>
      </c>
      <c r="ED431">
        <v>1.0176734142695205</v>
      </c>
      <c r="EE431">
        <v>0.91858923337227127</v>
      </c>
      <c r="EF431">
        <v>-1.0789117093719561E-2</v>
      </c>
      <c r="EG431">
        <v>0.78275882951828457</v>
      </c>
      <c r="EH431">
        <v>0.58320263991078725</v>
      </c>
      <c r="EI431">
        <v>0.84821890718836956</v>
      </c>
      <c r="EJ431">
        <v>1.5055031531022309</v>
      </c>
      <c r="EK431">
        <v>0.29158758397896112</v>
      </c>
      <c r="EL431">
        <v>0.78643373667138095</v>
      </c>
      <c r="EM431">
        <v>0.73225481130406589</v>
      </c>
      <c r="EN431">
        <v>0.65935974578914391</v>
      </c>
      <c r="EO431">
        <v>0.66513036622739297</v>
      </c>
      <c r="EP431">
        <v>-0.34684669342254287</v>
      </c>
      <c r="EQ431">
        <v>0.38785660905806413</v>
      </c>
      <c r="ER431">
        <v>-0.14362891892665175</v>
      </c>
      <c r="ES431">
        <v>1.8708710982179444</v>
      </c>
      <c r="ET431">
        <v>1.7518203860337183</v>
      </c>
      <c r="EU431">
        <v>1.9243053388582065</v>
      </c>
      <c r="EV431">
        <v>0.6724956548132951</v>
      </c>
      <c r="EW431">
        <v>0.62163764785074671</v>
      </c>
      <c r="EX431">
        <v>0.43310099271515839</v>
      </c>
      <c r="EY431">
        <v>0.2516014312020432</v>
      </c>
      <c r="EZ431">
        <v>-0.18020772364380644</v>
      </c>
      <c r="FA431">
        <v>1.1427177704164031</v>
      </c>
      <c r="FB431">
        <v>1.0296537257691318</v>
      </c>
      <c r="FC431">
        <v>0.6801581378249949</v>
      </c>
      <c r="FD431">
        <v>1.3648039492396424</v>
      </c>
      <c r="FE431">
        <v>2.4114487573453927</v>
      </c>
      <c r="FF431">
        <v>2.5013735893277258</v>
      </c>
      <c r="FG431">
        <v>2.5316589047556617</v>
      </c>
      <c r="FH431">
        <v>0.76463068984503024</v>
      </c>
      <c r="FI431">
        <v>0.57605494660931111</v>
      </c>
      <c r="FJ431">
        <v>0.27364430092483838</v>
      </c>
      <c r="FK431">
        <v>-0.19868547063665024</v>
      </c>
      <c r="FL431">
        <v>-0.72652224857720582</v>
      </c>
      <c r="FM431" t="e">
        <v>#DIV/0!</v>
      </c>
      <c r="FN431" t="e">
        <v>#DIV/0!</v>
      </c>
      <c r="FO431" t="e">
        <v>#DIV/0!</v>
      </c>
      <c r="FP431">
        <v>1.3953463546014044</v>
      </c>
      <c r="FQ431">
        <v>-0.39179403448058164</v>
      </c>
      <c r="FR431">
        <v>1.0357756386084094</v>
      </c>
      <c r="FS431">
        <v>-0.16360039352726377</v>
      </c>
      <c r="FT431" t="s">
        <v>154</v>
      </c>
      <c r="FU431" s="1">
        <v>5.0234188232386144E-2</v>
      </c>
      <c r="FV431" s="1">
        <v>0.44007358402394664</v>
      </c>
      <c r="FW431" s="1">
        <v>0.54582895689637856</v>
      </c>
      <c r="FX431" s="1">
        <v>0.88130646472623819</v>
      </c>
      <c r="FY431" s="1">
        <v>0.10737359806174807</v>
      </c>
      <c r="FZ431" s="1">
        <v>3.9995214178499217E-2</v>
      </c>
      <c r="GA431" s="1">
        <v>0.10238033113565027</v>
      </c>
      <c r="GB431" s="1">
        <v>0.36104030947248478</v>
      </c>
      <c r="GC431" s="1">
        <v>0.68122991225930229</v>
      </c>
      <c r="GD431" s="1">
        <v>1.1547005383792517</v>
      </c>
      <c r="GE431" s="1">
        <v>5.0762630339920553E-2</v>
      </c>
      <c r="GF431" s="1">
        <v>6.9712985302809345E-3</v>
      </c>
      <c r="GG431" s="1">
        <v>4.4629803813456753E-4</v>
      </c>
      <c r="GH431" s="1">
        <v>0.46177245048577614</v>
      </c>
      <c r="GI431" s="1">
        <v>0.56352573932517724</v>
      </c>
      <c r="GJ431" s="1">
        <v>0.88361138299740294</v>
      </c>
      <c r="GK431" s="1">
        <v>0.99802462199840269</v>
      </c>
      <c r="GL431" s="1">
        <v>0.64999110721386877</v>
      </c>
      <c r="GM431" s="1">
        <v>1.0103629710818451</v>
      </c>
      <c r="GN431" s="1">
        <v>0.19245008972987535</v>
      </c>
      <c r="GO431" s="1">
        <v>0.1237179148263489</v>
      </c>
      <c r="GP431" s="1">
        <v>1.1547005383792515</v>
      </c>
      <c r="GQ431" s="1">
        <v>0.68385177515664408</v>
      </c>
      <c r="GR431" s="1">
        <v>0.31318124985167828</v>
      </c>
      <c r="GS431" s="1">
        <v>0.37458113979595031</v>
      </c>
      <c r="GT431" s="1">
        <v>0.28787875801163154</v>
      </c>
      <c r="GU431" s="1">
        <v>5.7501911063300555E-2</v>
      </c>
      <c r="GV431" s="1">
        <v>3.6662809942374509E-2</v>
      </c>
      <c r="GW431" s="1">
        <v>2.1859895167016745E-2</v>
      </c>
      <c r="GX431" s="1">
        <v>0.87786967720707354</v>
      </c>
      <c r="GY431" s="1">
        <v>0.90082321895523765</v>
      </c>
      <c r="GZ431" s="1">
        <v>1.0988281953367358</v>
      </c>
      <c r="HA431" s="1">
        <v>9.0045454827739804E-2</v>
      </c>
      <c r="HB431" s="1">
        <v>0.168941323543644</v>
      </c>
      <c r="HC431" s="1">
        <v>0.24937354593720742</v>
      </c>
      <c r="HD431" s="1">
        <v>0.53415933614477418</v>
      </c>
      <c r="HE431" s="1">
        <v>0.15211623858888343</v>
      </c>
      <c r="HF431" s="1">
        <v>0.34957587755327513</v>
      </c>
      <c r="HG431" s="1">
        <v>0.37856084866072459</v>
      </c>
      <c r="HH431" s="1">
        <v>0.72283585762967251</v>
      </c>
      <c r="HI431" s="1">
        <v>0.40570559456568295</v>
      </c>
      <c r="HJ431" s="1">
        <v>0.75095909139349937</v>
      </c>
      <c r="HK431" s="1">
        <v>0.8925793976157278</v>
      </c>
      <c r="HL431" s="1">
        <v>1.1547005383792515</v>
      </c>
      <c r="HM431" s="1">
        <v>0.71319739135189064</v>
      </c>
      <c r="HN431" s="1">
        <v>1.1547005383792517</v>
      </c>
      <c r="HO431" s="1">
        <v>1.1547005383792517</v>
      </c>
      <c r="HP431" s="1" t="e">
        <v>#DIV/0!</v>
      </c>
      <c r="HQ431" s="1">
        <v>1.1547005383792515</v>
      </c>
      <c r="HR431" s="1" t="e">
        <v>#DIV/0!</v>
      </c>
      <c r="HS431" s="1" t="e">
        <v>#DIV/0!</v>
      </c>
      <c r="HT431" s="1" t="e">
        <v>#DIV/0!</v>
      </c>
      <c r="HU431" s="1">
        <v>0.14697660586111799</v>
      </c>
      <c r="HV431" s="1">
        <v>6.273843406567696E-2</v>
      </c>
      <c r="HW431" s="1">
        <v>4.4914676728528218E-2</v>
      </c>
      <c r="HX431" s="1">
        <v>0.22752679548963745</v>
      </c>
      <c r="HY431" t="s">
        <v>154</v>
      </c>
      <c r="HZ431" s="4">
        <v>-3.2146852906889416</v>
      </c>
      <c r="IA431" s="4">
        <v>-1.7331379914471268</v>
      </c>
      <c r="IB431" s="4">
        <v>-2.3948909114447199</v>
      </c>
      <c r="IC431" s="4">
        <v>-2.1511494737947716</v>
      </c>
      <c r="ID431" s="4">
        <v>-0.73951404221010875</v>
      </c>
      <c r="IE431" s="4">
        <v>-0.44804904390156963</v>
      </c>
      <c r="IF431" s="4">
        <v>-3.933994787725112</v>
      </c>
      <c r="IG431" s="4">
        <v>-4.2543615729333721</v>
      </c>
      <c r="IH431" s="4">
        <v>-4.4380508998920964</v>
      </c>
      <c r="II431" s="4">
        <v>-23.189112897419307</v>
      </c>
      <c r="IJ431" s="4">
        <v>-1.1147790340079684</v>
      </c>
      <c r="IK431" s="4">
        <v>-0.65943568708645617</v>
      </c>
      <c r="IL431" s="4">
        <v>-3.2352744928526</v>
      </c>
      <c r="IM431" s="4">
        <v>-1.8160194367676503</v>
      </c>
      <c r="IN431" s="4">
        <v>-2.4625987515541818</v>
      </c>
      <c r="IO431" s="4">
        <v>-2.1717951367932882</v>
      </c>
      <c r="IP431" s="4">
        <v>-3.988599432248864</v>
      </c>
      <c r="IQ431" s="4">
        <v>-3.4926086515127688</v>
      </c>
      <c r="IR431" s="4">
        <v>-4.5825130084808317</v>
      </c>
      <c r="IS431" s="4">
        <v>-3.3654408089637649</v>
      </c>
      <c r="IT431" s="4">
        <v>-1.2677088432732253</v>
      </c>
      <c r="IU431" s="4">
        <v>-18.359433256425305</v>
      </c>
      <c r="IV431" s="4">
        <v>-4.7256445354385574</v>
      </c>
      <c r="IW431" s="4">
        <v>-1.8457796520715908</v>
      </c>
      <c r="IX431" s="4">
        <v>-3.644556268141061</v>
      </c>
      <c r="IY431" s="4">
        <v>-1.4185557634900232</v>
      </c>
      <c r="IZ431" s="4">
        <v>-0.46664830906315613</v>
      </c>
      <c r="JA431" s="4">
        <v>-5.6483702472522328</v>
      </c>
      <c r="JB431" s="4">
        <v>-0.49084210956127494</v>
      </c>
      <c r="JC431" s="4">
        <v>-3.1372044542148689</v>
      </c>
      <c r="JD431" s="4">
        <v>-3.2872891003102875</v>
      </c>
      <c r="JE431" s="4">
        <v>-2.6096089609283073</v>
      </c>
      <c r="JF431" s="4">
        <v>-33.685246999012371</v>
      </c>
      <c r="JG431" s="4">
        <v>-0.52261375912717556</v>
      </c>
      <c r="JH431" s="4">
        <v>-1.1374440188003909</v>
      </c>
      <c r="JI431" s="4">
        <v>-1.2451478261413693</v>
      </c>
      <c r="JJ431" s="4">
        <v>-15.518370855152988</v>
      </c>
      <c r="JK431" s="4">
        <v>-2.43668037048714</v>
      </c>
      <c r="JL431" s="4">
        <v>-2.7380107305686594</v>
      </c>
      <c r="JM431" s="4">
        <v>-3.0575596495050297</v>
      </c>
      <c r="JN431" s="4">
        <v>-6.9919227289927948</v>
      </c>
      <c r="JO431" s="4">
        <v>-3.6056620880473709</v>
      </c>
      <c r="JP431" s="4">
        <v>-4.3685486172608856</v>
      </c>
      <c r="JQ431" s="4">
        <v>-4.7256824260779338</v>
      </c>
      <c r="JR431" s="4">
        <v>-6.0606784422110387</v>
      </c>
      <c r="JS431" s="4">
        <v>-10.242025691602894</v>
      </c>
      <c r="JT431" s="4">
        <v>-15.98628845193949</v>
      </c>
      <c r="JU431" s="4" t="e">
        <v>#DIV/0!</v>
      </c>
      <c r="JV431" s="4">
        <v>-19.559287252205063</v>
      </c>
      <c r="JW431" s="4">
        <v>-5.9850260010463883</v>
      </c>
      <c r="JX431" s="4">
        <v>-6.7347417857480458</v>
      </c>
      <c r="JY431" s="4" t="e">
        <v>#DIV/0!</v>
      </c>
      <c r="JZ431" s="4">
        <v>-0.71321203464312677</v>
      </c>
      <c r="KA431" s="4">
        <v>-13.586668012268644</v>
      </c>
      <c r="KB431" s="4">
        <v>-0.5627053081113671</v>
      </c>
      <c r="KC431" s="4">
        <v>-4.0642778358742673</v>
      </c>
      <c r="KD431" t="s">
        <v>154</v>
      </c>
      <c r="KE431" s="4">
        <v>0.87349837070181413</v>
      </c>
      <c r="KF431" s="4">
        <v>2.7011143248942715</v>
      </c>
      <c r="KG431" s="4">
        <v>2.6264253270964679</v>
      </c>
      <c r="KH431" s="4">
        <v>10.025507613455119</v>
      </c>
      <c r="KI431" s="4">
        <v>0.76639663274425596</v>
      </c>
      <c r="KJ431" s="4">
        <v>1.1679821314293601</v>
      </c>
      <c r="KK431" s="4">
        <v>1.2619948587760055</v>
      </c>
      <c r="KL431" s="4">
        <v>1.5855681921023264</v>
      </c>
      <c r="KM431" s="4">
        <v>2.0721914403419968</v>
      </c>
      <c r="KN431" s="4">
        <v>0.70068320305287113</v>
      </c>
      <c r="KO431" s="4">
        <v>0.81986589987544056</v>
      </c>
      <c r="KP431" s="4">
        <v>1.0750848207700254</v>
      </c>
      <c r="KQ431" s="4">
        <v>1.0110040401643976</v>
      </c>
      <c r="KR431" s="4">
        <v>2.7498045191170277</v>
      </c>
      <c r="KS431" s="4">
        <v>2.6640582521006522</v>
      </c>
      <c r="KT431" s="4">
        <v>9.0672369201136007</v>
      </c>
      <c r="KU431" s="4">
        <v>3.3316737402469885</v>
      </c>
      <c r="KV431" s="4">
        <v>2.2972808733026175</v>
      </c>
      <c r="KW431" s="4">
        <v>2.8444444444444446</v>
      </c>
      <c r="KX431" s="4">
        <v>1.8427518427518428</v>
      </c>
      <c r="KY431" s="4">
        <v>2.4204404757438183</v>
      </c>
      <c r="KZ431" s="4">
        <v>1.5394074805365761</v>
      </c>
      <c r="LA431" s="4">
        <v>1.9297423887587821</v>
      </c>
      <c r="LB431" s="4">
        <v>2.0078743938157197</v>
      </c>
      <c r="LC431" s="4">
        <v>1.7171597042925155</v>
      </c>
      <c r="LD431" s="4">
        <v>3.0226934302221693</v>
      </c>
      <c r="LE431" s="4">
        <v>0.66919353022854355</v>
      </c>
      <c r="LF431" s="4">
        <v>0.95488998454632423</v>
      </c>
      <c r="LG431" s="4">
        <v>0.67162242362668867</v>
      </c>
      <c r="LH431" s="4">
        <v>3.8309701642449769</v>
      </c>
      <c r="LI431" s="4">
        <v>3.7801581318700581</v>
      </c>
      <c r="LJ431" s="4">
        <v>24.467747941219777</v>
      </c>
      <c r="LK431" s="4">
        <v>1.0204798127559978</v>
      </c>
      <c r="LL431" s="4">
        <v>2.315466128040276</v>
      </c>
      <c r="LM431" s="4">
        <v>2.1996270169464038</v>
      </c>
      <c r="LN431" s="4">
        <v>6.8994058938078027</v>
      </c>
      <c r="LO431" s="4">
        <v>1.0883910386965376</v>
      </c>
      <c r="LP431" s="4">
        <v>1.8337567410972944</v>
      </c>
      <c r="LQ431" s="4">
        <v>1.8648279869466189</v>
      </c>
      <c r="LR431" s="4">
        <v>3.4629920890161752</v>
      </c>
      <c r="LS431" s="4">
        <v>1.3767441860465117</v>
      </c>
      <c r="LT431" s="4">
        <v>2.6741655504830555</v>
      </c>
      <c r="LU431" s="4">
        <v>2.6992677987225417</v>
      </c>
      <c r="LV431" s="4">
        <v>6.0980257641588551</v>
      </c>
      <c r="LW431" s="4">
        <v>1.7953795379537953</v>
      </c>
      <c r="LX431" s="4">
        <v>1.7845690727046655</v>
      </c>
      <c r="LY431" s="4">
        <v>1.4609960623225757</v>
      </c>
      <c r="LZ431" s="4" t="e">
        <v>#DIV/0!</v>
      </c>
      <c r="MA431" s="4">
        <v>0.66666666666666663</v>
      </c>
      <c r="MB431" s="4">
        <v>0</v>
      </c>
      <c r="MC431" s="4">
        <v>0</v>
      </c>
      <c r="MD431" s="4" t="e">
        <v>#DIV/0!</v>
      </c>
      <c r="ME431" s="4">
        <v>1.5362229543384018</v>
      </c>
      <c r="MF431" s="4">
        <v>1.0770403786892013</v>
      </c>
      <c r="MG431" s="4">
        <v>1.1748199681235969</v>
      </c>
      <c r="MH431" s="4">
        <v>1.376012906537601</v>
      </c>
    </row>
    <row r="432" spans="1:346">
      <c r="A432" t="s">
        <v>68</v>
      </c>
      <c r="B432">
        <v>1</v>
      </c>
      <c r="C432" t="s">
        <v>66</v>
      </c>
      <c r="D432" t="s">
        <v>154</v>
      </c>
      <c r="E432" s="2">
        <v>0.6288451840645487</v>
      </c>
      <c r="F432">
        <v>3514</v>
      </c>
      <c r="G432">
        <v>0.60699999999999998</v>
      </c>
      <c r="H432">
        <v>17.829999999999998</v>
      </c>
      <c r="I432">
        <v>3.6990000000000002E-2</v>
      </c>
      <c r="J432">
        <v>0.3014</v>
      </c>
      <c r="K432">
        <v>0.60189999999999999</v>
      </c>
      <c r="L432">
        <v>5.3780000000000001E-2</v>
      </c>
      <c r="M432">
        <v>1.423E-2</v>
      </c>
      <c r="N432">
        <v>1.5650000000000001E-2</v>
      </c>
      <c r="O432">
        <v>5.6919999999999996E-4</v>
      </c>
      <c r="P432">
        <v>4037</v>
      </c>
      <c r="Q432">
        <v>181.1</v>
      </c>
      <c r="R432">
        <v>0.9052</v>
      </c>
      <c r="S432">
        <v>0.6</v>
      </c>
      <c r="T432">
        <v>17.68</v>
      </c>
      <c r="U432">
        <v>3.8640000000000001E-2</v>
      </c>
      <c r="V432">
        <v>1.115E-2</v>
      </c>
      <c r="W432">
        <v>2.0310000000000002E-2</v>
      </c>
      <c r="X432">
        <v>45</v>
      </c>
      <c r="Y432">
        <v>1.4</v>
      </c>
      <c r="Z432">
        <v>44.64</v>
      </c>
      <c r="AA432">
        <v>0.22220000000000001</v>
      </c>
      <c r="AB432">
        <v>82</v>
      </c>
      <c r="AC432">
        <v>1.329</v>
      </c>
      <c r="AD432">
        <v>37.049999999999997</v>
      </c>
      <c r="AE432">
        <v>0.1585</v>
      </c>
      <c r="AF432">
        <v>1059</v>
      </c>
      <c r="AG432">
        <v>6694</v>
      </c>
      <c r="AH432" s="3">
        <v>4094000000</v>
      </c>
      <c r="AI432">
        <v>0.76580000000000004</v>
      </c>
      <c r="AJ432">
        <v>23.99</v>
      </c>
      <c r="AK432">
        <v>6.8930000000000005E-2</v>
      </c>
      <c r="AL432">
        <v>2115</v>
      </c>
      <c r="AM432">
        <v>0.49359999999999998</v>
      </c>
      <c r="AN432">
        <v>12.37</v>
      </c>
      <c r="AO432">
        <v>1.6549999999999999E-2</v>
      </c>
      <c r="AP432">
        <v>189</v>
      </c>
      <c r="AQ432">
        <v>1.0049999999999999</v>
      </c>
      <c r="AR432">
        <v>29.83</v>
      </c>
      <c r="AS432">
        <v>8.9950000000000002E-2</v>
      </c>
      <c r="AT432">
        <v>50</v>
      </c>
      <c r="AU432">
        <v>1.18</v>
      </c>
      <c r="AV432">
        <v>76.8</v>
      </c>
      <c r="AW432">
        <v>0.1</v>
      </c>
      <c r="AX432">
        <v>55</v>
      </c>
      <c r="AY432">
        <v>0.2727</v>
      </c>
      <c r="AZ432">
        <v>13.96</v>
      </c>
      <c r="BA432">
        <v>0</v>
      </c>
      <c r="BB432">
        <v>2</v>
      </c>
      <c r="BC432">
        <v>0</v>
      </c>
      <c r="BD432">
        <v>0</v>
      </c>
      <c r="BE432">
        <v>0</v>
      </c>
      <c r="BF432">
        <v>1.9971671388101984</v>
      </c>
      <c r="BG432">
        <v>8.9359999999999995E-2</v>
      </c>
      <c r="BH432">
        <v>0.65569999999999995</v>
      </c>
      <c r="BI432">
        <v>8.4229999999999999E-2</v>
      </c>
      <c r="BJ432" t="s">
        <v>154</v>
      </c>
      <c r="DO432" t="s">
        <v>154</v>
      </c>
      <c r="FT432" t="s">
        <v>154</v>
      </c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t="s">
        <v>154</v>
      </c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  <c r="JX432" s="4"/>
      <c r="JY432" s="4"/>
      <c r="JZ432" s="4"/>
      <c r="KA432" s="4"/>
      <c r="KB432" s="4"/>
      <c r="KC432" s="4"/>
      <c r="KD432" t="s">
        <v>154</v>
      </c>
      <c r="KE432" s="4"/>
      <c r="KF432" s="4"/>
      <c r="KG432" s="4"/>
      <c r="KH432" s="4"/>
      <c r="KI432" s="4"/>
      <c r="KJ432" s="4"/>
      <c r="KK432" s="4"/>
      <c r="KL432" s="4"/>
      <c r="KM432" s="4"/>
      <c r="KN432" s="4"/>
      <c r="KO432" s="4"/>
      <c r="KP432" s="4"/>
      <c r="KQ432" s="4"/>
      <c r="KR432" s="4"/>
      <c r="KS432" s="4"/>
      <c r="KT432" s="4"/>
      <c r="KU432" s="4"/>
      <c r="KV432" s="4"/>
      <c r="KW432" s="4"/>
      <c r="KX432" s="4"/>
      <c r="KY432" s="4"/>
      <c r="KZ432" s="4"/>
      <c r="LA432" s="4"/>
      <c r="LB432" s="4"/>
      <c r="LC432" s="4"/>
      <c r="LD432" s="4"/>
      <c r="LE432" s="4"/>
      <c r="LF432" s="4"/>
      <c r="LG432" s="4"/>
      <c r="LH432" s="4"/>
      <c r="LI432" s="4"/>
      <c r="LJ432" s="4"/>
      <c r="LK432" s="4"/>
      <c r="LL432" s="4"/>
      <c r="LM432" s="4"/>
      <c r="LN432" s="4"/>
      <c r="LO432" s="4"/>
      <c r="LP432" s="4"/>
      <c r="LQ432" s="4"/>
      <c r="LR432" s="4"/>
      <c r="LS432" s="4"/>
      <c r="LT432" s="4"/>
      <c r="LU432" s="4"/>
      <c r="LV432" s="4"/>
      <c r="LW432" s="4"/>
      <c r="LX432" s="4"/>
      <c r="LY432" s="4"/>
      <c r="LZ432" s="4"/>
      <c r="MA432" s="4"/>
      <c r="MB432" s="4"/>
      <c r="MC432" s="4"/>
      <c r="MD432" s="4"/>
      <c r="ME432" s="4"/>
      <c r="MF432" s="4"/>
      <c r="MG432" s="4"/>
      <c r="MH432" s="4"/>
    </row>
    <row r="433" spans="1:346">
      <c r="A433" t="s">
        <v>65</v>
      </c>
      <c r="B433">
        <v>24</v>
      </c>
      <c r="C433" t="s">
        <v>70</v>
      </c>
      <c r="D433" t="s">
        <v>154</v>
      </c>
      <c r="E433" s="2">
        <v>0.88926891834117139</v>
      </c>
      <c r="F433">
        <v>3221</v>
      </c>
      <c r="G433">
        <v>0.27200000000000002</v>
      </c>
      <c r="H433">
        <v>6.3840000000000003</v>
      </c>
      <c r="I433">
        <v>4.9670000000000001E-3</v>
      </c>
      <c r="J433">
        <v>0.36320000000000002</v>
      </c>
      <c r="K433">
        <v>0.56159999999999999</v>
      </c>
      <c r="L433">
        <v>4.5019999999999998E-2</v>
      </c>
      <c r="M433">
        <v>7.4510000000000002E-3</v>
      </c>
      <c r="N433">
        <v>4.0359999999999997E-3</v>
      </c>
      <c r="O433">
        <v>0</v>
      </c>
      <c r="P433">
        <v>3697</v>
      </c>
      <c r="Q433">
        <v>183.3</v>
      </c>
      <c r="R433">
        <v>0.90590000000000004</v>
      </c>
      <c r="S433">
        <v>0.25719999999999998</v>
      </c>
      <c r="T433">
        <v>6.0830000000000002</v>
      </c>
      <c r="U433">
        <v>5.1390000000000003E-3</v>
      </c>
      <c r="V433">
        <v>8.1150000000000005E-4</v>
      </c>
      <c r="W433">
        <v>5.6800000000000002E-3</v>
      </c>
      <c r="X433">
        <v>3</v>
      </c>
      <c r="Y433">
        <v>1</v>
      </c>
      <c r="Z433">
        <v>36</v>
      </c>
      <c r="AA433">
        <v>0</v>
      </c>
      <c r="AB433">
        <v>21</v>
      </c>
      <c r="AC433">
        <v>0.76190000000000002</v>
      </c>
      <c r="AD433">
        <v>18.899999999999999</v>
      </c>
      <c r="AE433">
        <v>9.5240000000000005E-2</v>
      </c>
      <c r="AF433">
        <v>1170</v>
      </c>
      <c r="AG433">
        <v>6282</v>
      </c>
      <c r="AH433" s="3">
        <v>4252000000</v>
      </c>
      <c r="AI433">
        <v>0.1043</v>
      </c>
      <c r="AJ433">
        <v>2.9630000000000001</v>
      </c>
      <c r="AK433">
        <v>1.709E-3</v>
      </c>
      <c r="AL433">
        <v>1809</v>
      </c>
      <c r="AM433">
        <v>0.36759999999999998</v>
      </c>
      <c r="AN433">
        <v>7.976</v>
      </c>
      <c r="AO433">
        <v>6.0809999999999996E-3</v>
      </c>
      <c r="AP433">
        <v>145</v>
      </c>
      <c r="AQ433">
        <v>0.53790000000000004</v>
      </c>
      <c r="AR433">
        <v>15.1</v>
      </c>
      <c r="AS433">
        <v>2.069E-2</v>
      </c>
      <c r="AT433">
        <v>24</v>
      </c>
      <c r="AU433">
        <v>0.25</v>
      </c>
      <c r="AV433">
        <v>9.8330000000000002</v>
      </c>
      <c r="AW433">
        <v>0</v>
      </c>
      <c r="AX433">
        <v>13</v>
      </c>
      <c r="AY433">
        <v>0</v>
      </c>
      <c r="AZ433">
        <v>0</v>
      </c>
      <c r="BA433">
        <v>0</v>
      </c>
      <c r="BB433">
        <v>0</v>
      </c>
      <c r="BC433" t="s">
        <v>69</v>
      </c>
      <c r="BD433" t="s">
        <v>69</v>
      </c>
      <c r="BE433" t="s">
        <v>69</v>
      </c>
      <c r="BF433">
        <v>1.5461538461538462</v>
      </c>
      <c r="BG433">
        <v>8.0149999999999999E-2</v>
      </c>
      <c r="BH433">
        <v>0.60660000000000003</v>
      </c>
      <c r="BI433">
        <v>5.6500000000000002E-2</v>
      </c>
      <c r="BJ433" t="s">
        <v>154</v>
      </c>
      <c r="DO433" t="s">
        <v>154</v>
      </c>
      <c r="FT433" t="s">
        <v>154</v>
      </c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t="s">
        <v>154</v>
      </c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  <c r="JX433" s="4"/>
      <c r="JY433" s="4"/>
      <c r="JZ433" s="4"/>
      <c r="KA433" s="4"/>
      <c r="KB433" s="4"/>
      <c r="KC433" s="4"/>
      <c r="KD433" t="s">
        <v>154</v>
      </c>
      <c r="KE433" s="4"/>
      <c r="KF433" s="4"/>
      <c r="KG433" s="4"/>
      <c r="KH433" s="4"/>
      <c r="KI433" s="4"/>
      <c r="KJ433" s="4"/>
      <c r="KK433" s="4"/>
      <c r="KL433" s="4"/>
      <c r="KM433" s="4"/>
      <c r="KN433" s="4"/>
      <c r="KO433" s="4"/>
      <c r="KP433" s="4"/>
      <c r="KQ433" s="4"/>
      <c r="KR433" s="4"/>
      <c r="KS433" s="4"/>
      <c r="KT433" s="4"/>
      <c r="KU433" s="4"/>
      <c r="KV433" s="4"/>
      <c r="KW433" s="4"/>
      <c r="KX433" s="4"/>
      <c r="KY433" s="4"/>
      <c r="KZ433" s="4"/>
      <c r="LA433" s="4"/>
      <c r="LB433" s="4"/>
      <c r="LC433" s="4"/>
      <c r="LD433" s="4"/>
      <c r="LE433" s="4"/>
      <c r="LF433" s="4"/>
      <c r="LG433" s="4"/>
      <c r="LH433" s="4"/>
      <c r="LI433" s="4"/>
      <c r="LJ433" s="4"/>
      <c r="LK433" s="4"/>
      <c r="LL433" s="4"/>
      <c r="LM433" s="4"/>
      <c r="LN433" s="4"/>
      <c r="LO433" s="4"/>
      <c r="LP433" s="4"/>
      <c r="LQ433" s="4"/>
      <c r="LR433" s="4"/>
      <c r="LS433" s="4"/>
      <c r="LT433" s="4"/>
      <c r="LU433" s="4"/>
      <c r="LV433" s="4"/>
      <c r="LW433" s="4"/>
      <c r="LX433" s="4"/>
      <c r="LY433" s="4"/>
      <c r="LZ433" s="4"/>
      <c r="MA433" s="4"/>
      <c r="MB433" s="4"/>
      <c r="MC433" s="4"/>
      <c r="MD433" s="4"/>
      <c r="ME433" s="4"/>
      <c r="MF433" s="4"/>
      <c r="MG433" s="4"/>
      <c r="MH433" s="4"/>
    </row>
    <row r="434" spans="1:346">
      <c r="A434" t="s">
        <v>68</v>
      </c>
      <c r="B434">
        <v>1</v>
      </c>
      <c r="C434" t="s">
        <v>70</v>
      </c>
      <c r="D434" t="s">
        <v>154</v>
      </c>
      <c r="E434" s="2">
        <v>0.6288451840645487</v>
      </c>
      <c r="F434">
        <v>3514</v>
      </c>
      <c r="G434">
        <v>0.60699999999999998</v>
      </c>
      <c r="H434">
        <v>17.829999999999998</v>
      </c>
      <c r="I434">
        <v>3.6990000000000002E-2</v>
      </c>
      <c r="J434">
        <v>0.3014</v>
      </c>
      <c r="K434">
        <v>0.60189999999999999</v>
      </c>
      <c r="L434">
        <v>5.3780000000000001E-2</v>
      </c>
      <c r="M434">
        <v>1.423E-2</v>
      </c>
      <c r="N434">
        <v>1.5650000000000001E-2</v>
      </c>
      <c r="O434">
        <v>5.6919999999999996E-4</v>
      </c>
      <c r="P434">
        <v>4037</v>
      </c>
      <c r="Q434">
        <v>181.1</v>
      </c>
      <c r="R434">
        <v>0.9052</v>
      </c>
      <c r="S434">
        <v>0.6</v>
      </c>
      <c r="T434">
        <v>17.68</v>
      </c>
      <c r="U434">
        <v>3.8640000000000001E-2</v>
      </c>
      <c r="V434">
        <v>1.115E-2</v>
      </c>
      <c r="W434">
        <v>2.0310000000000002E-2</v>
      </c>
      <c r="X434">
        <v>45</v>
      </c>
      <c r="Y434">
        <v>1.4</v>
      </c>
      <c r="Z434">
        <v>44.64</v>
      </c>
      <c r="AA434">
        <v>0.22220000000000001</v>
      </c>
      <c r="AB434">
        <v>82</v>
      </c>
      <c r="AC434">
        <v>1.329</v>
      </c>
      <c r="AD434">
        <v>37.049999999999997</v>
      </c>
      <c r="AE434">
        <v>0.1585</v>
      </c>
      <c r="AF434">
        <v>1059</v>
      </c>
      <c r="AG434">
        <v>6694</v>
      </c>
      <c r="AH434" s="3">
        <v>4094000000</v>
      </c>
      <c r="AI434">
        <v>0.76580000000000004</v>
      </c>
      <c r="AJ434">
        <v>23.99</v>
      </c>
      <c r="AK434">
        <v>6.8930000000000005E-2</v>
      </c>
      <c r="AL434">
        <v>2115</v>
      </c>
      <c r="AM434">
        <v>0.49359999999999998</v>
      </c>
      <c r="AN434">
        <v>12.37</v>
      </c>
      <c r="AO434">
        <v>1.6549999999999999E-2</v>
      </c>
      <c r="AP434">
        <v>189</v>
      </c>
      <c r="AQ434">
        <v>1.0049999999999999</v>
      </c>
      <c r="AR434">
        <v>29.83</v>
      </c>
      <c r="AS434">
        <v>8.9950000000000002E-2</v>
      </c>
      <c r="AT434">
        <v>50</v>
      </c>
      <c r="AU434">
        <v>1.18</v>
      </c>
      <c r="AV434">
        <v>76.8</v>
      </c>
      <c r="AW434">
        <v>0.1</v>
      </c>
      <c r="AX434">
        <v>55</v>
      </c>
      <c r="AY434">
        <v>0.2727</v>
      </c>
      <c r="AZ434">
        <v>13.96</v>
      </c>
      <c r="BA434">
        <v>0</v>
      </c>
      <c r="BB434">
        <v>2</v>
      </c>
      <c r="BC434">
        <v>0</v>
      </c>
      <c r="BD434">
        <v>0</v>
      </c>
      <c r="BE434">
        <v>0</v>
      </c>
      <c r="BF434">
        <v>1.9971671388101984</v>
      </c>
      <c r="BG434">
        <v>8.9359999999999995E-2</v>
      </c>
      <c r="BH434">
        <v>0.65569999999999995</v>
      </c>
      <c r="BI434">
        <v>8.4229999999999999E-2</v>
      </c>
      <c r="BJ434" t="s">
        <v>154</v>
      </c>
      <c r="DO434" t="s">
        <v>154</v>
      </c>
      <c r="FT434" t="s">
        <v>154</v>
      </c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t="s">
        <v>154</v>
      </c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  <c r="JX434" s="4"/>
      <c r="JY434" s="4"/>
      <c r="JZ434" s="4"/>
      <c r="KA434" s="4"/>
      <c r="KB434" s="4"/>
      <c r="KC434" s="4"/>
      <c r="KD434" t="s">
        <v>154</v>
      </c>
      <c r="KE434" s="4"/>
      <c r="KF434" s="4"/>
      <c r="KG434" s="4"/>
      <c r="KH434" s="4"/>
      <c r="KI434" s="4"/>
      <c r="KJ434" s="4"/>
      <c r="KK434" s="4"/>
      <c r="KL434" s="4"/>
      <c r="KM434" s="4"/>
      <c r="KN434" s="4"/>
      <c r="KO434" s="4"/>
      <c r="KP434" s="4"/>
      <c r="KQ434" s="4"/>
      <c r="KR434" s="4"/>
      <c r="KS434" s="4"/>
      <c r="KT434" s="4"/>
      <c r="KU434" s="4"/>
      <c r="KV434" s="4"/>
      <c r="KW434" s="4"/>
      <c r="KX434" s="4"/>
      <c r="KY434" s="4"/>
      <c r="KZ434" s="4"/>
      <c r="LA434" s="4"/>
      <c r="LB434" s="4"/>
      <c r="LC434" s="4"/>
      <c r="LD434" s="4"/>
      <c r="LE434" s="4"/>
      <c r="LF434" s="4"/>
      <c r="LG434" s="4"/>
      <c r="LH434" s="4"/>
      <c r="LI434" s="4"/>
      <c r="LJ434" s="4"/>
      <c r="LK434" s="4"/>
      <c r="LL434" s="4"/>
      <c r="LM434" s="4"/>
      <c r="LN434" s="4"/>
      <c r="LO434" s="4"/>
      <c r="LP434" s="4"/>
      <c r="LQ434" s="4"/>
      <c r="LR434" s="4"/>
      <c r="LS434" s="4"/>
      <c r="LT434" s="4"/>
      <c r="LU434" s="4"/>
      <c r="LV434" s="4"/>
      <c r="LW434" s="4"/>
      <c r="LX434" s="4"/>
      <c r="LY434" s="4"/>
      <c r="LZ434" s="4"/>
      <c r="MA434" s="4"/>
      <c r="MB434" s="4"/>
      <c r="MC434" s="4"/>
      <c r="MD434" s="4"/>
      <c r="ME434" s="4"/>
      <c r="MF434" s="4"/>
      <c r="MG434" s="4"/>
      <c r="MH434" s="4"/>
    </row>
    <row r="435" spans="1:346">
      <c r="A435" t="s">
        <v>65</v>
      </c>
      <c r="B435">
        <v>22</v>
      </c>
      <c r="C435" t="s">
        <v>66</v>
      </c>
      <c r="D435" t="s">
        <v>155</v>
      </c>
      <c r="E435" s="2">
        <v>0.95046524356869189</v>
      </c>
      <c r="F435">
        <v>3346</v>
      </c>
      <c r="G435">
        <v>0.28960000000000002</v>
      </c>
      <c r="H435">
        <v>7.2789999999999999</v>
      </c>
      <c r="I435">
        <v>3.2880000000000001E-3</v>
      </c>
      <c r="J435">
        <v>0.3105</v>
      </c>
      <c r="K435">
        <v>0.61860000000000004</v>
      </c>
      <c r="L435">
        <v>5.1999999999999998E-2</v>
      </c>
      <c r="M435">
        <v>7.1729999999999997E-3</v>
      </c>
      <c r="N435">
        <v>3.885E-3</v>
      </c>
      <c r="O435">
        <v>2.989E-4</v>
      </c>
      <c r="P435">
        <v>3821</v>
      </c>
      <c r="Q435">
        <v>187.9</v>
      </c>
      <c r="R435">
        <v>0.90629999999999999</v>
      </c>
      <c r="S435">
        <v>0.28189999999999998</v>
      </c>
      <c r="T435">
        <v>7.0449999999999999</v>
      </c>
      <c r="U435">
        <v>4.973E-3</v>
      </c>
      <c r="V435">
        <v>1.57E-3</v>
      </c>
      <c r="W435">
        <v>1.021E-2</v>
      </c>
      <c r="X435">
        <v>6</v>
      </c>
      <c r="Y435">
        <v>1.667</v>
      </c>
      <c r="Z435">
        <v>43.17</v>
      </c>
      <c r="AA435">
        <v>0.33329999999999999</v>
      </c>
      <c r="AB435">
        <v>39</v>
      </c>
      <c r="AC435">
        <v>0.53849999999999998</v>
      </c>
      <c r="AD435">
        <v>11.97</v>
      </c>
      <c r="AE435">
        <v>2.564E-2</v>
      </c>
      <c r="AF435">
        <v>1039</v>
      </c>
      <c r="AG435">
        <v>5938</v>
      </c>
      <c r="AH435" s="3">
        <v>3607000000</v>
      </c>
      <c r="AI435">
        <v>0.1588</v>
      </c>
      <c r="AJ435">
        <v>4.7960000000000003</v>
      </c>
      <c r="AK435">
        <v>1.9250000000000001E-3</v>
      </c>
      <c r="AL435">
        <v>2070</v>
      </c>
      <c r="AM435">
        <v>0.3372</v>
      </c>
      <c r="AN435">
        <v>7.7789999999999999</v>
      </c>
      <c r="AO435">
        <v>3.382E-3</v>
      </c>
      <c r="AP435">
        <v>174</v>
      </c>
      <c r="AQ435">
        <v>0.57469999999999999</v>
      </c>
      <c r="AR435">
        <v>16.03</v>
      </c>
      <c r="AS435">
        <v>1.149E-2</v>
      </c>
      <c r="AT435">
        <v>24</v>
      </c>
      <c r="AU435">
        <v>0.125</v>
      </c>
      <c r="AV435">
        <v>7.2919999999999998</v>
      </c>
      <c r="AW435">
        <v>0</v>
      </c>
      <c r="AX435">
        <v>13</v>
      </c>
      <c r="AY435">
        <v>7.6920000000000002E-2</v>
      </c>
      <c r="AZ435">
        <v>4.6150000000000002</v>
      </c>
      <c r="BA435">
        <v>0</v>
      </c>
      <c r="BB435">
        <v>1</v>
      </c>
      <c r="BC435">
        <v>0</v>
      </c>
      <c r="BD435">
        <v>0</v>
      </c>
      <c r="BE435">
        <v>0</v>
      </c>
      <c r="BF435">
        <v>1.9923002887391723</v>
      </c>
      <c r="BG435">
        <v>8.4059999999999996E-2</v>
      </c>
      <c r="BH435">
        <v>0.67069999999999996</v>
      </c>
      <c r="BI435">
        <v>6.336E-2</v>
      </c>
      <c r="BJ435" t="s">
        <v>155</v>
      </c>
      <c r="BK435">
        <v>3203.5</v>
      </c>
      <c r="BL435">
        <v>0.55379999999999996</v>
      </c>
      <c r="BM435">
        <v>16.444499999999998</v>
      </c>
      <c r="BN435">
        <v>3.3494000000000003E-2</v>
      </c>
      <c r="BO435">
        <v>0.30044999999999999</v>
      </c>
      <c r="BP435">
        <v>0.62</v>
      </c>
      <c r="BQ435">
        <v>5.5399999999999998E-2</v>
      </c>
      <c r="BR435">
        <v>7.3434999999999993E-3</v>
      </c>
      <c r="BS435">
        <v>6.8430000000000001E-3</v>
      </c>
      <c r="BT435">
        <v>9.6594999999999993E-4</v>
      </c>
      <c r="BU435">
        <v>3702.5</v>
      </c>
      <c r="BV435">
        <v>190.3</v>
      </c>
      <c r="BW435">
        <v>0.90494999999999992</v>
      </c>
      <c r="BX435">
        <v>0.55835000000000001</v>
      </c>
      <c r="BY435">
        <v>16.672499999999999</v>
      </c>
      <c r="BZ435">
        <v>3.7781500000000003E-2</v>
      </c>
      <c r="CA435">
        <v>1.1524999999999999E-2</v>
      </c>
      <c r="CB435">
        <v>2.4219999999999998E-2</v>
      </c>
      <c r="CC435">
        <v>41.5</v>
      </c>
      <c r="CD435">
        <v>1.5865</v>
      </c>
      <c r="CE435">
        <v>45.220000000000006</v>
      </c>
      <c r="CF435">
        <v>0.25755</v>
      </c>
      <c r="CG435">
        <v>88</v>
      </c>
      <c r="CH435">
        <v>1.09775</v>
      </c>
      <c r="CI435">
        <v>30.64</v>
      </c>
      <c r="CJ435">
        <v>0.14057</v>
      </c>
      <c r="CK435">
        <v>964</v>
      </c>
      <c r="CL435">
        <v>5817.5</v>
      </c>
      <c r="CM435">
        <v>3299000000</v>
      </c>
      <c r="CN435">
        <v>0.68740000000000001</v>
      </c>
      <c r="CO435">
        <v>22.553000000000001</v>
      </c>
      <c r="CP435">
        <v>6.9562499999999999E-2</v>
      </c>
      <c r="CQ435">
        <v>1986</v>
      </c>
      <c r="CR435">
        <v>0.46065</v>
      </c>
      <c r="CS435">
        <v>12.214499999999999</v>
      </c>
      <c r="CT435">
        <v>1.3256E-2</v>
      </c>
      <c r="CU435">
        <v>177</v>
      </c>
      <c r="CV435">
        <v>0.99034999999999984</v>
      </c>
      <c r="CW435">
        <v>29.894999999999996</v>
      </c>
      <c r="CX435">
        <v>8.3544999999999994E-2</v>
      </c>
      <c r="CY435">
        <v>23.5</v>
      </c>
      <c r="CZ435">
        <v>0.5625</v>
      </c>
      <c r="DA435">
        <v>30.820999999999998</v>
      </c>
      <c r="DB435">
        <v>0</v>
      </c>
      <c r="DC435">
        <v>21.5</v>
      </c>
      <c r="DD435">
        <v>0.35510999999999998</v>
      </c>
      <c r="DE435">
        <v>17.9925</v>
      </c>
      <c r="DF435">
        <v>0</v>
      </c>
      <c r="DG435">
        <v>3</v>
      </c>
      <c r="DH435">
        <v>0.6</v>
      </c>
      <c r="DI435">
        <v>26.7</v>
      </c>
      <c r="DJ435">
        <v>0</v>
      </c>
      <c r="DK435">
        <v>2.0658914267092934</v>
      </c>
      <c r="DL435">
        <v>8.9349999999999999E-2</v>
      </c>
      <c r="DM435">
        <v>0.67544999999999999</v>
      </c>
      <c r="DN435">
        <v>7.0555000000000007E-2</v>
      </c>
      <c r="DO435" t="s">
        <v>155</v>
      </c>
      <c r="DP435">
        <v>-2.1708211683872679E-2</v>
      </c>
      <c r="DQ435">
        <v>2.0896995041805315</v>
      </c>
      <c r="DR435">
        <v>2.3073335384913611</v>
      </c>
      <c r="DS435">
        <v>2.0234093644251323</v>
      </c>
      <c r="DT435">
        <v>-2.1082153909154178</v>
      </c>
      <c r="DU435">
        <v>2.3344012081716499</v>
      </c>
      <c r="DV435">
        <v>-9.2872184988719853E-2</v>
      </c>
      <c r="DW435">
        <v>-0.23653848449242443</v>
      </c>
      <c r="DX435">
        <v>-0.3030015194186908</v>
      </c>
      <c r="DY435">
        <v>-0.12668640031327447</v>
      </c>
      <c r="DZ435">
        <v>-2.1143261881651058E-2</v>
      </c>
      <c r="EA435">
        <v>1.3292972258297049</v>
      </c>
      <c r="EB435">
        <v>-0.16211532771326193</v>
      </c>
      <c r="EC435">
        <v>2.1276324236371091</v>
      </c>
      <c r="ED435">
        <v>2.3515550123603632</v>
      </c>
      <c r="EE435">
        <v>2.1782365860204043</v>
      </c>
      <c r="EF435">
        <v>0.70211852066039937</v>
      </c>
      <c r="EG435">
        <v>3.1861449604952736</v>
      </c>
      <c r="EH435">
        <v>2.3276890306990898</v>
      </c>
      <c r="EI435">
        <v>1.7815596780314018</v>
      </c>
      <c r="EJ435">
        <v>1.9465235187970173</v>
      </c>
      <c r="EK435">
        <v>2.3731433612325072</v>
      </c>
      <c r="EL435">
        <v>2.5988871917119494</v>
      </c>
      <c r="EM435">
        <v>0.89049038088961086</v>
      </c>
      <c r="EN435">
        <v>0.96230748770977781</v>
      </c>
      <c r="EO435">
        <v>0.86163708074035017</v>
      </c>
      <c r="EP435">
        <v>-0.7630026040987743</v>
      </c>
      <c r="EQ435">
        <v>-1.1429606129209848</v>
      </c>
      <c r="ER435">
        <v>-0.77761402650657929</v>
      </c>
      <c r="ES435">
        <v>3.8437206676783724</v>
      </c>
      <c r="ET435">
        <v>3.9366510295519515</v>
      </c>
      <c r="EU435">
        <v>4.2485154574416955</v>
      </c>
      <c r="EV435">
        <v>0.73639906703874203</v>
      </c>
      <c r="EW435">
        <v>0.86057039890610409</v>
      </c>
      <c r="EX435">
        <v>1.0699941062900593</v>
      </c>
      <c r="EY435">
        <v>0.41520488698450186</v>
      </c>
      <c r="EZ435">
        <v>0.10561853824842203</v>
      </c>
      <c r="FA435">
        <v>2.2276150782236117</v>
      </c>
      <c r="FB435">
        <v>2.2104082352536403</v>
      </c>
      <c r="FC435">
        <v>1.5344808538855241</v>
      </c>
      <c r="FD435">
        <v>-0.21331129405574506</v>
      </c>
      <c r="FE435">
        <v>1.4562205647188728</v>
      </c>
      <c r="FF435">
        <v>1.1900488122941326</v>
      </c>
      <c r="FG435">
        <v>-0.37519175808649302</v>
      </c>
      <c r="FH435">
        <v>-0.33611525841254836</v>
      </c>
      <c r="FI435">
        <v>3.2097957337562777</v>
      </c>
      <c r="FJ435">
        <v>2.4678664194420517</v>
      </c>
      <c r="FK435">
        <v>-0.19868547063665024</v>
      </c>
      <c r="FL435">
        <v>-0.16362462745908035</v>
      </c>
      <c r="FM435" t="e">
        <v>#DIV/0!</v>
      </c>
      <c r="FN435" t="e">
        <v>#DIV/0!</v>
      </c>
      <c r="FO435" t="e">
        <v>#DIV/0!</v>
      </c>
      <c r="FP435">
        <v>2.5923667645656341</v>
      </c>
      <c r="FQ435">
        <v>-0.32325095502425855</v>
      </c>
      <c r="FR435">
        <v>2.1601786410546309</v>
      </c>
      <c r="FS435">
        <v>-0.15623050220264192</v>
      </c>
      <c r="FT435" t="s">
        <v>155</v>
      </c>
      <c r="FU435" s="1">
        <v>5.1364078888416841E-2</v>
      </c>
      <c r="FV435" s="1">
        <v>0.5508701376666636</v>
      </c>
      <c r="FW435" s="1">
        <v>0.64358343424944708</v>
      </c>
      <c r="FX435" s="1">
        <v>1.0413472401708865</v>
      </c>
      <c r="FY435" s="1">
        <v>3.8624531238846668E-2</v>
      </c>
      <c r="FZ435" s="1">
        <v>2.6073883124691972E-3</v>
      </c>
      <c r="GA435" s="1">
        <v>7.086609802327537E-2</v>
      </c>
      <c r="GB435" s="1">
        <v>2.6809619635550147E-2</v>
      </c>
      <c r="GC435" s="1">
        <v>0.49913841772991752</v>
      </c>
      <c r="GD435" s="1">
        <v>0.79739426898481258</v>
      </c>
      <c r="GE435" s="1">
        <v>3.6956654638201566E-2</v>
      </c>
      <c r="GF435" s="1">
        <v>1.4562697278561186E-2</v>
      </c>
      <c r="GG435" s="1">
        <v>1.7225766360705126E-3</v>
      </c>
      <c r="GH435" s="1">
        <v>0.57171480941155917</v>
      </c>
      <c r="GI435" s="1">
        <v>0.66677939320715229</v>
      </c>
      <c r="GJ435" s="1">
        <v>1.0027127724790086</v>
      </c>
      <c r="GK435" s="1">
        <v>0.9974007687258527</v>
      </c>
      <c r="GL435" s="1">
        <v>0.66793371357115272</v>
      </c>
      <c r="GM435" s="1">
        <v>0.98775588222803434</v>
      </c>
      <c r="GN435" s="1">
        <v>5.8590225867967069E-2</v>
      </c>
      <c r="GO435" s="1">
        <v>5.2347105344481774E-2</v>
      </c>
      <c r="GP435" s="1">
        <v>0.33961780540566183</v>
      </c>
      <c r="GQ435" s="1">
        <v>0.64295825432481057</v>
      </c>
      <c r="GR435" s="1">
        <v>0.58826351727496828</v>
      </c>
      <c r="GS435" s="1">
        <v>0.7035985330137281</v>
      </c>
      <c r="GT435" s="1">
        <v>0.94408289731754558</v>
      </c>
      <c r="GU435" s="1">
        <v>8.9836660143613967E-2</v>
      </c>
      <c r="GV435" s="1">
        <v>2.3917733540988362E-2</v>
      </c>
      <c r="GW435" s="1">
        <v>0.10780471834519839</v>
      </c>
      <c r="GX435" s="1">
        <v>0.88794690804083831</v>
      </c>
      <c r="GY435" s="1">
        <v>0.90914811599345402</v>
      </c>
      <c r="GZ435" s="1">
        <v>1.1227465612165552</v>
      </c>
      <c r="HA435" s="1">
        <v>4.8839297695799158E-2</v>
      </c>
      <c r="HB435" s="1">
        <v>0.30944921624426031</v>
      </c>
      <c r="HC435" s="1">
        <v>0.41931100233175062</v>
      </c>
      <c r="HD435" s="1">
        <v>0.8601020757360236</v>
      </c>
      <c r="HE435" s="1">
        <v>1.9571195565750026E-2</v>
      </c>
      <c r="HF435" s="1">
        <v>0.48462793838272944</v>
      </c>
      <c r="HG435" s="1">
        <v>0.53553848351324074</v>
      </c>
      <c r="HH435" s="1">
        <v>0.99589379726993821</v>
      </c>
      <c r="HI435" s="1">
        <v>2.4568096561260671E-2</v>
      </c>
      <c r="HJ435" s="1">
        <v>0.89810041873941793</v>
      </c>
      <c r="HK435" s="1">
        <v>0.88150770473136542</v>
      </c>
      <c r="HL435" s="1" t="e">
        <v>#DIV/0!</v>
      </c>
      <c r="HM435" s="1">
        <v>0.45650951517319244</v>
      </c>
      <c r="HN435" s="1">
        <v>0.9045820809656836</v>
      </c>
      <c r="HO435" s="1">
        <v>0.8585247437637038</v>
      </c>
      <c r="HP435" s="1" t="e">
        <v>#DIV/0!</v>
      </c>
      <c r="HQ435" s="1">
        <v>0.76980035891950094</v>
      </c>
      <c r="HR435" s="1">
        <v>1.1547005383792517</v>
      </c>
      <c r="HS435" s="1">
        <v>1.1547005383792515</v>
      </c>
      <c r="HT435" s="1" t="e">
        <v>#DIV/0!</v>
      </c>
      <c r="HU435" s="1">
        <v>4.1132716625576271E-2</v>
      </c>
      <c r="HV435" s="1">
        <v>6.8364475075839329E-2</v>
      </c>
      <c r="HW435" s="1">
        <v>8.1202569506277026E-3</v>
      </c>
      <c r="HX435" s="1">
        <v>0.11775310571382204</v>
      </c>
      <c r="HY435" t="s">
        <v>155</v>
      </c>
      <c r="HZ435" s="4">
        <v>-2.1327790179224126</v>
      </c>
      <c r="IA435" s="4">
        <v>-1.7908765934263151</v>
      </c>
      <c r="IB435" s="4">
        <v>-2.1582864432049624</v>
      </c>
      <c r="IC435" s="4">
        <v>-2.4611022789539021</v>
      </c>
      <c r="ID435" s="4">
        <v>0.21911925734872539</v>
      </c>
      <c r="IE435" s="4">
        <v>0.53899996384390114</v>
      </c>
      <c r="IF435" s="4">
        <v>-1.9040028120744887</v>
      </c>
      <c r="IG435" s="4">
        <v>-18.515549972019397</v>
      </c>
      <c r="IH435" s="4">
        <v>-7.5173924762622839</v>
      </c>
      <c r="II435" s="4">
        <v>-6.6202707573814283</v>
      </c>
      <c r="IJ435" s="4">
        <v>-0.59582684934246366</v>
      </c>
      <c r="IK435" s="4">
        <v>-0.23023535259804118</v>
      </c>
      <c r="IL435" s="4">
        <v>-3.8840541077992734</v>
      </c>
      <c r="IM435" s="4">
        <v>-1.8123555746602547</v>
      </c>
      <c r="IN435" s="4">
        <v>-2.1903166542623635</v>
      </c>
      <c r="IO435" s="4">
        <v>-2.3193994287287207</v>
      </c>
      <c r="IP435" s="4">
        <v>-2.849868361137359</v>
      </c>
      <c r="IQ435" s="4">
        <v>-2.025339714469149</v>
      </c>
      <c r="IR435" s="4">
        <v>-3.1469136367177422</v>
      </c>
      <c r="IS435" s="4">
        <v>-1.1188856762005259</v>
      </c>
      <c r="IT435" s="4">
        <v>-0.60335175892909221</v>
      </c>
      <c r="IU435" s="4">
        <v>-2.4048806396705809</v>
      </c>
      <c r="IV435" s="4">
        <v>-2.3623394073902992</v>
      </c>
      <c r="IW435" s="4">
        <v>-3.2428572234273663</v>
      </c>
      <c r="IX435" s="4">
        <v>-5.0983822205771201</v>
      </c>
      <c r="IY435" s="4">
        <v>-4.0091432589251186</v>
      </c>
      <c r="IZ435" s="4">
        <v>-0.24826735706270164</v>
      </c>
      <c r="JA435" s="4">
        <v>-0.78254328831988862</v>
      </c>
      <c r="JB435" s="4">
        <v>-0.31594091626439691</v>
      </c>
      <c r="JC435" s="4">
        <v>-2.5122012132716258</v>
      </c>
      <c r="JD435" s="4">
        <v>-2.5593870061667818</v>
      </c>
      <c r="JE435" s="4">
        <v>-2.5254789084847693</v>
      </c>
      <c r="JF435" s="4">
        <v>-16.778439276396167</v>
      </c>
      <c r="JG435" s="4">
        <v>-1.1183926194896552</v>
      </c>
      <c r="JH435" s="4">
        <v>-1.5842117446241142</v>
      </c>
      <c r="JI435" s="4">
        <v>-2.2536756690385356</v>
      </c>
      <c r="JJ435" s="4">
        <v>-5.7145877574703468</v>
      </c>
      <c r="JK435" s="4">
        <v>-2.2234352266252957</v>
      </c>
      <c r="JL435" s="4">
        <v>-2.4434865715071425</v>
      </c>
      <c r="JM435" s="4">
        <v>-3.2813172035995724</v>
      </c>
      <c r="JN435" s="4">
        <v>-10.145762204986697</v>
      </c>
      <c r="JO435" s="4">
        <v>-5.6627457542195403</v>
      </c>
      <c r="JP435" s="4">
        <v>-6.5751550219107404</v>
      </c>
      <c r="JQ435" s="4">
        <v>-7.0654956267625604</v>
      </c>
      <c r="JR435" s="4">
        <v>-23.60495564744657</v>
      </c>
      <c r="JS435" s="4">
        <v>-3.1809490435201173</v>
      </c>
      <c r="JT435" s="4">
        <v>-3.507991714316641</v>
      </c>
      <c r="JU435" s="4" t="e">
        <v>#DIV/0!</v>
      </c>
      <c r="JV435" s="4">
        <v>-8.1624968274935235</v>
      </c>
      <c r="JW435" s="4">
        <v>-3.8317884758948404</v>
      </c>
      <c r="JX435" s="4">
        <v>-3.9411040420091741</v>
      </c>
      <c r="JY435" s="4" t="e">
        <v>#DIV/0!</v>
      </c>
      <c r="JZ435" s="4">
        <v>0.41575171962958435</v>
      </c>
      <c r="KA435" s="4">
        <v>-7.5202518818435777</v>
      </c>
      <c r="KB435" s="4">
        <v>0.43438848074912273</v>
      </c>
      <c r="KC435" s="4">
        <v>-2.8248290960095765</v>
      </c>
      <c r="KD435" t="s">
        <v>155</v>
      </c>
      <c r="KE435" s="4">
        <v>0.83095828672405692</v>
      </c>
      <c r="KF435" s="4">
        <v>3.4035884257712117</v>
      </c>
      <c r="KG435" s="4">
        <v>3.5673784828147244</v>
      </c>
      <c r="KH435" s="4">
        <v>16.006594942682543</v>
      </c>
      <c r="KI435" s="4">
        <v>0.69293971804998999</v>
      </c>
      <c r="KJ435" s="4">
        <v>1.244776831089305</v>
      </c>
      <c r="KK435" s="4">
        <v>1.4152735865625647</v>
      </c>
      <c r="KL435" s="4">
        <v>1.0740851453995142</v>
      </c>
      <c r="KM435" s="4">
        <v>1.440618310094512</v>
      </c>
      <c r="KN435" s="4">
        <v>2.378162122237951</v>
      </c>
      <c r="KO435" s="4">
        <v>0.78498926668963509</v>
      </c>
      <c r="KP435" s="4">
        <v>1.1228794807493734</v>
      </c>
      <c r="KQ435" s="4">
        <v>1.0103341683471607</v>
      </c>
      <c r="KR435" s="4">
        <v>3.5822523407582652</v>
      </c>
      <c r="KS435" s="4">
        <v>3.7382915631989331</v>
      </c>
      <c r="KT435" s="4">
        <v>15.650143296889926</v>
      </c>
      <c r="KU435" s="4">
        <v>6.4201880794794199</v>
      </c>
      <c r="KV435" s="4">
        <v>4.2816577723270015</v>
      </c>
      <c r="KW435" s="4">
        <v>4.9185185185185185</v>
      </c>
      <c r="KX435" s="4">
        <v>2.4362714987714988</v>
      </c>
      <c r="KY435" s="4">
        <v>2.7145912280043523</v>
      </c>
      <c r="KZ435" s="4">
        <v>3.5686264321529713</v>
      </c>
      <c r="LA435" s="4">
        <v>3.2974238875878221</v>
      </c>
      <c r="LB435" s="4">
        <v>2.1083209295625869</v>
      </c>
      <c r="LC435" s="4">
        <v>1.8807425679900869</v>
      </c>
      <c r="LD435" s="4">
        <v>3.3490976234439214</v>
      </c>
      <c r="LE435" s="4">
        <v>0.57882688482756028</v>
      </c>
      <c r="LF435" s="4">
        <v>0.85620722643314451</v>
      </c>
      <c r="LG435" s="4">
        <v>0.53095671592246485</v>
      </c>
      <c r="LH435" s="4">
        <v>6.0531177816388855</v>
      </c>
      <c r="LI435" s="4">
        <v>6.3261163023088658</v>
      </c>
      <c r="LJ435" s="4">
        <v>48.189745499259629</v>
      </c>
      <c r="LK435" s="4">
        <v>1.0329627462453677</v>
      </c>
      <c r="LL435" s="4">
        <v>2.4770540452432726</v>
      </c>
      <c r="LM435" s="4">
        <v>2.6410443525500686</v>
      </c>
      <c r="LN435" s="4">
        <v>8.0825880012651883</v>
      </c>
      <c r="LO435" s="4">
        <v>1.1535641547861508</v>
      </c>
      <c r="LP435" s="4">
        <v>2.3540877419738226</v>
      </c>
      <c r="LQ435" s="4">
        <v>2.4815950442808443</v>
      </c>
      <c r="LR435" s="4">
        <v>5.229856725901235</v>
      </c>
      <c r="LS435" s="4">
        <v>0.87441860465116283</v>
      </c>
      <c r="LT435" s="4">
        <v>2.1038015694359706</v>
      </c>
      <c r="LU435" s="4">
        <v>1.9206106870229003</v>
      </c>
      <c r="LV435" s="4">
        <v>0</v>
      </c>
      <c r="LW435" s="4">
        <v>1.1353135313531353</v>
      </c>
      <c r="LX435" s="4">
        <v>4.6477324782409513</v>
      </c>
      <c r="LY435" s="4">
        <v>3.7660417838594471</v>
      </c>
      <c r="LZ435" s="4" t="e">
        <v>#DIV/0!</v>
      </c>
      <c r="MA435" s="4">
        <v>2</v>
      </c>
      <c r="MB435" s="4">
        <v>8.6399999999999988</v>
      </c>
      <c r="MC435" s="4">
        <v>8.5821428571428573</v>
      </c>
      <c r="MD435" s="4" t="e">
        <v>#DIV/0!</v>
      </c>
      <c r="ME435" s="4">
        <v>1.791353278096498</v>
      </c>
      <c r="MF435" s="4">
        <v>1.1354322203513674</v>
      </c>
      <c r="MG435" s="4">
        <v>1.2572798026920438</v>
      </c>
      <c r="MH435" s="4">
        <v>1.3797284249379727</v>
      </c>
    </row>
    <row r="436" spans="1:346">
      <c r="A436" t="s">
        <v>68</v>
      </c>
      <c r="B436">
        <v>3</v>
      </c>
      <c r="C436" t="s">
        <v>66</v>
      </c>
      <c r="D436" t="s">
        <v>155</v>
      </c>
      <c r="E436" s="2">
        <v>0.87732919254658381</v>
      </c>
      <c r="F436">
        <v>3061</v>
      </c>
      <c r="G436">
        <v>0.81799999999999995</v>
      </c>
      <c r="H436">
        <v>25.61</v>
      </c>
      <c r="I436">
        <v>6.3700000000000007E-2</v>
      </c>
      <c r="J436">
        <v>0.29039999999999999</v>
      </c>
      <c r="K436">
        <v>0.62139999999999995</v>
      </c>
      <c r="L436">
        <v>5.8799999999999998E-2</v>
      </c>
      <c r="M436">
        <v>7.5139999999999998E-3</v>
      </c>
      <c r="N436">
        <v>9.8010000000000007E-3</v>
      </c>
      <c r="O436">
        <v>1.6329999999999999E-3</v>
      </c>
      <c r="P436">
        <v>3584</v>
      </c>
      <c r="Q436">
        <v>192.7</v>
      </c>
      <c r="R436">
        <v>0.90359999999999996</v>
      </c>
      <c r="S436">
        <v>0.83479999999999999</v>
      </c>
      <c r="T436">
        <v>26.3</v>
      </c>
      <c r="U436">
        <v>7.059E-2</v>
      </c>
      <c r="V436">
        <v>2.1479999999999999E-2</v>
      </c>
      <c r="W436">
        <v>3.823E-2</v>
      </c>
      <c r="X436">
        <v>77</v>
      </c>
      <c r="Y436">
        <v>1.506</v>
      </c>
      <c r="Z436">
        <v>47.27</v>
      </c>
      <c r="AA436">
        <v>0.18179999999999999</v>
      </c>
      <c r="AB436">
        <v>137</v>
      </c>
      <c r="AC436">
        <v>1.657</v>
      </c>
      <c r="AD436">
        <v>49.31</v>
      </c>
      <c r="AE436">
        <v>0.2555</v>
      </c>
      <c r="AF436">
        <v>889</v>
      </c>
      <c r="AG436">
        <v>5697</v>
      </c>
      <c r="AH436" s="3">
        <v>2991000000</v>
      </c>
      <c r="AI436">
        <v>1.216</v>
      </c>
      <c r="AJ436">
        <v>40.31</v>
      </c>
      <c r="AK436">
        <v>0.13719999999999999</v>
      </c>
      <c r="AL436">
        <v>1902</v>
      </c>
      <c r="AM436">
        <v>0.58409999999999995</v>
      </c>
      <c r="AN436">
        <v>16.649999999999999</v>
      </c>
      <c r="AO436">
        <v>2.3130000000000001E-2</v>
      </c>
      <c r="AP436">
        <v>180</v>
      </c>
      <c r="AQ436">
        <v>1.4059999999999999</v>
      </c>
      <c r="AR436">
        <v>43.76</v>
      </c>
      <c r="AS436">
        <v>0.15559999999999999</v>
      </c>
      <c r="AT436">
        <v>23</v>
      </c>
      <c r="AU436">
        <v>1</v>
      </c>
      <c r="AV436">
        <v>54.35</v>
      </c>
      <c r="AW436">
        <v>0</v>
      </c>
      <c r="AX436">
        <v>30</v>
      </c>
      <c r="AY436">
        <v>0.63329999999999997</v>
      </c>
      <c r="AZ436">
        <v>31.37</v>
      </c>
      <c r="BA436">
        <v>0</v>
      </c>
      <c r="BB436">
        <v>5</v>
      </c>
      <c r="BC436">
        <v>1.2</v>
      </c>
      <c r="BD436">
        <v>53.4</v>
      </c>
      <c r="BE436">
        <v>0</v>
      </c>
      <c r="BF436">
        <v>2.1394825646794149</v>
      </c>
      <c r="BG436">
        <v>9.4640000000000002E-2</v>
      </c>
      <c r="BH436">
        <v>0.68020000000000003</v>
      </c>
      <c r="BI436">
        <v>7.775E-2</v>
      </c>
      <c r="BJ436" t="s">
        <v>155</v>
      </c>
      <c r="DO436" t="s">
        <v>155</v>
      </c>
      <c r="FT436" t="s">
        <v>155</v>
      </c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t="s">
        <v>155</v>
      </c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  <c r="JX436" s="4"/>
      <c r="JY436" s="4"/>
      <c r="JZ436" s="4"/>
      <c r="KA436" s="4"/>
      <c r="KB436" s="4"/>
      <c r="KC436" s="4"/>
      <c r="KD436" t="s">
        <v>155</v>
      </c>
      <c r="KE436" s="4"/>
      <c r="KF436" s="4"/>
      <c r="KG436" s="4"/>
      <c r="KH436" s="4"/>
      <c r="KI436" s="4"/>
      <c r="KJ436" s="4"/>
      <c r="KK436" s="4"/>
      <c r="KL436" s="4"/>
      <c r="KM436" s="4"/>
      <c r="KN436" s="4"/>
      <c r="KO436" s="4"/>
      <c r="KP436" s="4"/>
      <c r="KQ436" s="4"/>
      <c r="KR436" s="4"/>
      <c r="KS436" s="4"/>
      <c r="KT436" s="4"/>
      <c r="KU436" s="4"/>
      <c r="KV436" s="4"/>
      <c r="KW436" s="4"/>
      <c r="KX436" s="4"/>
      <c r="KY436" s="4"/>
      <c r="KZ436" s="4"/>
      <c r="LA436" s="4"/>
      <c r="LB436" s="4"/>
      <c r="LC436" s="4"/>
      <c r="LD436" s="4"/>
      <c r="LE436" s="4"/>
      <c r="LF436" s="4"/>
      <c r="LG436" s="4"/>
      <c r="LH436" s="4"/>
      <c r="LI436" s="4"/>
      <c r="LJ436" s="4"/>
      <c r="LK436" s="4"/>
      <c r="LL436" s="4"/>
      <c r="LM436" s="4"/>
      <c r="LN436" s="4"/>
      <c r="LO436" s="4"/>
      <c r="LP436" s="4"/>
      <c r="LQ436" s="4"/>
      <c r="LR436" s="4"/>
      <c r="LS436" s="4"/>
      <c r="LT436" s="4"/>
      <c r="LU436" s="4"/>
      <c r="LV436" s="4"/>
      <c r="LW436" s="4"/>
      <c r="LX436" s="4"/>
      <c r="LY436" s="4"/>
      <c r="LZ436" s="4"/>
      <c r="MA436" s="4"/>
      <c r="MB436" s="4"/>
      <c r="MC436" s="4"/>
      <c r="MD436" s="4"/>
      <c r="ME436" s="4"/>
      <c r="MF436" s="4"/>
      <c r="MG436" s="4"/>
      <c r="MH436" s="4"/>
    </row>
    <row r="437" spans="1:346">
      <c r="A437" t="s">
        <v>65</v>
      </c>
      <c r="B437">
        <v>22</v>
      </c>
      <c r="C437" t="s">
        <v>70</v>
      </c>
      <c r="D437" t="s">
        <v>155</v>
      </c>
      <c r="E437" s="2">
        <v>0.95046524356869189</v>
      </c>
      <c r="F437">
        <v>3346</v>
      </c>
      <c r="G437">
        <v>0.28960000000000002</v>
      </c>
      <c r="H437">
        <v>7.2789999999999999</v>
      </c>
      <c r="I437">
        <v>3.2880000000000001E-3</v>
      </c>
      <c r="J437">
        <v>0.3105</v>
      </c>
      <c r="K437">
        <v>0.61860000000000004</v>
      </c>
      <c r="L437">
        <v>5.1999999999999998E-2</v>
      </c>
      <c r="M437">
        <v>7.1729999999999997E-3</v>
      </c>
      <c r="N437">
        <v>3.885E-3</v>
      </c>
      <c r="O437">
        <v>2.989E-4</v>
      </c>
      <c r="P437">
        <v>3821</v>
      </c>
      <c r="Q437">
        <v>187.9</v>
      </c>
      <c r="R437">
        <v>0.90629999999999999</v>
      </c>
      <c r="S437">
        <v>0.28189999999999998</v>
      </c>
      <c r="T437">
        <v>7.0449999999999999</v>
      </c>
      <c r="U437">
        <v>4.973E-3</v>
      </c>
      <c r="V437">
        <v>1.57E-3</v>
      </c>
      <c r="W437">
        <v>1.021E-2</v>
      </c>
      <c r="X437">
        <v>6</v>
      </c>
      <c r="Y437">
        <v>1.667</v>
      </c>
      <c r="Z437">
        <v>43.17</v>
      </c>
      <c r="AA437">
        <v>0.33329999999999999</v>
      </c>
      <c r="AB437">
        <v>39</v>
      </c>
      <c r="AC437">
        <v>0.53849999999999998</v>
      </c>
      <c r="AD437">
        <v>11.97</v>
      </c>
      <c r="AE437">
        <v>2.564E-2</v>
      </c>
      <c r="AF437">
        <v>1039</v>
      </c>
      <c r="AG437">
        <v>5938</v>
      </c>
      <c r="AH437" s="3">
        <v>3607000000</v>
      </c>
      <c r="AI437">
        <v>0.1588</v>
      </c>
      <c r="AJ437">
        <v>4.7960000000000003</v>
      </c>
      <c r="AK437">
        <v>1.9250000000000001E-3</v>
      </c>
      <c r="AL437">
        <v>2070</v>
      </c>
      <c r="AM437">
        <v>0.3372</v>
      </c>
      <c r="AN437">
        <v>7.7789999999999999</v>
      </c>
      <c r="AO437">
        <v>3.382E-3</v>
      </c>
      <c r="AP437">
        <v>174</v>
      </c>
      <c r="AQ437">
        <v>0.57469999999999999</v>
      </c>
      <c r="AR437">
        <v>16.03</v>
      </c>
      <c r="AS437">
        <v>1.149E-2</v>
      </c>
      <c r="AT437">
        <v>24</v>
      </c>
      <c r="AU437">
        <v>0.125</v>
      </c>
      <c r="AV437">
        <v>7.2919999999999998</v>
      </c>
      <c r="AW437">
        <v>0</v>
      </c>
      <c r="AX437">
        <v>13</v>
      </c>
      <c r="AY437">
        <v>7.6920000000000002E-2</v>
      </c>
      <c r="AZ437">
        <v>4.6150000000000002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1.9923002887391723</v>
      </c>
      <c r="BG437">
        <v>8.4059999999999996E-2</v>
      </c>
      <c r="BH437">
        <v>0.67069999999999996</v>
      </c>
      <c r="BI437">
        <v>6.336E-2</v>
      </c>
      <c r="BJ437" t="s">
        <v>155</v>
      </c>
      <c r="DO437" t="s">
        <v>155</v>
      </c>
      <c r="FT437" t="s">
        <v>155</v>
      </c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t="s">
        <v>155</v>
      </c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  <c r="JX437" s="4"/>
      <c r="JY437" s="4"/>
      <c r="JZ437" s="4"/>
      <c r="KA437" s="4"/>
      <c r="KB437" s="4"/>
      <c r="KC437" s="4"/>
      <c r="KD437" t="s">
        <v>155</v>
      </c>
      <c r="KE437" s="4"/>
      <c r="KF437" s="4"/>
      <c r="KG437" s="4"/>
      <c r="KH437" s="4"/>
      <c r="KI437" s="4"/>
      <c r="KJ437" s="4"/>
      <c r="KK437" s="4"/>
      <c r="KL437" s="4"/>
      <c r="KM437" s="4"/>
      <c r="KN437" s="4"/>
      <c r="KO437" s="4"/>
      <c r="KP437" s="4"/>
      <c r="KQ437" s="4"/>
      <c r="KR437" s="4"/>
      <c r="KS437" s="4"/>
      <c r="KT437" s="4"/>
      <c r="KU437" s="4"/>
      <c r="KV437" s="4"/>
      <c r="KW437" s="4"/>
      <c r="KX437" s="4"/>
      <c r="KY437" s="4"/>
      <c r="KZ437" s="4"/>
      <c r="LA437" s="4"/>
      <c r="LB437" s="4"/>
      <c r="LC437" s="4"/>
      <c r="LD437" s="4"/>
      <c r="LE437" s="4"/>
      <c r="LF437" s="4"/>
      <c r="LG437" s="4"/>
      <c r="LH437" s="4"/>
      <c r="LI437" s="4"/>
      <c r="LJ437" s="4"/>
      <c r="LK437" s="4"/>
      <c r="LL437" s="4"/>
      <c r="LM437" s="4"/>
      <c r="LN437" s="4"/>
      <c r="LO437" s="4"/>
      <c r="LP437" s="4"/>
      <c r="LQ437" s="4"/>
      <c r="LR437" s="4"/>
      <c r="LS437" s="4"/>
      <c r="LT437" s="4"/>
      <c r="LU437" s="4"/>
      <c r="LV437" s="4"/>
      <c r="LW437" s="4"/>
      <c r="LX437" s="4"/>
      <c r="LY437" s="4"/>
      <c r="LZ437" s="4"/>
      <c r="MA437" s="4"/>
      <c r="MB437" s="4"/>
      <c r="MC437" s="4"/>
      <c r="MD437" s="4"/>
      <c r="ME437" s="4"/>
      <c r="MF437" s="4"/>
      <c r="MG437" s="4"/>
      <c r="MH437" s="4"/>
    </row>
    <row r="438" spans="1:346">
      <c r="A438" t="s">
        <v>68</v>
      </c>
      <c r="B438">
        <v>3</v>
      </c>
      <c r="C438" t="s">
        <v>70</v>
      </c>
      <c r="D438" t="s">
        <v>155</v>
      </c>
      <c r="E438" s="2">
        <v>0.87732919254658381</v>
      </c>
      <c r="F438">
        <v>3061</v>
      </c>
      <c r="G438">
        <v>0.81799999999999995</v>
      </c>
      <c r="H438">
        <v>25.61</v>
      </c>
      <c r="I438">
        <v>6.3700000000000007E-2</v>
      </c>
      <c r="J438">
        <v>0.29039999999999999</v>
      </c>
      <c r="K438">
        <v>0.62139999999999995</v>
      </c>
      <c r="L438">
        <v>5.8799999999999998E-2</v>
      </c>
      <c r="M438">
        <v>7.5139999999999998E-3</v>
      </c>
      <c r="N438">
        <v>9.8010000000000007E-3</v>
      </c>
      <c r="O438">
        <v>1.6329999999999999E-3</v>
      </c>
      <c r="P438">
        <v>3584</v>
      </c>
      <c r="Q438">
        <v>192.7</v>
      </c>
      <c r="R438">
        <v>0.90359999999999996</v>
      </c>
      <c r="S438">
        <v>0.83479999999999999</v>
      </c>
      <c r="T438">
        <v>26.3</v>
      </c>
      <c r="U438">
        <v>7.059E-2</v>
      </c>
      <c r="V438">
        <v>2.1479999999999999E-2</v>
      </c>
      <c r="W438">
        <v>3.823E-2</v>
      </c>
      <c r="X438">
        <v>77</v>
      </c>
      <c r="Y438">
        <v>1.506</v>
      </c>
      <c r="Z438">
        <v>47.27</v>
      </c>
      <c r="AA438">
        <v>0.18179999999999999</v>
      </c>
      <c r="AB438">
        <v>137</v>
      </c>
      <c r="AC438">
        <v>1.657</v>
      </c>
      <c r="AD438">
        <v>49.31</v>
      </c>
      <c r="AE438">
        <v>0.2555</v>
      </c>
      <c r="AF438">
        <v>889</v>
      </c>
      <c r="AG438">
        <v>5697</v>
      </c>
      <c r="AH438" s="3">
        <v>2991000000</v>
      </c>
      <c r="AI438">
        <v>1.216</v>
      </c>
      <c r="AJ438">
        <v>40.31</v>
      </c>
      <c r="AK438">
        <v>0.13719999999999999</v>
      </c>
      <c r="AL438">
        <v>1902</v>
      </c>
      <c r="AM438">
        <v>0.58409999999999995</v>
      </c>
      <c r="AN438">
        <v>16.649999999999999</v>
      </c>
      <c r="AO438">
        <v>2.3130000000000001E-2</v>
      </c>
      <c r="AP438">
        <v>180</v>
      </c>
      <c r="AQ438">
        <v>1.4059999999999999</v>
      </c>
      <c r="AR438">
        <v>43.76</v>
      </c>
      <c r="AS438">
        <v>0.15559999999999999</v>
      </c>
      <c r="AT438">
        <v>23</v>
      </c>
      <c r="AU438">
        <v>1</v>
      </c>
      <c r="AV438">
        <v>54.35</v>
      </c>
      <c r="AW438">
        <v>0</v>
      </c>
      <c r="AX438">
        <v>30</v>
      </c>
      <c r="AY438">
        <v>0.63329999999999997</v>
      </c>
      <c r="AZ438">
        <v>31.37</v>
      </c>
      <c r="BA438">
        <v>0</v>
      </c>
      <c r="BB438">
        <v>5</v>
      </c>
      <c r="BC438">
        <v>1.2</v>
      </c>
      <c r="BD438">
        <v>53.4</v>
      </c>
      <c r="BE438">
        <v>0</v>
      </c>
      <c r="BF438">
        <v>2.1394825646794149</v>
      </c>
      <c r="BG438">
        <v>9.4640000000000002E-2</v>
      </c>
      <c r="BH438">
        <v>0.68020000000000003</v>
      </c>
      <c r="BI438">
        <v>7.775E-2</v>
      </c>
      <c r="BJ438" t="s">
        <v>155</v>
      </c>
      <c r="DO438" t="s">
        <v>155</v>
      </c>
      <c r="FT438" t="s">
        <v>155</v>
      </c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t="s">
        <v>155</v>
      </c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  <c r="JX438" s="4"/>
      <c r="JY438" s="4"/>
      <c r="JZ438" s="4"/>
      <c r="KA438" s="4"/>
      <c r="KB438" s="4"/>
      <c r="KC438" s="4"/>
      <c r="KD438" t="s">
        <v>155</v>
      </c>
      <c r="KE438" s="4"/>
      <c r="KF438" s="4"/>
      <c r="KG438" s="4"/>
      <c r="KH438" s="4"/>
      <c r="KI438" s="4"/>
      <c r="KJ438" s="4"/>
      <c r="KK438" s="4"/>
      <c r="KL438" s="4"/>
      <c r="KM438" s="4"/>
      <c r="KN438" s="4"/>
      <c r="KO438" s="4"/>
      <c r="KP438" s="4"/>
      <c r="KQ438" s="4"/>
      <c r="KR438" s="4"/>
      <c r="KS438" s="4"/>
      <c r="KT438" s="4"/>
      <c r="KU438" s="4"/>
      <c r="KV438" s="4"/>
      <c r="KW438" s="4"/>
      <c r="KX438" s="4"/>
      <c r="KY438" s="4"/>
      <c r="KZ438" s="4"/>
      <c r="LA438" s="4"/>
      <c r="LB438" s="4"/>
      <c r="LC438" s="4"/>
      <c r="LD438" s="4"/>
      <c r="LE438" s="4"/>
      <c r="LF438" s="4"/>
      <c r="LG438" s="4"/>
      <c r="LH438" s="4"/>
      <c r="LI438" s="4"/>
      <c r="LJ438" s="4"/>
      <c r="LK438" s="4"/>
      <c r="LL438" s="4"/>
      <c r="LM438" s="4"/>
      <c r="LN438" s="4"/>
      <c r="LO438" s="4"/>
      <c r="LP438" s="4"/>
      <c r="LQ438" s="4"/>
      <c r="LR438" s="4"/>
      <c r="LS438" s="4"/>
      <c r="LT438" s="4"/>
      <c r="LU438" s="4"/>
      <c r="LV438" s="4"/>
      <c r="LW438" s="4"/>
      <c r="LX438" s="4"/>
      <c r="LY438" s="4"/>
      <c r="LZ438" s="4"/>
      <c r="MA438" s="4"/>
      <c r="MB438" s="4"/>
      <c r="MC438" s="4"/>
      <c r="MD438" s="4"/>
      <c r="ME438" s="4"/>
      <c r="MF438" s="4"/>
      <c r="MG438" s="4"/>
      <c r="MH438" s="4"/>
    </row>
    <row r="439" spans="1:346">
      <c r="A439" t="s">
        <v>65</v>
      </c>
      <c r="B439">
        <v>4</v>
      </c>
      <c r="C439" t="s">
        <v>66</v>
      </c>
      <c r="D439" t="s">
        <v>156</v>
      </c>
      <c r="E439" s="2">
        <v>0.63751868460388639</v>
      </c>
      <c r="F439">
        <v>4684</v>
      </c>
      <c r="G439">
        <v>0.16009999999999999</v>
      </c>
      <c r="H439">
        <v>4.8600000000000003</v>
      </c>
      <c r="I439">
        <v>2.3479999999999998E-3</v>
      </c>
      <c r="J439">
        <v>0.42059999999999997</v>
      </c>
      <c r="K439">
        <v>0.51219999999999999</v>
      </c>
      <c r="L439">
        <v>3.4590000000000003E-2</v>
      </c>
      <c r="M439">
        <v>5.3369999999999997E-3</v>
      </c>
      <c r="N439">
        <v>3.202E-3</v>
      </c>
      <c r="O439">
        <v>2.1350000000000001E-4</v>
      </c>
      <c r="P439">
        <v>5828</v>
      </c>
      <c r="Q439">
        <v>166.2</v>
      </c>
      <c r="R439">
        <v>0.8952</v>
      </c>
      <c r="S439">
        <v>0.15240000000000001</v>
      </c>
      <c r="T439">
        <v>4.6459999999999999</v>
      </c>
      <c r="U439">
        <v>2.4020000000000001E-3</v>
      </c>
      <c r="V439">
        <v>8.5789999999999998E-4</v>
      </c>
      <c r="W439">
        <v>7.2069999999999999E-3</v>
      </c>
      <c r="X439">
        <v>5</v>
      </c>
      <c r="Y439">
        <v>0.6</v>
      </c>
      <c r="Z439">
        <v>15.2</v>
      </c>
      <c r="AA439">
        <v>0</v>
      </c>
      <c r="AB439">
        <v>42</v>
      </c>
      <c r="AC439">
        <v>0.3095</v>
      </c>
      <c r="AD439">
        <v>10.1</v>
      </c>
      <c r="AE439">
        <v>0</v>
      </c>
      <c r="AF439">
        <v>1970</v>
      </c>
      <c r="AG439">
        <v>7750</v>
      </c>
      <c r="AH439" s="3">
        <v>8124000000</v>
      </c>
      <c r="AI439">
        <v>0.10050000000000001</v>
      </c>
      <c r="AJ439">
        <v>3.3410000000000002</v>
      </c>
      <c r="AK439">
        <v>5.0759999999999998E-4</v>
      </c>
      <c r="AL439">
        <v>2399</v>
      </c>
      <c r="AM439">
        <v>0.1888</v>
      </c>
      <c r="AN439">
        <v>4.92</v>
      </c>
      <c r="AO439">
        <v>2.918E-3</v>
      </c>
      <c r="AP439">
        <v>162</v>
      </c>
      <c r="AQ439">
        <v>0.38269999999999998</v>
      </c>
      <c r="AR439">
        <v>13.06</v>
      </c>
      <c r="AS439">
        <v>1.8519999999999998E-2</v>
      </c>
      <c r="AT439">
        <v>25</v>
      </c>
      <c r="AU439">
        <v>0.28000000000000003</v>
      </c>
      <c r="AV439">
        <v>17.84</v>
      </c>
      <c r="AW439">
        <v>0</v>
      </c>
      <c r="AX439">
        <v>15</v>
      </c>
      <c r="AY439">
        <v>0.33329999999999999</v>
      </c>
      <c r="AZ439">
        <v>25</v>
      </c>
      <c r="BA439">
        <v>0</v>
      </c>
      <c r="BB439">
        <v>1</v>
      </c>
      <c r="BC439">
        <v>0</v>
      </c>
      <c r="BD439">
        <v>0</v>
      </c>
      <c r="BE439">
        <v>0</v>
      </c>
      <c r="BF439">
        <v>1.2177664974619289</v>
      </c>
      <c r="BG439">
        <v>6.7530000000000007E-2</v>
      </c>
      <c r="BH439">
        <v>0.54679999999999995</v>
      </c>
      <c r="BI439">
        <v>4.3339999999999997E-2</v>
      </c>
      <c r="BJ439" t="s">
        <v>156</v>
      </c>
      <c r="BK439">
        <v>4728</v>
      </c>
      <c r="BL439">
        <v>0.16825000000000001</v>
      </c>
      <c r="BM439">
        <v>4.79</v>
      </c>
      <c r="BN439">
        <v>2.4314999999999996E-3</v>
      </c>
      <c r="BO439">
        <v>0.42394999999999999</v>
      </c>
      <c r="BP439">
        <v>0.50944999999999996</v>
      </c>
      <c r="BQ439">
        <v>3.7205000000000002E-2</v>
      </c>
      <c r="BR439">
        <v>5.7070000000000003E-3</v>
      </c>
      <c r="BS439">
        <v>3.8015000000000002E-3</v>
      </c>
      <c r="BT439">
        <v>5.2585000000000002E-4</v>
      </c>
      <c r="BU439">
        <v>5721.5</v>
      </c>
      <c r="BV439">
        <v>165.14999999999998</v>
      </c>
      <c r="BW439">
        <v>0.89664999999999995</v>
      </c>
      <c r="BX439">
        <v>0.1608</v>
      </c>
      <c r="BY439">
        <v>4.58</v>
      </c>
      <c r="BZ439">
        <v>2.3584999999999999E-3</v>
      </c>
      <c r="CA439">
        <v>9.6345000000000003E-4</v>
      </c>
      <c r="CB439">
        <v>7.6994999999999997E-3</v>
      </c>
      <c r="CC439">
        <v>5.5</v>
      </c>
      <c r="CD439">
        <v>0.55000000000000004</v>
      </c>
      <c r="CE439">
        <v>16.600000000000001</v>
      </c>
      <c r="CF439">
        <v>0</v>
      </c>
      <c r="CG439">
        <v>44</v>
      </c>
      <c r="CH439">
        <v>0.40475</v>
      </c>
      <c r="CI439">
        <v>11.875</v>
      </c>
      <c r="CJ439">
        <v>1.0869999999999999E-2</v>
      </c>
      <c r="CK439">
        <v>2004.5</v>
      </c>
      <c r="CL439">
        <v>7351</v>
      </c>
      <c r="CM439">
        <v>7845500000</v>
      </c>
      <c r="CN439">
        <v>0.11645</v>
      </c>
      <c r="CO439">
        <v>3.6945000000000001</v>
      </c>
      <c r="CP439">
        <v>9.8930000000000003E-4</v>
      </c>
      <c r="CQ439">
        <v>2408.5</v>
      </c>
      <c r="CR439">
        <v>0.19345000000000001</v>
      </c>
      <c r="CS439">
        <v>4.7149999999999999</v>
      </c>
      <c r="CT439">
        <v>2.9065000000000002E-3</v>
      </c>
      <c r="CU439">
        <v>176</v>
      </c>
      <c r="CV439">
        <v>0.38344999999999996</v>
      </c>
      <c r="CW439">
        <v>11.99</v>
      </c>
      <c r="CX439">
        <v>1.4525E-2</v>
      </c>
      <c r="CY439">
        <v>27</v>
      </c>
      <c r="CZ439">
        <v>0.24345</v>
      </c>
      <c r="DA439">
        <v>14.934999999999999</v>
      </c>
      <c r="DB439">
        <v>0</v>
      </c>
      <c r="DC439">
        <v>18</v>
      </c>
      <c r="DD439">
        <v>0.19045999999999999</v>
      </c>
      <c r="DE439">
        <v>13.666499999999999</v>
      </c>
      <c r="DF439">
        <v>0</v>
      </c>
      <c r="DG439">
        <v>2.5</v>
      </c>
      <c r="DH439">
        <v>0</v>
      </c>
      <c r="DI439">
        <v>0</v>
      </c>
      <c r="DJ439">
        <v>0</v>
      </c>
      <c r="DK439">
        <v>1.2018209632969281</v>
      </c>
      <c r="DL439">
        <v>7.3055000000000009E-2</v>
      </c>
      <c r="DM439">
        <v>0.54664999999999997</v>
      </c>
      <c r="DN439">
        <v>4.7234999999999999E-2</v>
      </c>
      <c r="DO439" t="s">
        <v>156</v>
      </c>
      <c r="DP439">
        <v>1.9976181130517361</v>
      </c>
      <c r="DQ439">
        <v>-1.0862631586657658</v>
      </c>
      <c r="DR439">
        <v>-0.99379175545931664</v>
      </c>
      <c r="DS439">
        <v>-0.56542666121313656</v>
      </c>
      <c r="DT439">
        <v>1.1648276591662414</v>
      </c>
      <c r="DU439">
        <v>-0.61768249642931783</v>
      </c>
      <c r="DV439">
        <v>-0.80917145599619822</v>
      </c>
      <c r="DW439">
        <v>-1.0226224458959658</v>
      </c>
      <c r="DX439">
        <v>-1.3770012548097528</v>
      </c>
      <c r="DY439">
        <v>-0.30043168695150291</v>
      </c>
      <c r="DZ439">
        <v>2.1273374381937415</v>
      </c>
      <c r="EA439">
        <v>-0.97795049464806627</v>
      </c>
      <c r="EB439">
        <v>-1.073187243843154</v>
      </c>
      <c r="EC439">
        <v>-1.1008845485457561</v>
      </c>
      <c r="ED439">
        <v>-1.015166595845338</v>
      </c>
      <c r="EE439">
        <v>-0.62949612055238779</v>
      </c>
      <c r="EF439">
        <v>-0.65593886519377664</v>
      </c>
      <c r="EG439">
        <v>-0.35106132697068226</v>
      </c>
      <c r="EH439">
        <v>-1.2609686874939898</v>
      </c>
      <c r="EI439">
        <v>-0.72143568801983449</v>
      </c>
      <c r="EJ439">
        <v>-0.62939543348559013</v>
      </c>
      <c r="EK439">
        <v>-1.2875236953168325</v>
      </c>
      <c r="EL439">
        <v>0.41401179385482589</v>
      </c>
      <c r="EM439">
        <v>-1.2062065545364433</v>
      </c>
      <c r="EN439">
        <v>-1.1708311153448892</v>
      </c>
      <c r="EO439">
        <v>-0.9987221070210055</v>
      </c>
      <c r="EP439">
        <v>2.1141417484501881</v>
      </c>
      <c r="EQ439">
        <v>2.3581701997633875</v>
      </c>
      <c r="ER439">
        <v>2.5203416847201261</v>
      </c>
      <c r="ES439">
        <v>-0.61991500374398378</v>
      </c>
      <c r="ET439">
        <v>-0.60283320895282388</v>
      </c>
      <c r="EU439">
        <v>-0.40582339440099668</v>
      </c>
      <c r="EV439">
        <v>1.8613653864242148</v>
      </c>
      <c r="EW439">
        <v>-1.2639830480819634</v>
      </c>
      <c r="EX439">
        <v>-1.2696482670897942</v>
      </c>
      <c r="EY439">
        <v>-0.4573609288467555</v>
      </c>
      <c r="EZ439">
        <v>7.7035912059199185E-2</v>
      </c>
      <c r="FA439">
        <v>-0.78026146863886026</v>
      </c>
      <c r="FB439">
        <v>-0.63500354029415673</v>
      </c>
      <c r="FC439">
        <v>-0.55463708632697317</v>
      </c>
      <c r="FD439">
        <v>0.19582969494676281</v>
      </c>
      <c r="FE439">
        <v>-0.54224209008434843</v>
      </c>
      <c r="FF439">
        <v>-0.47708778951897307</v>
      </c>
      <c r="FG439">
        <v>-0.37519175808649302</v>
      </c>
      <c r="FH439">
        <v>-0.64432412392467042</v>
      </c>
      <c r="FI439">
        <v>1.2275072870395651</v>
      </c>
      <c r="FJ439">
        <v>1.6059181892758345</v>
      </c>
      <c r="FK439">
        <v>-0.19868547063665024</v>
      </c>
      <c r="FL439">
        <v>-0.30434903273861175</v>
      </c>
      <c r="FM439" t="e">
        <v>#DIV/0!</v>
      </c>
      <c r="FN439" t="e">
        <v>#DIV/0!</v>
      </c>
      <c r="FO439" t="e">
        <v>#DIV/0!</v>
      </c>
      <c r="FP439">
        <v>-0.92293315815739707</v>
      </c>
      <c r="FQ439">
        <v>-0.56632157085467949</v>
      </c>
      <c r="FR439">
        <v>-1.10896598005312</v>
      </c>
      <c r="FS439">
        <v>-1.0607876900456561</v>
      </c>
      <c r="FT439" t="s">
        <v>156</v>
      </c>
      <c r="FU439" s="1">
        <v>1.0745944096592019E-2</v>
      </c>
      <c r="FV439" s="1">
        <v>5.5933488188950393E-2</v>
      </c>
      <c r="FW439" s="1">
        <v>1.6874538139154058E-2</v>
      </c>
      <c r="FX439" s="1">
        <v>3.9653503991226628E-2</v>
      </c>
      <c r="FY439" s="1">
        <v>9.1242995720498057E-3</v>
      </c>
      <c r="FZ439" s="1">
        <v>6.23304834732145E-3</v>
      </c>
      <c r="GA439" s="1">
        <v>8.1159572849395012E-2</v>
      </c>
      <c r="GB439" s="1">
        <v>7.4862309304419686E-2</v>
      </c>
      <c r="GC439" s="1">
        <v>0.18209732283529173</v>
      </c>
      <c r="GD439" s="1">
        <v>0.68588136001285371</v>
      </c>
      <c r="GE439" s="1">
        <v>2.1493595619573588E-2</v>
      </c>
      <c r="GF439" s="1">
        <v>7.341420316670972E-3</v>
      </c>
      <c r="GG439" s="1">
        <v>1.8673013780738557E-3</v>
      </c>
      <c r="GH439" s="1">
        <v>6.0320177378020534E-2</v>
      </c>
      <c r="GI439" s="1">
        <v>1.663978941769223E-2</v>
      </c>
      <c r="GJ439" s="1">
        <v>2.1297211541020818E-2</v>
      </c>
      <c r="GK439" s="1">
        <v>0.12650230092472889</v>
      </c>
      <c r="GL439" s="1">
        <v>7.3860642269209853E-2</v>
      </c>
      <c r="GM439" s="1">
        <v>0.10497277621629558</v>
      </c>
      <c r="GN439" s="1">
        <v>0.10497277621629555</v>
      </c>
      <c r="GO439" s="1">
        <v>9.7384382754876639E-2</v>
      </c>
      <c r="GP439" s="1" t="e">
        <v>#DIV/0!</v>
      </c>
      <c r="GQ439" s="1">
        <v>5.2486388108147791E-2</v>
      </c>
      <c r="GR439" s="1">
        <v>0.27173619834619805</v>
      </c>
      <c r="GS439" s="1">
        <v>0.1725973436314247</v>
      </c>
      <c r="GT439" s="1">
        <v>1.1547005383792517</v>
      </c>
      <c r="GU439" s="1">
        <v>1.987386808385342E-2</v>
      </c>
      <c r="GV439" s="1">
        <v>6.267521627170744E-2</v>
      </c>
      <c r="GW439" s="1">
        <v>4.0989624617758146E-2</v>
      </c>
      <c r="GX439" s="1">
        <v>0.15815778091154212</v>
      </c>
      <c r="GY439" s="1">
        <v>0.11048494798134126</v>
      </c>
      <c r="GZ439" s="1">
        <v>0.56223516560930498</v>
      </c>
      <c r="HA439" s="1">
        <v>4.5545589016412246E-3</v>
      </c>
      <c r="HB439" s="1">
        <v>2.7755789627622231E-2</v>
      </c>
      <c r="HC439" s="1">
        <v>5.0204371233880524E-2</v>
      </c>
      <c r="HD439" s="1">
        <v>4.5687446039433689E-3</v>
      </c>
      <c r="HE439" s="1">
        <v>9.1851179189258655E-2</v>
      </c>
      <c r="HF439" s="1">
        <v>2.2585093331188928E-3</v>
      </c>
      <c r="HG439" s="1">
        <v>0.10304667023067551</v>
      </c>
      <c r="HH439" s="1">
        <v>0.31759233396386283</v>
      </c>
      <c r="HI439" s="1">
        <v>8.5533373213277891E-2</v>
      </c>
      <c r="HJ439" s="1">
        <v>0.17335923055149666</v>
      </c>
      <c r="HK439" s="1">
        <v>0.22460027211193365</v>
      </c>
      <c r="HL439" s="1" t="e">
        <v>#DIV/0!</v>
      </c>
      <c r="HM439" s="1">
        <v>0.19245008972987523</v>
      </c>
      <c r="HN439" s="1">
        <v>0.86599509031866162</v>
      </c>
      <c r="HO439" s="1">
        <v>0.95758230356867136</v>
      </c>
      <c r="HP439" s="1" t="e">
        <v>#DIV/0!</v>
      </c>
      <c r="HQ439" s="1">
        <v>0.69282032302755092</v>
      </c>
      <c r="HR439" s="1" t="e">
        <v>#DIV/0!</v>
      </c>
      <c r="HS439" s="1" t="e">
        <v>#DIV/0!</v>
      </c>
      <c r="HT439" s="1" t="e">
        <v>#DIV/0!</v>
      </c>
      <c r="HU439" s="1">
        <v>1.5320349242836514E-2</v>
      </c>
      <c r="HV439" s="1">
        <v>8.7327636363635053E-2</v>
      </c>
      <c r="HW439" s="1">
        <v>3.1684822236690505E-4</v>
      </c>
      <c r="HX439" s="1">
        <v>9.5216652841900867E-2</v>
      </c>
      <c r="HY439" t="s">
        <v>156</v>
      </c>
      <c r="HZ439" s="4">
        <v>-0.94816059251127016</v>
      </c>
      <c r="IA439" s="4">
        <v>-35.917335271434787</v>
      </c>
      <c r="IB439" s="4">
        <v>-31.554546335596036</v>
      </c>
      <c r="IC439" s="4">
        <v>-11.792091291877925</v>
      </c>
      <c r="ID439" s="4">
        <v>-7.3792507448312765</v>
      </c>
      <c r="IE439" s="4">
        <v>-4.3551257032253128</v>
      </c>
      <c r="IF439" s="4">
        <v>-21.938864811676545</v>
      </c>
      <c r="IG439" s="4">
        <v>-8.3595183544946714</v>
      </c>
      <c r="IH439" s="4">
        <v>-9.1802854719075579</v>
      </c>
      <c r="II439" s="4">
        <v>-24.376396242522056</v>
      </c>
      <c r="IJ439" s="4">
        <v>-0.56914908243092177</v>
      </c>
      <c r="IK439" s="4">
        <v>-3.8423385057614725</v>
      </c>
      <c r="IL439" s="4">
        <v>-46.638625879048867</v>
      </c>
      <c r="IM439" s="4">
        <v>-40.2163116518756</v>
      </c>
      <c r="IN439" s="4">
        <v>-47.636050974711651</v>
      </c>
      <c r="IO439" s="4">
        <v>-69.052968509596624</v>
      </c>
      <c r="IP439" s="4">
        <v>-3.0151398363591833</v>
      </c>
      <c r="IQ439" s="4">
        <v>-3.5693537491703076</v>
      </c>
      <c r="IR439" s="4">
        <v>-4.4004342414158195</v>
      </c>
      <c r="IS439" s="4">
        <v>-17.538919700480744</v>
      </c>
      <c r="IT439" s="4">
        <v>-748.12802528555721</v>
      </c>
      <c r="IU439" s="4">
        <v>-4.109959177782482</v>
      </c>
      <c r="IV439" s="4">
        <v>-1.5034315670263223</v>
      </c>
      <c r="IW439" s="4">
        <v>-6.2555849280606299</v>
      </c>
      <c r="IX439" s="4">
        <v>-5.5611755296179783</v>
      </c>
      <c r="IY439" s="4">
        <v>-3.2895133317461474</v>
      </c>
      <c r="IZ439" s="4">
        <v>-1.1685837238166705</v>
      </c>
      <c r="JA439" s="4">
        <v>-3.8630675516700741</v>
      </c>
      <c r="JB439" s="4">
        <v>-1.2870363018245277</v>
      </c>
      <c r="JC439" s="4">
        <v>-81.932211067941807</v>
      </c>
      <c r="JD439" s="4">
        <v>-55.381848786920827</v>
      </c>
      <c r="JE439" s="4">
        <v>-15.550707989585632</v>
      </c>
      <c r="JF439" s="4">
        <v>-0.78777055582988331</v>
      </c>
      <c r="JG439" s="4">
        <v>-21.764745052366393</v>
      </c>
      <c r="JH439" s="4">
        <v>-54.01599089545131</v>
      </c>
      <c r="JI439" s="4">
        <v>-1.8661411364045817</v>
      </c>
      <c r="JJ439" s="4">
        <v>-7.7010567003616774</v>
      </c>
      <c r="JK439" s="4">
        <v>-9.7130528799224027</v>
      </c>
      <c r="JL439" s="4">
        <v>-301.31081370893509</v>
      </c>
      <c r="JM439" s="4">
        <v>-35.922275081416899</v>
      </c>
      <c r="JN439" s="4">
        <v>-341.50479891629391</v>
      </c>
      <c r="JO439" s="4">
        <v>-23.136637281828669</v>
      </c>
      <c r="JP439" s="4">
        <v>-35.375659330873781</v>
      </c>
      <c r="JQ439" s="4">
        <v>-7.0654956267625604</v>
      </c>
      <c r="JR439" s="4">
        <v>-45.930815960879123</v>
      </c>
      <c r="JS439" s="4">
        <v>-5.1056968091305022</v>
      </c>
      <c r="JT439" s="4">
        <v>-4.9053407737280965</v>
      </c>
      <c r="JU439" s="4" t="e">
        <v>#DIV/0!</v>
      </c>
      <c r="JV439" s="4">
        <v>-11.011694433671408</v>
      </c>
      <c r="JW439" s="4">
        <v>-5.9850260010463883</v>
      </c>
      <c r="JX439" s="4">
        <v>-6.7347417857480458</v>
      </c>
      <c r="JY439" s="4" t="e">
        <v>#DIV/0!</v>
      </c>
      <c r="JZ439" s="4">
        <v>-5.8675899872287216</v>
      </c>
      <c r="KA439" s="4">
        <v>-15.251644933091814</v>
      </c>
      <c r="KB439" s="4">
        <v>-5.6084405836043203</v>
      </c>
      <c r="KC439" s="4">
        <v>-15.104942921030567</v>
      </c>
      <c r="KD439" t="s">
        <v>156</v>
      </c>
      <c r="KE439" s="4">
        <v>1.2263994941880259</v>
      </c>
      <c r="KF439" s="4">
        <v>1.0340443348429151</v>
      </c>
      <c r="KG439" s="4">
        <v>1.0391159921361264</v>
      </c>
      <c r="KH439" s="4">
        <v>1.1620002269998386</v>
      </c>
      <c r="KI439" s="4">
        <v>0.97777265257877599</v>
      </c>
      <c r="KJ439" s="4">
        <v>1.022825091287817</v>
      </c>
      <c r="KK439" s="4">
        <v>0.95045584454982357</v>
      </c>
      <c r="KL439" s="4">
        <v>0.83472512082726602</v>
      </c>
      <c r="KM439" s="4">
        <v>0.80030841821193732</v>
      </c>
      <c r="KN439" s="4">
        <v>1.2946390102788206</v>
      </c>
      <c r="KO439" s="4">
        <v>1.213049585243686</v>
      </c>
      <c r="KP439" s="4">
        <v>0.97448001180115063</v>
      </c>
      <c r="KQ439" s="4">
        <v>1.0010676082087206</v>
      </c>
      <c r="KR439" s="4">
        <v>1.0316578783808168</v>
      </c>
      <c r="KS439" s="4">
        <v>1.0269230984825979</v>
      </c>
      <c r="KT439" s="4">
        <v>0.97695599607519257</v>
      </c>
      <c r="KU439" s="4">
        <v>0.53670544079604754</v>
      </c>
      <c r="KV439" s="4">
        <v>1.3611322881103118</v>
      </c>
      <c r="KW439" s="4">
        <v>0.6518518518518519</v>
      </c>
      <c r="KX439" s="4">
        <v>0.84459459459459463</v>
      </c>
      <c r="KY439" s="4">
        <v>0.99651071173976657</v>
      </c>
      <c r="KZ439" s="4">
        <v>0</v>
      </c>
      <c r="LA439" s="4">
        <v>1.6487119437939111</v>
      </c>
      <c r="LB439" s="4">
        <v>0.77735631632016133</v>
      </c>
      <c r="LC439" s="4">
        <v>0.72891050897135379</v>
      </c>
      <c r="LD439" s="4">
        <v>0.25897909345404724</v>
      </c>
      <c r="LE439" s="4">
        <v>1.203587645888843</v>
      </c>
      <c r="LF439" s="4">
        <v>1.0819044815659724</v>
      </c>
      <c r="LG439" s="4">
        <v>1.2626920020520456</v>
      </c>
      <c r="LH439" s="4">
        <v>1.0254372500317837</v>
      </c>
      <c r="LI439" s="4">
        <v>1.0363072176153993</v>
      </c>
      <c r="LJ439" s="4">
        <v>0.68534217750106097</v>
      </c>
      <c r="LK439" s="4">
        <v>1.252714387881152</v>
      </c>
      <c r="LL439" s="4">
        <v>1.0402390210622188</v>
      </c>
      <c r="LM439" s="4">
        <v>1.0194870131625178</v>
      </c>
      <c r="LN439" s="4">
        <v>1.7721818064029324</v>
      </c>
      <c r="LO439" s="4">
        <v>1.1470468431771894</v>
      </c>
      <c r="LP439" s="4">
        <v>0.91147063630015879</v>
      </c>
      <c r="LQ439" s="4">
        <v>0.99529434958780161</v>
      </c>
      <c r="LR439" s="4">
        <v>0.90925452084164748</v>
      </c>
      <c r="LS439" s="4">
        <v>1.0046511627906978</v>
      </c>
      <c r="LT439" s="4">
        <v>0.91052531925188795</v>
      </c>
      <c r="LU439" s="4">
        <v>0.93067455990029579</v>
      </c>
      <c r="LV439" s="4">
        <v>0</v>
      </c>
      <c r="LW439" s="4">
        <v>0.95049504950495045</v>
      </c>
      <c r="LX439" s="4">
        <v>2.4927687978535431</v>
      </c>
      <c r="LY439" s="4">
        <v>2.8605591240302974</v>
      </c>
      <c r="LZ439" s="4" t="e">
        <v>#DIV/0!</v>
      </c>
      <c r="MA439" s="4">
        <v>1.6666666666666667</v>
      </c>
      <c r="MB439" s="4">
        <v>0</v>
      </c>
      <c r="MC439" s="4">
        <v>0</v>
      </c>
      <c r="MD439" s="4" t="e">
        <v>#DIV/0!</v>
      </c>
      <c r="ME439" s="4">
        <v>1.042109906867817</v>
      </c>
      <c r="MF439" s="4">
        <v>0.92836039012612381</v>
      </c>
      <c r="MG439" s="4">
        <v>1.017532021824866</v>
      </c>
      <c r="MH439" s="4">
        <v>0.92369742969236945</v>
      </c>
    </row>
    <row r="440" spans="1:346">
      <c r="A440" t="s">
        <v>68</v>
      </c>
      <c r="B440">
        <v>21</v>
      </c>
      <c r="C440" t="s">
        <v>66</v>
      </c>
      <c r="D440" t="s">
        <v>156</v>
      </c>
      <c r="E440" s="2">
        <v>0.43370626041418708</v>
      </c>
      <c r="F440">
        <v>4772</v>
      </c>
      <c r="G440">
        <v>0.1764</v>
      </c>
      <c r="H440">
        <v>4.72</v>
      </c>
      <c r="I440">
        <v>2.5149999999999999E-3</v>
      </c>
      <c r="J440">
        <v>0.42730000000000001</v>
      </c>
      <c r="K440">
        <v>0.50670000000000004</v>
      </c>
      <c r="L440">
        <v>3.9820000000000001E-2</v>
      </c>
      <c r="M440">
        <v>6.0769999999999999E-3</v>
      </c>
      <c r="N440">
        <v>4.4010000000000004E-3</v>
      </c>
      <c r="O440">
        <v>8.3819999999999999E-4</v>
      </c>
      <c r="P440">
        <v>5615</v>
      </c>
      <c r="Q440">
        <v>164.1</v>
      </c>
      <c r="R440">
        <v>0.89810000000000001</v>
      </c>
      <c r="S440">
        <v>0.16919999999999999</v>
      </c>
      <c r="T440">
        <v>4.5140000000000002</v>
      </c>
      <c r="U440">
        <v>2.3149999999999998E-3</v>
      </c>
      <c r="V440">
        <v>1.0690000000000001E-3</v>
      </c>
      <c r="W440">
        <v>8.1919999999999996E-3</v>
      </c>
      <c r="X440">
        <v>6</v>
      </c>
      <c r="Y440">
        <v>0.5</v>
      </c>
      <c r="Z440">
        <v>18</v>
      </c>
      <c r="AA440">
        <v>0</v>
      </c>
      <c r="AB440">
        <v>46</v>
      </c>
      <c r="AC440">
        <v>0.5</v>
      </c>
      <c r="AD440">
        <v>13.65</v>
      </c>
      <c r="AE440">
        <v>2.1739999999999999E-2</v>
      </c>
      <c r="AF440">
        <v>2039</v>
      </c>
      <c r="AG440">
        <v>6952</v>
      </c>
      <c r="AH440" s="3">
        <v>7567000000</v>
      </c>
      <c r="AI440">
        <v>0.13239999999999999</v>
      </c>
      <c r="AJ440">
        <v>4.048</v>
      </c>
      <c r="AK440">
        <v>1.4710000000000001E-3</v>
      </c>
      <c r="AL440">
        <v>2418</v>
      </c>
      <c r="AM440">
        <v>0.1981</v>
      </c>
      <c r="AN440">
        <v>4.51</v>
      </c>
      <c r="AO440">
        <v>2.895E-3</v>
      </c>
      <c r="AP440">
        <v>190</v>
      </c>
      <c r="AQ440">
        <v>0.38419999999999999</v>
      </c>
      <c r="AR440">
        <v>10.92</v>
      </c>
      <c r="AS440">
        <v>1.0529999999999999E-2</v>
      </c>
      <c r="AT440">
        <v>29</v>
      </c>
      <c r="AU440">
        <v>0.2069</v>
      </c>
      <c r="AV440">
        <v>12.03</v>
      </c>
      <c r="AW440">
        <v>0</v>
      </c>
      <c r="AX440">
        <v>21</v>
      </c>
      <c r="AY440">
        <v>4.7620000000000003E-2</v>
      </c>
      <c r="AZ440">
        <v>2.3330000000000002</v>
      </c>
      <c r="BA440">
        <v>0</v>
      </c>
      <c r="BB440">
        <v>4</v>
      </c>
      <c r="BC440">
        <v>0</v>
      </c>
      <c r="BD440">
        <v>0</v>
      </c>
      <c r="BE440">
        <v>0</v>
      </c>
      <c r="BF440">
        <v>1.1858754291319273</v>
      </c>
      <c r="BG440">
        <v>7.8579999999999997E-2</v>
      </c>
      <c r="BH440">
        <v>0.54649999999999999</v>
      </c>
      <c r="BI440">
        <v>5.1130000000000002E-2</v>
      </c>
      <c r="BJ440" t="s">
        <v>156</v>
      </c>
      <c r="DO440" t="s">
        <v>156</v>
      </c>
      <c r="FT440" t="s">
        <v>156</v>
      </c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t="s">
        <v>156</v>
      </c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  <c r="JX440" s="4"/>
      <c r="JY440" s="4"/>
      <c r="JZ440" s="4"/>
      <c r="KA440" s="4"/>
      <c r="KB440" s="4"/>
      <c r="KC440" s="4"/>
      <c r="KD440" t="s">
        <v>156</v>
      </c>
      <c r="KE440" s="4"/>
      <c r="KF440" s="4"/>
      <c r="KG440" s="4"/>
      <c r="KH440" s="4"/>
      <c r="KI440" s="4"/>
      <c r="KJ440" s="4"/>
      <c r="KK440" s="4"/>
      <c r="KL440" s="4"/>
      <c r="KM440" s="4"/>
      <c r="KN440" s="4"/>
      <c r="KO440" s="4"/>
      <c r="KP440" s="4"/>
      <c r="KQ440" s="4"/>
      <c r="KR440" s="4"/>
      <c r="KS440" s="4"/>
      <c r="KT440" s="4"/>
      <c r="KU440" s="4"/>
      <c r="KV440" s="4"/>
      <c r="KW440" s="4"/>
      <c r="KX440" s="4"/>
      <c r="KY440" s="4"/>
      <c r="KZ440" s="4"/>
      <c r="LA440" s="4"/>
      <c r="LB440" s="4"/>
      <c r="LC440" s="4"/>
      <c r="LD440" s="4"/>
      <c r="LE440" s="4"/>
      <c r="LF440" s="4"/>
      <c r="LG440" s="4"/>
      <c r="LH440" s="4"/>
      <c r="LI440" s="4"/>
      <c r="LJ440" s="4"/>
      <c r="LK440" s="4"/>
      <c r="LL440" s="4"/>
      <c r="LM440" s="4"/>
      <c r="LN440" s="4"/>
      <c r="LO440" s="4"/>
      <c r="LP440" s="4"/>
      <c r="LQ440" s="4"/>
      <c r="LR440" s="4"/>
      <c r="LS440" s="4"/>
      <c r="LT440" s="4"/>
      <c r="LU440" s="4"/>
      <c r="LV440" s="4"/>
      <c r="LW440" s="4"/>
      <c r="LX440" s="4"/>
      <c r="LY440" s="4"/>
      <c r="LZ440" s="4"/>
      <c r="MA440" s="4"/>
      <c r="MB440" s="4"/>
      <c r="MC440" s="4"/>
      <c r="MD440" s="4"/>
      <c r="ME440" s="4"/>
      <c r="MF440" s="4"/>
      <c r="MG440" s="4"/>
      <c r="MH440" s="4"/>
    </row>
    <row r="441" spans="1:346">
      <c r="A441" t="s">
        <v>65</v>
      </c>
      <c r="B441">
        <v>4</v>
      </c>
      <c r="C441" t="s">
        <v>70</v>
      </c>
      <c r="D441" t="s">
        <v>156</v>
      </c>
      <c r="E441" s="2">
        <v>0.63751868460388639</v>
      </c>
      <c r="F441">
        <v>4684</v>
      </c>
      <c r="G441">
        <v>0.16009999999999999</v>
      </c>
      <c r="H441">
        <v>4.8600000000000003</v>
      </c>
      <c r="I441">
        <v>2.3479999999999998E-3</v>
      </c>
      <c r="J441">
        <v>0.42059999999999997</v>
      </c>
      <c r="K441">
        <v>0.51219999999999999</v>
      </c>
      <c r="L441">
        <v>3.4590000000000003E-2</v>
      </c>
      <c r="M441">
        <v>5.3369999999999997E-3</v>
      </c>
      <c r="N441">
        <v>3.202E-3</v>
      </c>
      <c r="O441">
        <v>2.1350000000000001E-4</v>
      </c>
      <c r="P441">
        <v>5828</v>
      </c>
      <c r="Q441">
        <v>166.2</v>
      </c>
      <c r="R441">
        <v>0.8952</v>
      </c>
      <c r="S441">
        <v>0.15240000000000001</v>
      </c>
      <c r="T441">
        <v>4.6459999999999999</v>
      </c>
      <c r="U441">
        <v>2.4020000000000001E-3</v>
      </c>
      <c r="V441">
        <v>8.5789999999999998E-4</v>
      </c>
      <c r="W441">
        <v>7.2069999999999999E-3</v>
      </c>
      <c r="X441">
        <v>5</v>
      </c>
      <c r="Y441">
        <v>0.6</v>
      </c>
      <c r="Z441">
        <v>15.2</v>
      </c>
      <c r="AA441">
        <v>0</v>
      </c>
      <c r="AB441">
        <v>42</v>
      </c>
      <c r="AC441">
        <v>0.3095</v>
      </c>
      <c r="AD441">
        <v>10.1</v>
      </c>
      <c r="AE441">
        <v>0</v>
      </c>
      <c r="AF441">
        <v>1970</v>
      </c>
      <c r="AG441">
        <v>7750</v>
      </c>
      <c r="AH441" s="3">
        <v>8124000000</v>
      </c>
      <c r="AI441">
        <v>0.10050000000000001</v>
      </c>
      <c r="AJ441">
        <v>3.3410000000000002</v>
      </c>
      <c r="AK441">
        <v>5.0759999999999998E-4</v>
      </c>
      <c r="AL441">
        <v>2399</v>
      </c>
      <c r="AM441">
        <v>0.1888</v>
      </c>
      <c r="AN441">
        <v>4.92</v>
      </c>
      <c r="AO441">
        <v>2.918E-3</v>
      </c>
      <c r="AP441">
        <v>162</v>
      </c>
      <c r="AQ441">
        <v>0.38269999999999998</v>
      </c>
      <c r="AR441">
        <v>13.06</v>
      </c>
      <c r="AS441">
        <v>1.8519999999999998E-2</v>
      </c>
      <c r="AT441">
        <v>25</v>
      </c>
      <c r="AU441">
        <v>0.28000000000000003</v>
      </c>
      <c r="AV441">
        <v>17.84</v>
      </c>
      <c r="AW441">
        <v>0</v>
      </c>
      <c r="AX441">
        <v>15</v>
      </c>
      <c r="AY441">
        <v>0.33329999999999999</v>
      </c>
      <c r="AZ441">
        <v>25</v>
      </c>
      <c r="BA441">
        <v>0</v>
      </c>
      <c r="BB441">
        <v>1</v>
      </c>
      <c r="BC441">
        <v>0</v>
      </c>
      <c r="BD441">
        <v>0</v>
      </c>
      <c r="BE441">
        <v>0</v>
      </c>
      <c r="BF441">
        <v>1.2177664974619289</v>
      </c>
      <c r="BG441">
        <v>6.7530000000000007E-2</v>
      </c>
      <c r="BH441">
        <v>0.54679999999999995</v>
      </c>
      <c r="BI441">
        <v>4.3339999999999997E-2</v>
      </c>
      <c r="BJ441" t="s">
        <v>156</v>
      </c>
      <c r="DO441" t="s">
        <v>156</v>
      </c>
      <c r="FT441" t="s">
        <v>156</v>
      </c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t="s">
        <v>156</v>
      </c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  <c r="JX441" s="4"/>
      <c r="JY441" s="4"/>
      <c r="JZ441" s="4"/>
      <c r="KA441" s="4"/>
      <c r="KB441" s="4"/>
      <c r="KC441" s="4"/>
      <c r="KD441" t="s">
        <v>156</v>
      </c>
      <c r="KE441" s="4"/>
      <c r="KF441" s="4"/>
      <c r="KG441" s="4"/>
      <c r="KH441" s="4"/>
      <c r="KI441" s="4"/>
      <c r="KJ441" s="4"/>
      <c r="KK441" s="4"/>
      <c r="KL441" s="4"/>
      <c r="KM441" s="4"/>
      <c r="KN441" s="4"/>
      <c r="KO441" s="4"/>
      <c r="KP441" s="4"/>
      <c r="KQ441" s="4"/>
      <c r="KR441" s="4"/>
      <c r="KS441" s="4"/>
      <c r="KT441" s="4"/>
      <c r="KU441" s="4"/>
      <c r="KV441" s="4"/>
      <c r="KW441" s="4"/>
      <c r="KX441" s="4"/>
      <c r="KY441" s="4"/>
      <c r="KZ441" s="4"/>
      <c r="LA441" s="4"/>
      <c r="LB441" s="4"/>
      <c r="LC441" s="4"/>
      <c r="LD441" s="4"/>
      <c r="LE441" s="4"/>
      <c r="LF441" s="4"/>
      <c r="LG441" s="4"/>
      <c r="LH441" s="4"/>
      <c r="LI441" s="4"/>
      <c r="LJ441" s="4"/>
      <c r="LK441" s="4"/>
      <c r="LL441" s="4"/>
      <c r="LM441" s="4"/>
      <c r="LN441" s="4"/>
      <c r="LO441" s="4"/>
      <c r="LP441" s="4"/>
      <c r="LQ441" s="4"/>
      <c r="LR441" s="4"/>
      <c r="LS441" s="4"/>
      <c r="LT441" s="4"/>
      <c r="LU441" s="4"/>
      <c r="LV441" s="4"/>
      <c r="LW441" s="4"/>
      <c r="LX441" s="4"/>
      <c r="LY441" s="4"/>
      <c r="LZ441" s="4"/>
      <c r="MA441" s="4"/>
      <c r="MB441" s="4"/>
      <c r="MC441" s="4"/>
      <c r="MD441" s="4"/>
      <c r="ME441" s="4"/>
      <c r="MF441" s="4"/>
      <c r="MG441" s="4"/>
      <c r="MH441" s="4"/>
    </row>
    <row r="442" spans="1:346">
      <c r="A442" t="s">
        <v>68</v>
      </c>
      <c r="B442">
        <v>21</v>
      </c>
      <c r="C442" t="s">
        <v>70</v>
      </c>
      <c r="D442" t="s">
        <v>156</v>
      </c>
      <c r="E442" s="2">
        <v>0.43370626041418708</v>
      </c>
      <c r="F442">
        <v>4772</v>
      </c>
      <c r="G442">
        <v>0.1764</v>
      </c>
      <c r="H442">
        <v>4.72</v>
      </c>
      <c r="I442">
        <v>2.5149999999999999E-3</v>
      </c>
      <c r="J442">
        <v>0.42730000000000001</v>
      </c>
      <c r="K442">
        <v>0.50670000000000004</v>
      </c>
      <c r="L442">
        <v>3.9820000000000001E-2</v>
      </c>
      <c r="M442">
        <v>6.0769999999999999E-3</v>
      </c>
      <c r="N442">
        <v>4.4010000000000004E-3</v>
      </c>
      <c r="O442">
        <v>8.3819999999999999E-4</v>
      </c>
      <c r="P442">
        <v>5615</v>
      </c>
      <c r="Q442">
        <v>164.1</v>
      </c>
      <c r="R442">
        <v>0.89810000000000001</v>
      </c>
      <c r="S442">
        <v>0.16919999999999999</v>
      </c>
      <c r="T442">
        <v>4.5140000000000002</v>
      </c>
      <c r="U442">
        <v>2.3149999999999998E-3</v>
      </c>
      <c r="V442">
        <v>1.0690000000000001E-3</v>
      </c>
      <c r="W442">
        <v>8.1919999999999996E-3</v>
      </c>
      <c r="X442">
        <v>6</v>
      </c>
      <c r="Y442">
        <v>0.5</v>
      </c>
      <c r="Z442">
        <v>18</v>
      </c>
      <c r="AA442">
        <v>0</v>
      </c>
      <c r="AB442">
        <v>46</v>
      </c>
      <c r="AC442">
        <v>0.5</v>
      </c>
      <c r="AD442">
        <v>13.65</v>
      </c>
      <c r="AE442">
        <v>2.1739999999999999E-2</v>
      </c>
      <c r="AF442">
        <v>2039</v>
      </c>
      <c r="AG442">
        <v>6952</v>
      </c>
      <c r="AH442" s="3">
        <v>7567000000</v>
      </c>
      <c r="AI442">
        <v>0.13239999999999999</v>
      </c>
      <c r="AJ442">
        <v>4.048</v>
      </c>
      <c r="AK442">
        <v>1.4710000000000001E-3</v>
      </c>
      <c r="AL442">
        <v>2418</v>
      </c>
      <c r="AM442">
        <v>0.1981</v>
      </c>
      <c r="AN442">
        <v>4.51</v>
      </c>
      <c r="AO442">
        <v>2.895E-3</v>
      </c>
      <c r="AP442">
        <v>190</v>
      </c>
      <c r="AQ442">
        <v>0.38419999999999999</v>
      </c>
      <c r="AR442">
        <v>10.92</v>
      </c>
      <c r="AS442">
        <v>1.0529999999999999E-2</v>
      </c>
      <c r="AT442">
        <v>29</v>
      </c>
      <c r="AU442">
        <v>0.2069</v>
      </c>
      <c r="AV442">
        <v>12.03</v>
      </c>
      <c r="AW442">
        <v>0</v>
      </c>
      <c r="AX442">
        <v>21</v>
      </c>
      <c r="AY442">
        <v>4.7620000000000003E-2</v>
      </c>
      <c r="AZ442">
        <v>2.3330000000000002</v>
      </c>
      <c r="BA442">
        <v>0</v>
      </c>
      <c r="BB442">
        <v>4</v>
      </c>
      <c r="BC442">
        <v>0</v>
      </c>
      <c r="BD442">
        <v>0</v>
      </c>
      <c r="BE442">
        <v>0</v>
      </c>
      <c r="BF442">
        <v>1.1858754291319273</v>
      </c>
      <c r="BG442">
        <v>7.8579999999999997E-2</v>
      </c>
      <c r="BH442">
        <v>0.54649999999999999</v>
      </c>
      <c r="BI442">
        <v>5.1130000000000002E-2</v>
      </c>
      <c r="BJ442" t="s">
        <v>156</v>
      </c>
      <c r="DO442" t="s">
        <v>156</v>
      </c>
      <c r="FT442" t="s">
        <v>156</v>
      </c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t="s">
        <v>156</v>
      </c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  <c r="JX442" s="4"/>
      <c r="JY442" s="4"/>
      <c r="JZ442" s="4"/>
      <c r="KA442" s="4"/>
      <c r="KB442" s="4"/>
      <c r="KC442" s="4"/>
      <c r="KD442" t="s">
        <v>156</v>
      </c>
      <c r="KE442" s="4"/>
      <c r="KF442" s="4"/>
      <c r="KG442" s="4"/>
      <c r="KH442" s="4"/>
      <c r="KI442" s="4"/>
      <c r="KJ442" s="4"/>
      <c r="KK442" s="4"/>
      <c r="KL442" s="4"/>
      <c r="KM442" s="4"/>
      <c r="KN442" s="4"/>
      <c r="KO442" s="4"/>
      <c r="KP442" s="4"/>
      <c r="KQ442" s="4"/>
      <c r="KR442" s="4"/>
      <c r="KS442" s="4"/>
      <c r="KT442" s="4"/>
      <c r="KU442" s="4"/>
      <c r="KV442" s="4"/>
      <c r="KW442" s="4"/>
      <c r="KX442" s="4"/>
      <c r="KY442" s="4"/>
      <c r="KZ442" s="4"/>
      <c r="LA442" s="4"/>
      <c r="LB442" s="4"/>
      <c r="LC442" s="4"/>
      <c r="LD442" s="4"/>
      <c r="LE442" s="4"/>
      <c r="LF442" s="4"/>
      <c r="LG442" s="4"/>
      <c r="LH442" s="4"/>
      <c r="LI442" s="4"/>
      <c r="LJ442" s="4"/>
      <c r="LK442" s="4"/>
      <c r="LL442" s="4"/>
      <c r="LM442" s="4"/>
      <c r="LN442" s="4"/>
      <c r="LO442" s="4"/>
      <c r="LP442" s="4"/>
      <c r="LQ442" s="4"/>
      <c r="LR442" s="4"/>
      <c r="LS442" s="4"/>
      <c r="LT442" s="4"/>
      <c r="LU442" s="4"/>
      <c r="LV442" s="4"/>
      <c r="LW442" s="4"/>
      <c r="LX442" s="4"/>
      <c r="LY442" s="4"/>
      <c r="LZ442" s="4"/>
      <c r="MA442" s="4"/>
      <c r="MB442" s="4"/>
      <c r="MC442" s="4"/>
      <c r="MD442" s="4"/>
      <c r="ME442" s="4"/>
      <c r="MF442" s="4"/>
      <c r="MG442" s="4"/>
      <c r="MH442" s="4"/>
    </row>
    <row r="443" spans="1:346">
      <c r="A443" t="s">
        <v>109</v>
      </c>
      <c r="B443">
        <v>22</v>
      </c>
      <c r="C443" t="s">
        <v>66</v>
      </c>
      <c r="D443" t="s">
        <v>157</v>
      </c>
      <c r="E443" s="2">
        <v>0.92594580091226186</v>
      </c>
      <c r="F443">
        <v>3781</v>
      </c>
      <c r="G443">
        <v>0.11</v>
      </c>
      <c r="H443">
        <v>2.8109999999999999</v>
      </c>
      <c r="I443">
        <v>1.322E-3</v>
      </c>
      <c r="J443">
        <v>0.4375</v>
      </c>
      <c r="K443">
        <v>0.49349999999999999</v>
      </c>
      <c r="L443">
        <v>4.0989999999999999E-2</v>
      </c>
      <c r="M443">
        <v>2.9090000000000001E-3</v>
      </c>
      <c r="N443">
        <v>3.1740000000000002E-3</v>
      </c>
      <c r="O443">
        <v>0</v>
      </c>
      <c r="P443">
        <v>4400</v>
      </c>
      <c r="Q443">
        <v>164.6</v>
      </c>
      <c r="R443">
        <v>0.90339999999999998</v>
      </c>
      <c r="S443">
        <v>0.10730000000000001</v>
      </c>
      <c r="T443">
        <v>2.738</v>
      </c>
      <c r="U443">
        <v>1.591E-3</v>
      </c>
      <c r="V443">
        <v>1.364E-3</v>
      </c>
      <c r="W443">
        <v>5.0000000000000001E-3</v>
      </c>
      <c r="X443">
        <v>6</v>
      </c>
      <c r="Y443">
        <v>0.33329999999999999</v>
      </c>
      <c r="Z443">
        <v>11.5</v>
      </c>
      <c r="AA443">
        <v>0</v>
      </c>
      <c r="AB443">
        <v>22</v>
      </c>
      <c r="AC443">
        <v>0.63639999999999997</v>
      </c>
      <c r="AD443">
        <v>18.18</v>
      </c>
      <c r="AE443">
        <v>4.5449999999999997E-2</v>
      </c>
      <c r="AF443">
        <v>1654</v>
      </c>
      <c r="AG443">
        <v>6830</v>
      </c>
      <c r="AH443" s="3">
        <v>6134000000</v>
      </c>
      <c r="AI443">
        <v>5.6829999999999999E-2</v>
      </c>
      <c r="AJ443">
        <v>1.6819999999999999</v>
      </c>
      <c r="AK443">
        <v>6.0459999999999995E-4</v>
      </c>
      <c r="AL443">
        <v>1866</v>
      </c>
      <c r="AM443">
        <v>0.1447</v>
      </c>
      <c r="AN443">
        <v>3.37</v>
      </c>
      <c r="AO443">
        <v>1.072E-3</v>
      </c>
      <c r="AP443">
        <v>155</v>
      </c>
      <c r="AQ443">
        <v>0.2903</v>
      </c>
      <c r="AR443">
        <v>7.5350000000000001</v>
      </c>
      <c r="AS443">
        <v>1.29E-2</v>
      </c>
      <c r="AT443">
        <v>11</v>
      </c>
      <c r="AU443">
        <v>0.18179999999999999</v>
      </c>
      <c r="AV443">
        <v>12.64</v>
      </c>
      <c r="AW443">
        <v>0</v>
      </c>
      <c r="AX443">
        <v>12</v>
      </c>
      <c r="AY443">
        <v>0</v>
      </c>
      <c r="AZ443">
        <v>0</v>
      </c>
      <c r="BA443">
        <v>0</v>
      </c>
      <c r="BB443">
        <v>0</v>
      </c>
      <c r="BC443" t="s">
        <v>69</v>
      </c>
      <c r="BD443" t="s">
        <v>69</v>
      </c>
      <c r="BE443" t="s">
        <v>69</v>
      </c>
      <c r="BF443">
        <v>1.1281741233373639</v>
      </c>
      <c r="BG443">
        <v>8.3070000000000005E-2</v>
      </c>
      <c r="BH443">
        <v>0.53449999999999998</v>
      </c>
      <c r="BI443">
        <v>4.7079999999999997E-2</v>
      </c>
      <c r="BJ443" t="s">
        <v>157</v>
      </c>
      <c r="BK443">
        <v>3965.75</v>
      </c>
      <c r="BL443">
        <v>0.150615</v>
      </c>
      <c r="BM443">
        <v>4.1414999999999997</v>
      </c>
      <c r="BN443">
        <v>2.5349999999999999E-3</v>
      </c>
      <c r="BO443">
        <v>0.42975000000000002</v>
      </c>
      <c r="BP443">
        <v>0.50455000000000005</v>
      </c>
      <c r="BQ443">
        <v>3.6159999999999998E-2</v>
      </c>
      <c r="BR443">
        <v>6.0022500000000006E-3</v>
      </c>
      <c r="BS443">
        <v>4.3680000000000004E-3</v>
      </c>
      <c r="BT443">
        <v>1.27775E-4</v>
      </c>
      <c r="BU443">
        <v>4746.5</v>
      </c>
      <c r="BV443">
        <v>166.77499999999998</v>
      </c>
      <c r="BW443">
        <v>0.89875000000000005</v>
      </c>
      <c r="BX443">
        <v>0.1431675</v>
      </c>
      <c r="BY443">
        <v>3.9422499999999996</v>
      </c>
      <c r="BZ443">
        <v>2.4967499999999998E-3</v>
      </c>
      <c r="CA443">
        <v>1.0927249999999999E-3</v>
      </c>
      <c r="CB443">
        <v>4.2924999999999994E-3</v>
      </c>
      <c r="CC443">
        <v>5.25</v>
      </c>
      <c r="CD443">
        <v>0.59382500000000005</v>
      </c>
      <c r="CE443">
        <v>15.69875</v>
      </c>
      <c r="CF443">
        <v>8.3324999999999996E-2</v>
      </c>
      <c r="CG443">
        <v>21</v>
      </c>
      <c r="CH443">
        <v>0.52717499999999995</v>
      </c>
      <c r="CI443">
        <v>14.6875</v>
      </c>
      <c r="CJ443">
        <v>4.7990000000000005E-2</v>
      </c>
      <c r="CK443">
        <v>1702</v>
      </c>
      <c r="CL443">
        <v>7098</v>
      </c>
      <c r="CM443">
        <v>6620000000</v>
      </c>
      <c r="CN443">
        <v>9.6912499999999999E-2</v>
      </c>
      <c r="CO443">
        <v>3.0482499999999999</v>
      </c>
      <c r="CP443">
        <v>1.9905000000000001E-3</v>
      </c>
      <c r="CQ443">
        <v>2000</v>
      </c>
      <c r="CR443">
        <v>0.18000000000000002</v>
      </c>
      <c r="CS443">
        <v>4.41425</v>
      </c>
      <c r="CT443">
        <v>1.7252500000000002E-3</v>
      </c>
      <c r="CU443">
        <v>145.5</v>
      </c>
      <c r="CV443">
        <v>0.41727500000000006</v>
      </c>
      <c r="CW443">
        <v>11.6175</v>
      </c>
      <c r="CX443">
        <v>2.25325E-2</v>
      </c>
      <c r="CY443">
        <v>24.75</v>
      </c>
      <c r="CZ443">
        <v>0.275725</v>
      </c>
      <c r="DA443">
        <v>13.353249999999999</v>
      </c>
      <c r="DB443">
        <v>1.6667499999999998E-2</v>
      </c>
      <c r="DC443">
        <v>18</v>
      </c>
      <c r="DD443">
        <v>6.1899999999999997E-2</v>
      </c>
      <c r="DE443">
        <v>4.6500000000000004</v>
      </c>
      <c r="DF443">
        <v>0</v>
      </c>
      <c r="DG443">
        <v>0.5</v>
      </c>
      <c r="DH443">
        <v>0</v>
      </c>
      <c r="DI443">
        <v>0</v>
      </c>
      <c r="DJ443">
        <v>0</v>
      </c>
      <c r="DK443">
        <v>1.1748284652579302</v>
      </c>
      <c r="DL443">
        <v>7.2184999999999999E-2</v>
      </c>
      <c r="DM443">
        <v>0.54075000000000006</v>
      </c>
      <c r="DN443">
        <v>4.6657500000000011E-2</v>
      </c>
      <c r="DO443" t="s">
        <v>157</v>
      </c>
      <c r="DP443">
        <v>0.98795495068393169</v>
      </c>
      <c r="DQ443">
        <v>-1.231531221327663</v>
      </c>
      <c r="DR443">
        <v>-1.1774787221354517</v>
      </c>
      <c r="DS443">
        <v>-0.55680068041141229</v>
      </c>
      <c r="DT443">
        <v>1.3185414218421418</v>
      </c>
      <c r="DU443">
        <v>-0.7485301685464093</v>
      </c>
      <c r="DV443">
        <v>-0.8503109304783536</v>
      </c>
      <c r="DW443">
        <v>-0.88080069850556197</v>
      </c>
      <c r="DX443">
        <v>-1.1769615210931534</v>
      </c>
      <c r="DY443">
        <v>-0.45758609499175007</v>
      </c>
      <c r="DZ443">
        <v>1.0898096112628313</v>
      </c>
      <c r="EA443">
        <v>-0.82887385266888647</v>
      </c>
      <c r="EB443">
        <v>-0.84267507229220551</v>
      </c>
      <c r="EC443">
        <v>-1.2440786763586458</v>
      </c>
      <c r="ED443">
        <v>-1.1927251408635879</v>
      </c>
      <c r="EE443">
        <v>-0.6185380129193897</v>
      </c>
      <c r="EF443">
        <v>-0.63931603345446764</v>
      </c>
      <c r="EG443">
        <v>-1.0805345161233419</v>
      </c>
      <c r="EH443">
        <v>-1.2858899216481083</v>
      </c>
      <c r="EI443">
        <v>-0.61560474550445055</v>
      </c>
      <c r="EJ443">
        <v>-0.71051167931873827</v>
      </c>
      <c r="EK443">
        <v>-0.10319023584498742</v>
      </c>
      <c r="EL443">
        <v>-0.72808216411594318</v>
      </c>
      <c r="EM443">
        <v>-0.83580522362802401</v>
      </c>
      <c r="EN443">
        <v>-0.85111609690144396</v>
      </c>
      <c r="EO443">
        <v>-0.46628931558151804</v>
      </c>
      <c r="EP443">
        <v>1.2776821937687259</v>
      </c>
      <c r="EQ443">
        <v>1.7805464008659984</v>
      </c>
      <c r="ER443">
        <v>1.6313843056134887</v>
      </c>
      <c r="ES443">
        <v>-0.7726574188948977</v>
      </c>
      <c r="ET443">
        <v>-0.7583939210526045</v>
      </c>
      <c r="EU443">
        <v>-0.33786792406470056</v>
      </c>
      <c r="EV443">
        <v>0.77367605750358615</v>
      </c>
      <c r="EW443">
        <v>-1.3709263260085709</v>
      </c>
      <c r="EX443">
        <v>-1.3634741813232751</v>
      </c>
      <c r="EY443">
        <v>-0.55695205594957908</v>
      </c>
      <c r="EZ443">
        <v>-0.79473418671209761</v>
      </c>
      <c r="FA443">
        <v>-0.61262030172895188</v>
      </c>
      <c r="FB443">
        <v>-0.69420018292982033</v>
      </c>
      <c r="FC443">
        <v>-0.31226368867047394</v>
      </c>
      <c r="FD443">
        <v>-6.718951226913511E-2</v>
      </c>
      <c r="FE443">
        <v>-0.34007822177601443</v>
      </c>
      <c r="FF443">
        <v>-0.64308258493115222</v>
      </c>
      <c r="FG443">
        <v>0.59380691037193922</v>
      </c>
      <c r="FH443">
        <v>-0.64432412392467042</v>
      </c>
      <c r="FI443">
        <v>-0.32027894259845874</v>
      </c>
      <c r="FJ443">
        <v>-0.19060428351512601</v>
      </c>
      <c r="FK443">
        <v>-0.19868547063665024</v>
      </c>
      <c r="FL443">
        <v>-0.86724665385673727</v>
      </c>
      <c r="FM443" t="e">
        <v>#DIV/0!</v>
      </c>
      <c r="FN443" t="e">
        <v>#DIV/0!</v>
      </c>
      <c r="FO443" t="e">
        <v>#DIV/0!</v>
      </c>
      <c r="FP443">
        <v>-1.0327468021695612</v>
      </c>
      <c r="FQ443">
        <v>-0.57929925945685612</v>
      </c>
      <c r="FR443">
        <v>-1.2587171699951649</v>
      </c>
      <c r="FS443">
        <v>-1.0831882807823339</v>
      </c>
      <c r="FT443" t="s">
        <v>157</v>
      </c>
      <c r="FU443" s="1">
        <v>0.1056219287639453</v>
      </c>
      <c r="FV443" s="1">
        <v>0.397525740492983</v>
      </c>
      <c r="FW443" s="1">
        <v>0.49545912262457703</v>
      </c>
      <c r="FX443" s="1">
        <v>0.51038396390823793</v>
      </c>
      <c r="FY443" s="1">
        <v>1.9418004022211881E-2</v>
      </c>
      <c r="FZ443" s="1">
        <v>3.2496441721942958E-2</v>
      </c>
      <c r="GA443" s="1">
        <v>0.25922384322785957</v>
      </c>
      <c r="GB443" s="1">
        <v>0.48983241842550734</v>
      </c>
      <c r="GC443" s="1">
        <v>0.48389545117550703</v>
      </c>
      <c r="GD443" s="1">
        <v>1.087640164224976</v>
      </c>
      <c r="GE443" s="1">
        <v>8.6042497331822745E-2</v>
      </c>
      <c r="GF443" s="1">
        <v>1.7696848589023987E-2</v>
      </c>
      <c r="GG443" s="1">
        <v>4.6477315381908213E-3</v>
      </c>
      <c r="GH443" s="1">
        <v>0.39783283312831058</v>
      </c>
      <c r="GI443" s="1">
        <v>0.49156921666836395</v>
      </c>
      <c r="GJ443" s="1">
        <v>0.45681278903178946</v>
      </c>
      <c r="GK443" s="1">
        <v>0.33953348692803748</v>
      </c>
      <c r="GL443" s="1">
        <v>0.61987598157634449</v>
      </c>
      <c r="GM443" s="1">
        <v>0.39102334321632415</v>
      </c>
      <c r="GN443" s="1">
        <v>1.145716375267781</v>
      </c>
      <c r="GO443" s="1">
        <v>1.1352361545139085</v>
      </c>
      <c r="GP443" s="1">
        <v>1.8516401995451031</v>
      </c>
      <c r="GQ443" s="1">
        <v>0.69707148067752367</v>
      </c>
      <c r="GR443" s="1">
        <v>0.21532939985012747</v>
      </c>
      <c r="GS443" s="1">
        <v>0.32543231008897688</v>
      </c>
      <c r="GT443" s="1">
        <v>0.78890599122187166</v>
      </c>
      <c r="GU443" s="1">
        <v>9.2313091051653653E-2</v>
      </c>
      <c r="GV443" s="1">
        <v>8.2279110036157399E-2</v>
      </c>
      <c r="GW443" s="1">
        <v>0.16315210410016423</v>
      </c>
      <c r="GX443" s="1">
        <v>0.70747885366057439</v>
      </c>
      <c r="GY443" s="1">
        <v>0.762994254600735</v>
      </c>
      <c r="GZ443" s="1">
        <v>1.4901776207919324</v>
      </c>
      <c r="HA443" s="1">
        <v>0.10449606964584156</v>
      </c>
      <c r="HB443" s="1">
        <v>0.26953811168514463</v>
      </c>
      <c r="HC443" s="1">
        <v>0.33902913598702045</v>
      </c>
      <c r="HD443" s="1">
        <v>0.39492758720849336</v>
      </c>
      <c r="HE443" s="1">
        <v>0.34090218051489257</v>
      </c>
      <c r="HF443" s="1">
        <v>0.26548648839557309</v>
      </c>
      <c r="HG443" s="1">
        <v>0.37683974604760179</v>
      </c>
      <c r="HH443" s="1">
        <v>0.83953254756046136</v>
      </c>
      <c r="HI443" s="1">
        <v>0.58779597062234157</v>
      </c>
      <c r="HJ443" s="1">
        <v>0.30345209133762452</v>
      </c>
      <c r="HK443" s="1">
        <v>0.25499240354967911</v>
      </c>
      <c r="HL443" s="1">
        <v>1.8516401995451028</v>
      </c>
      <c r="HM443" s="1">
        <v>0.59242722560385785</v>
      </c>
      <c r="HN443" s="1">
        <v>1.0753216309153486</v>
      </c>
      <c r="HO443" s="1">
        <v>1.0721305971335819</v>
      </c>
      <c r="HP443" s="1" t="e">
        <v>#DIV/0!</v>
      </c>
      <c r="HQ443" s="1">
        <v>1.0690449676496976</v>
      </c>
      <c r="HR443" s="1" t="e">
        <v>#DIV/0!</v>
      </c>
      <c r="HS443" s="1" t="e">
        <v>#DIV/0!</v>
      </c>
      <c r="HT443" s="1" t="e">
        <v>#DIV/0!</v>
      </c>
      <c r="HU443" s="1">
        <v>4.6342080592039106E-2</v>
      </c>
      <c r="HV443" s="1">
        <v>0.28651752811998654</v>
      </c>
      <c r="HW443" s="1">
        <v>1.7525175105562032E-2</v>
      </c>
      <c r="HX443" s="1">
        <v>0.27813339903523071</v>
      </c>
      <c r="HY443" t="s">
        <v>157</v>
      </c>
      <c r="HZ443" s="4">
        <v>-24.366366879113901</v>
      </c>
      <c r="IA443" s="4">
        <v>-28.42275030177306</v>
      </c>
      <c r="IB443" s="4">
        <v>-24.167985886266905</v>
      </c>
      <c r="IC443" s="4">
        <v>-16.918193412161045</v>
      </c>
      <c r="ID443" s="4">
        <v>-23.543309531788349</v>
      </c>
      <c r="IE443" s="4">
        <v>-14.542886169558608</v>
      </c>
      <c r="IF443" s="4">
        <v>-20.293918402988258</v>
      </c>
      <c r="IG443" s="4">
        <v>-20.701179334656999</v>
      </c>
      <c r="IH443" s="4">
        <v>-35.437406007878558</v>
      </c>
      <c r="II443" s="4">
        <v>-7.5194962169076422</v>
      </c>
      <c r="IJ443" s="4">
        <v>-80.441807630195541</v>
      </c>
      <c r="IK443" s="4">
        <v>-8.6888826340100813</v>
      </c>
      <c r="IL443" s="4">
        <v>-16.362105460852018</v>
      </c>
      <c r="IM443" s="4">
        <v>-26.181058672107753</v>
      </c>
      <c r="IN443" s="4">
        <v>-21.069849514506263</v>
      </c>
      <c r="IO443" s="4">
        <v>-85.761029151208646</v>
      </c>
      <c r="IP443" s="4">
        <v>-4.8182189004565812</v>
      </c>
      <c r="IQ443" s="4">
        <v>-10.443233326079435</v>
      </c>
      <c r="IR443" s="4">
        <v>-5.3655976258030433</v>
      </c>
      <c r="IS443" s="4">
        <v>-64.254878824608909</v>
      </c>
      <c r="IT443" s="4">
        <v>-95.061175192761951</v>
      </c>
      <c r="IU443" s="4">
        <v>-73.558431688582658</v>
      </c>
      <c r="IV443" s="4">
        <v>-13.123597196756341</v>
      </c>
      <c r="IW443" s="4">
        <v>-130.03028200639031</v>
      </c>
      <c r="IX443" s="4">
        <v>-22.172724903254171</v>
      </c>
      <c r="IY443" s="4">
        <v>-33.788300689705025</v>
      </c>
      <c r="IZ443" s="4">
        <v>-28.733321190949216</v>
      </c>
      <c r="JA443" s="4">
        <v>-9.1356570582351502</v>
      </c>
      <c r="JB443" s="4">
        <v>-13.773801878586427</v>
      </c>
      <c r="JC443" s="4">
        <v>-22.425301589168733</v>
      </c>
      <c r="JD443" s="4">
        <v>-24.252402643445979</v>
      </c>
      <c r="JE443" s="4">
        <v>-25.961267610807951</v>
      </c>
      <c r="JF443" s="4">
        <v>-17.904044863910631</v>
      </c>
      <c r="JG443" s="4">
        <v>-49.243040221150579</v>
      </c>
      <c r="JH443" s="4">
        <v>-40.485357573608965</v>
      </c>
      <c r="JI443" s="4">
        <v>-65.141081434864631</v>
      </c>
      <c r="JJ443" s="4">
        <v>-36.369949100438731</v>
      </c>
      <c r="JK443" s="4">
        <v>-212.15943263504263</v>
      </c>
      <c r="JL443" s="4">
        <v>-60.894772734648683</v>
      </c>
      <c r="JM443" s="4">
        <v>-13.705170264169677</v>
      </c>
      <c r="JN443" s="4">
        <v>-36.42529291904475</v>
      </c>
      <c r="JO443" s="4">
        <v>-83.031293618710365</v>
      </c>
      <c r="JP443" s="4">
        <v>-14.076417463754755</v>
      </c>
      <c r="JQ443" s="4">
        <v>-17.743070311602658</v>
      </c>
      <c r="JR443" s="4">
        <v>-68.969498987220533</v>
      </c>
      <c r="JS443" s="4">
        <v>-26.663578195110805</v>
      </c>
      <c r="JT443" s="4">
        <v>-219.97427714822513</v>
      </c>
      <c r="JU443" s="4" t="e">
        <v>#DIV/0!</v>
      </c>
      <c r="JV443" s="4">
        <v>-7.4191094624393248</v>
      </c>
      <c r="JW443" s="4">
        <v>-5.9850260010463883</v>
      </c>
      <c r="JX443" s="4">
        <v>-6.7347417857480458</v>
      </c>
      <c r="JY443" s="4" t="e">
        <v>#DIV/0!</v>
      </c>
      <c r="JZ443" s="4">
        <v>-19.47231752805116</v>
      </c>
      <c r="KA443" s="4">
        <v>-19.672499452737995</v>
      </c>
      <c r="KB443" s="4">
        <v>-24.620987515324355</v>
      </c>
      <c r="KC443" s="4">
        <v>-18.707621167125687</v>
      </c>
      <c r="KD443" t="s">
        <v>157</v>
      </c>
      <c r="KE443" s="4">
        <v>1.0286788904560413</v>
      </c>
      <c r="KF443" s="4">
        <v>0.92566173843902322</v>
      </c>
      <c r="KG443" s="4">
        <v>0.89843400447427291</v>
      </c>
      <c r="KH443" s="4">
        <v>1.2114622971188944</v>
      </c>
      <c r="KI443" s="4">
        <v>0.99114942197365019</v>
      </c>
      <c r="KJ443" s="4">
        <v>1.012987338913079</v>
      </c>
      <c r="KK443" s="4">
        <v>0.92375979946033104</v>
      </c>
      <c r="KL443" s="4">
        <v>0.87790938435000132</v>
      </c>
      <c r="KM443" s="4">
        <v>0.91957047764033739</v>
      </c>
      <c r="KN443" s="4">
        <v>0.31458115344371268</v>
      </c>
      <c r="KO443" s="4">
        <v>1.0063339782153553</v>
      </c>
      <c r="KP443" s="4">
        <v>0.98406844667355076</v>
      </c>
      <c r="KQ443" s="4">
        <v>1.0034121595690491</v>
      </c>
      <c r="KR443" s="4">
        <v>0.91853158770575616</v>
      </c>
      <c r="KS443" s="4">
        <v>0.88392742030415317</v>
      </c>
      <c r="KT443" s="4">
        <v>1.0342229735852182</v>
      </c>
      <c r="KU443" s="4">
        <v>0.60872017519732313</v>
      </c>
      <c r="KV443" s="4">
        <v>0.75883633310130694</v>
      </c>
      <c r="KW443" s="4">
        <v>0.62222222222222223</v>
      </c>
      <c r="KX443" s="4">
        <v>0.91189342751842761</v>
      </c>
      <c r="KY443" s="4">
        <v>0.94240798409184701</v>
      </c>
      <c r="KZ443" s="4">
        <v>1.1545556104024319</v>
      </c>
      <c r="LA443" s="4">
        <v>0.78688524590163933</v>
      </c>
      <c r="LB443" s="4">
        <v>1.0124837950737022</v>
      </c>
      <c r="LC443" s="4">
        <v>0.90154720846456915</v>
      </c>
      <c r="LD443" s="4">
        <v>1.1433676812198463</v>
      </c>
      <c r="LE443" s="4">
        <v>1.0219536908469997</v>
      </c>
      <c r="LF443" s="4">
        <v>1.0446684818603282</v>
      </c>
      <c r="LG443" s="4">
        <v>1.0654542162493839</v>
      </c>
      <c r="LH443" s="4">
        <v>0.85339362381885142</v>
      </c>
      <c r="LI443" s="4">
        <v>0.8550340982801844</v>
      </c>
      <c r="LJ443" s="4">
        <v>1.3789281353642595</v>
      </c>
      <c r="LK443" s="4">
        <v>1.0402444574475003</v>
      </c>
      <c r="LL443" s="4">
        <v>0.96791431269681771</v>
      </c>
      <c r="LM443" s="4">
        <v>0.9544582286007729</v>
      </c>
      <c r="LN443" s="4">
        <v>1.0519376093227797</v>
      </c>
      <c r="LO443" s="4">
        <v>0.94826883910386961</v>
      </c>
      <c r="LP443" s="4">
        <v>0.99187354221449697</v>
      </c>
      <c r="LQ443" s="4">
        <v>0.96437298634998203</v>
      </c>
      <c r="LR443" s="4">
        <v>1.4105182437772408</v>
      </c>
      <c r="LS443" s="4">
        <v>0.92093023255813955</v>
      </c>
      <c r="LT443" s="4">
        <v>1.0312367781915253</v>
      </c>
      <c r="LU443" s="4">
        <v>0.83210780495404246</v>
      </c>
      <c r="LV443" s="4">
        <v>2.032776888482354</v>
      </c>
      <c r="LW443" s="4">
        <v>0.95049504950495045</v>
      </c>
      <c r="LX443" s="4">
        <v>0.81015640337674211</v>
      </c>
      <c r="LY443" s="4">
        <v>0.97329966902578469</v>
      </c>
      <c r="LZ443" s="4" t="e">
        <v>#DIV/0!</v>
      </c>
      <c r="MA443" s="4">
        <v>0.33333333333333331</v>
      </c>
      <c r="MB443" s="4">
        <v>0</v>
      </c>
      <c r="MC443" s="4">
        <v>0</v>
      </c>
      <c r="MD443" s="4" t="e">
        <v>#DIV/0!</v>
      </c>
      <c r="ME443" s="4">
        <v>1.0187044658939934</v>
      </c>
      <c r="MF443" s="4">
        <v>0.91730469866886921</v>
      </c>
      <c r="MG443" s="4">
        <v>1.0065497865211679</v>
      </c>
      <c r="MH443" s="4">
        <v>0.91240420929124044</v>
      </c>
    </row>
    <row r="444" spans="1:346">
      <c r="A444" t="s">
        <v>109</v>
      </c>
      <c r="B444">
        <v>24</v>
      </c>
      <c r="C444" t="s">
        <v>66</v>
      </c>
      <c r="D444" t="s">
        <v>157</v>
      </c>
      <c r="E444" s="2">
        <v>0.9540481400437637</v>
      </c>
      <c r="F444">
        <v>3455</v>
      </c>
      <c r="G444">
        <v>8.5959999999999995E-2</v>
      </c>
      <c r="H444">
        <v>1.9610000000000001</v>
      </c>
      <c r="I444">
        <v>1.4469999999999999E-3</v>
      </c>
      <c r="J444">
        <v>0.437</v>
      </c>
      <c r="K444">
        <v>0.5071</v>
      </c>
      <c r="L444">
        <v>2.8080000000000001E-2</v>
      </c>
      <c r="M444">
        <v>4.3420000000000004E-3</v>
      </c>
      <c r="N444">
        <v>2.8939999999999999E-3</v>
      </c>
      <c r="O444">
        <v>2.8939999999999999E-4</v>
      </c>
      <c r="P444">
        <v>4411</v>
      </c>
      <c r="Q444">
        <v>170.7</v>
      </c>
      <c r="R444">
        <v>0.89259999999999995</v>
      </c>
      <c r="S444">
        <v>7.9570000000000002E-2</v>
      </c>
      <c r="T444">
        <v>1.8460000000000001</v>
      </c>
      <c r="U444">
        <v>1.3600000000000001E-3</v>
      </c>
      <c r="V444">
        <v>6.801E-4</v>
      </c>
      <c r="W444">
        <v>2.0400000000000001E-3</v>
      </c>
      <c r="X444">
        <v>3</v>
      </c>
      <c r="Y444">
        <v>1.667</v>
      </c>
      <c r="Z444">
        <v>43.67</v>
      </c>
      <c r="AA444">
        <v>0.33329999999999999</v>
      </c>
      <c r="AB444">
        <v>9</v>
      </c>
      <c r="AC444">
        <v>0.44440000000000002</v>
      </c>
      <c r="AD444">
        <v>12.44</v>
      </c>
      <c r="AE444">
        <v>0</v>
      </c>
      <c r="AF444">
        <v>1510</v>
      </c>
      <c r="AG444">
        <v>6432</v>
      </c>
      <c r="AH444" s="3">
        <v>5379000000</v>
      </c>
      <c r="AI444">
        <v>2.2519999999999998E-2</v>
      </c>
      <c r="AJ444">
        <v>0.59599999999999997</v>
      </c>
      <c r="AK444">
        <v>0</v>
      </c>
      <c r="AL444">
        <v>1752</v>
      </c>
      <c r="AM444">
        <v>0.1273</v>
      </c>
      <c r="AN444">
        <v>2.7850000000000001</v>
      </c>
      <c r="AO444">
        <v>1.712E-3</v>
      </c>
      <c r="AP444">
        <v>97</v>
      </c>
      <c r="AQ444">
        <v>0.3402</v>
      </c>
      <c r="AR444">
        <v>7.8250000000000002</v>
      </c>
      <c r="AS444">
        <v>1.031E-2</v>
      </c>
      <c r="AT444">
        <v>15</v>
      </c>
      <c r="AU444">
        <v>0.33329999999999999</v>
      </c>
      <c r="AV444">
        <v>8.7330000000000005</v>
      </c>
      <c r="AW444">
        <v>6.6669999999999993E-2</v>
      </c>
      <c r="AX444">
        <v>10</v>
      </c>
      <c r="AY444">
        <v>0</v>
      </c>
      <c r="AZ444">
        <v>0</v>
      </c>
      <c r="BA444">
        <v>0</v>
      </c>
      <c r="BB444">
        <v>1</v>
      </c>
      <c r="BC444">
        <v>0</v>
      </c>
      <c r="BD444">
        <v>0</v>
      </c>
      <c r="BE444">
        <v>0</v>
      </c>
      <c r="BF444">
        <v>1.1602649006622516</v>
      </c>
      <c r="BG444">
        <v>5.5370000000000003E-2</v>
      </c>
      <c r="BH444">
        <v>0.53520000000000001</v>
      </c>
      <c r="BI444">
        <v>3.56E-2</v>
      </c>
      <c r="BJ444" t="s">
        <v>157</v>
      </c>
      <c r="DO444" t="s">
        <v>157</v>
      </c>
      <c r="FT444" t="s">
        <v>157</v>
      </c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t="s">
        <v>157</v>
      </c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  <c r="JX444" s="4"/>
      <c r="JY444" s="4"/>
      <c r="JZ444" s="4"/>
      <c r="KA444" s="4"/>
      <c r="KB444" s="4"/>
      <c r="KC444" s="4"/>
      <c r="KD444" t="s">
        <v>157</v>
      </c>
      <c r="KE444" s="4"/>
      <c r="KF444" s="4"/>
      <c r="KG444" s="4"/>
      <c r="KH444" s="4"/>
      <c r="KI444" s="4"/>
      <c r="KJ444" s="4"/>
      <c r="KK444" s="4"/>
      <c r="KL444" s="4"/>
      <c r="KM444" s="4"/>
      <c r="KN444" s="4"/>
      <c r="KO444" s="4"/>
      <c r="KP444" s="4"/>
      <c r="KQ444" s="4"/>
      <c r="KR444" s="4"/>
      <c r="KS444" s="4"/>
      <c r="KT444" s="4"/>
      <c r="KU444" s="4"/>
      <c r="KV444" s="4"/>
      <c r="KW444" s="4"/>
      <c r="KX444" s="4"/>
      <c r="KY444" s="4"/>
      <c r="KZ444" s="4"/>
      <c r="LA444" s="4"/>
      <c r="LB444" s="4"/>
      <c r="LC444" s="4"/>
      <c r="LD444" s="4"/>
      <c r="LE444" s="4"/>
      <c r="LF444" s="4"/>
      <c r="LG444" s="4"/>
      <c r="LH444" s="4"/>
      <c r="LI444" s="4"/>
      <c r="LJ444" s="4"/>
      <c r="LK444" s="4"/>
      <c r="LL444" s="4"/>
      <c r="LM444" s="4"/>
      <c r="LN444" s="4"/>
      <c r="LO444" s="4"/>
      <c r="LP444" s="4"/>
      <c r="LQ444" s="4"/>
      <c r="LR444" s="4"/>
      <c r="LS444" s="4"/>
      <c r="LT444" s="4"/>
      <c r="LU444" s="4"/>
      <c r="LV444" s="4"/>
      <c r="LW444" s="4"/>
      <c r="LX444" s="4"/>
      <c r="LY444" s="4"/>
      <c r="LZ444" s="4"/>
      <c r="MA444" s="4"/>
      <c r="MB444" s="4"/>
      <c r="MC444" s="4"/>
      <c r="MD444" s="4"/>
      <c r="ME444" s="4"/>
      <c r="MF444" s="4"/>
      <c r="MG444" s="4"/>
      <c r="MH444" s="4"/>
    </row>
    <row r="445" spans="1:346">
      <c r="A445" t="s">
        <v>113</v>
      </c>
      <c r="B445">
        <v>1</v>
      </c>
      <c r="C445" t="s">
        <v>70</v>
      </c>
      <c r="D445" t="s">
        <v>157</v>
      </c>
      <c r="E445" s="2">
        <v>0.90515564202334631</v>
      </c>
      <c r="F445">
        <v>4510</v>
      </c>
      <c r="G445">
        <v>0.22750000000000001</v>
      </c>
      <c r="H445">
        <v>6.9089999999999998</v>
      </c>
      <c r="I445">
        <v>4.2129999999999997E-3</v>
      </c>
      <c r="J445">
        <v>0.42530000000000001</v>
      </c>
      <c r="K445">
        <v>0.48909999999999998</v>
      </c>
      <c r="L445">
        <v>4.8120000000000003E-2</v>
      </c>
      <c r="M445">
        <v>1.0200000000000001E-2</v>
      </c>
      <c r="N445">
        <v>7.7609999999999997E-3</v>
      </c>
      <c r="O445">
        <v>2.2169999999999999E-4</v>
      </c>
      <c r="P445">
        <v>5331</v>
      </c>
      <c r="Q445">
        <v>163.80000000000001</v>
      </c>
      <c r="R445">
        <v>0.89900000000000002</v>
      </c>
      <c r="S445">
        <v>0.21609999999999999</v>
      </c>
      <c r="T445">
        <v>6.5549999999999997</v>
      </c>
      <c r="U445">
        <v>3.9389999999999998E-3</v>
      </c>
      <c r="V445">
        <v>1.5009999999999999E-3</v>
      </c>
      <c r="W445">
        <v>8.0660000000000003E-3</v>
      </c>
      <c r="X445">
        <v>8</v>
      </c>
      <c r="Y445">
        <v>0.375</v>
      </c>
      <c r="Z445">
        <v>7.625</v>
      </c>
      <c r="AA445">
        <v>0</v>
      </c>
      <c r="AB445">
        <v>43</v>
      </c>
      <c r="AC445">
        <v>0.62790000000000001</v>
      </c>
      <c r="AD445">
        <v>19.63</v>
      </c>
      <c r="AE445">
        <v>4.6510000000000003E-2</v>
      </c>
      <c r="AF445">
        <v>1918</v>
      </c>
      <c r="AG445">
        <v>7913</v>
      </c>
      <c r="AH445" s="3">
        <v>8122000000</v>
      </c>
      <c r="AI445">
        <v>0.1913</v>
      </c>
      <c r="AJ445">
        <v>6.3289999999999997</v>
      </c>
      <c r="AK445">
        <v>6.7780000000000002E-3</v>
      </c>
      <c r="AL445">
        <v>2206</v>
      </c>
      <c r="AM445">
        <v>0.23710000000000001</v>
      </c>
      <c r="AN445">
        <v>6.2610000000000001</v>
      </c>
      <c r="AO445">
        <v>1.3600000000000001E-3</v>
      </c>
      <c r="AP445">
        <v>217</v>
      </c>
      <c r="AQ445">
        <v>0.52529999999999999</v>
      </c>
      <c r="AR445">
        <v>17.14</v>
      </c>
      <c r="AS445">
        <v>1.3820000000000001E-2</v>
      </c>
      <c r="AT445">
        <v>46</v>
      </c>
      <c r="AU445">
        <v>0.21740000000000001</v>
      </c>
      <c r="AV445">
        <v>14.52</v>
      </c>
      <c r="AW445">
        <v>0</v>
      </c>
      <c r="AX445">
        <v>35</v>
      </c>
      <c r="AY445">
        <v>0.1143</v>
      </c>
      <c r="AZ445">
        <v>8.8000000000000007</v>
      </c>
      <c r="BA445">
        <v>0</v>
      </c>
      <c r="BB445">
        <v>1</v>
      </c>
      <c r="BC445">
        <v>0</v>
      </c>
      <c r="BD445">
        <v>0</v>
      </c>
      <c r="BE445">
        <v>0</v>
      </c>
      <c r="BF445">
        <v>1.1501564129301356</v>
      </c>
      <c r="BG445">
        <v>9.8369999999999999E-2</v>
      </c>
      <c r="BH445">
        <v>0.5373</v>
      </c>
      <c r="BI445">
        <v>6.6299999999999998E-2</v>
      </c>
      <c r="BJ445" t="s">
        <v>157</v>
      </c>
      <c r="DO445" t="s">
        <v>157</v>
      </c>
      <c r="FT445" t="s">
        <v>157</v>
      </c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t="s">
        <v>157</v>
      </c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  <c r="JX445" s="4"/>
      <c r="JY445" s="4"/>
      <c r="JZ445" s="4"/>
      <c r="KA445" s="4"/>
      <c r="KB445" s="4"/>
      <c r="KC445" s="4"/>
      <c r="KD445" t="s">
        <v>157</v>
      </c>
      <c r="KE445" s="4"/>
      <c r="KF445" s="4"/>
      <c r="KG445" s="4"/>
      <c r="KH445" s="4"/>
      <c r="KI445" s="4"/>
      <c r="KJ445" s="4"/>
      <c r="KK445" s="4"/>
      <c r="KL445" s="4"/>
      <c r="KM445" s="4"/>
      <c r="KN445" s="4"/>
      <c r="KO445" s="4"/>
      <c r="KP445" s="4"/>
      <c r="KQ445" s="4"/>
      <c r="KR445" s="4"/>
      <c r="KS445" s="4"/>
      <c r="KT445" s="4"/>
      <c r="KU445" s="4"/>
      <c r="KV445" s="4"/>
      <c r="KW445" s="4"/>
      <c r="KX445" s="4"/>
      <c r="KY445" s="4"/>
      <c r="KZ445" s="4"/>
      <c r="LA445" s="4"/>
      <c r="LB445" s="4"/>
      <c r="LC445" s="4"/>
      <c r="LD445" s="4"/>
      <c r="LE445" s="4"/>
      <c r="LF445" s="4"/>
      <c r="LG445" s="4"/>
      <c r="LH445" s="4"/>
      <c r="LI445" s="4"/>
      <c r="LJ445" s="4"/>
      <c r="LK445" s="4"/>
      <c r="LL445" s="4"/>
      <c r="LM445" s="4"/>
      <c r="LN445" s="4"/>
      <c r="LO445" s="4"/>
      <c r="LP445" s="4"/>
      <c r="LQ445" s="4"/>
      <c r="LR445" s="4"/>
      <c r="LS445" s="4"/>
      <c r="LT445" s="4"/>
      <c r="LU445" s="4"/>
      <c r="LV445" s="4"/>
      <c r="LW445" s="4"/>
      <c r="LX445" s="4"/>
      <c r="LY445" s="4"/>
      <c r="LZ445" s="4"/>
      <c r="MA445" s="4"/>
      <c r="MB445" s="4"/>
      <c r="MC445" s="4"/>
      <c r="MD445" s="4"/>
      <c r="ME445" s="4"/>
      <c r="MF445" s="4"/>
      <c r="MG445" s="4"/>
      <c r="MH445" s="4"/>
    </row>
    <row r="446" spans="1:346">
      <c r="A446" t="s">
        <v>113</v>
      </c>
      <c r="B446">
        <v>3</v>
      </c>
      <c r="C446" t="s">
        <v>70</v>
      </c>
      <c r="D446" t="s">
        <v>157</v>
      </c>
      <c r="E446" s="2">
        <v>0.92821587634267755</v>
      </c>
      <c r="F446">
        <v>4117</v>
      </c>
      <c r="G446">
        <v>0.17899999999999999</v>
      </c>
      <c r="H446">
        <v>4.8849999999999998</v>
      </c>
      <c r="I446">
        <v>3.1580000000000002E-3</v>
      </c>
      <c r="J446">
        <v>0.41920000000000002</v>
      </c>
      <c r="K446">
        <v>0.52849999999999997</v>
      </c>
      <c r="L446">
        <v>2.7449999999999999E-2</v>
      </c>
      <c r="M446">
        <v>6.5579999999999996E-3</v>
      </c>
      <c r="N446">
        <v>3.643E-3</v>
      </c>
      <c r="O446">
        <v>0</v>
      </c>
      <c r="P446">
        <v>4844</v>
      </c>
      <c r="Q446">
        <v>168</v>
      </c>
      <c r="R446">
        <v>0.9</v>
      </c>
      <c r="S446">
        <v>0.16969999999999999</v>
      </c>
      <c r="T446">
        <v>4.63</v>
      </c>
      <c r="U446">
        <v>3.0969999999999999E-3</v>
      </c>
      <c r="V446">
        <v>8.2580000000000001E-4</v>
      </c>
      <c r="W446">
        <v>2.0639999999999999E-3</v>
      </c>
      <c r="X446">
        <v>4</v>
      </c>
      <c r="Y446">
        <v>0</v>
      </c>
      <c r="Z446">
        <v>0</v>
      </c>
      <c r="AA446">
        <v>0</v>
      </c>
      <c r="AB446">
        <v>10</v>
      </c>
      <c r="AC446">
        <v>0.4</v>
      </c>
      <c r="AD446">
        <v>8.5</v>
      </c>
      <c r="AE446">
        <v>0.1</v>
      </c>
      <c r="AF446">
        <v>1726</v>
      </c>
      <c r="AG446">
        <v>7217</v>
      </c>
      <c r="AH446" s="3">
        <v>6845000000</v>
      </c>
      <c r="AI446">
        <v>0.11700000000000001</v>
      </c>
      <c r="AJ446">
        <v>3.5859999999999999</v>
      </c>
      <c r="AK446">
        <v>5.7939999999999999E-4</v>
      </c>
      <c r="AL446">
        <v>2176</v>
      </c>
      <c r="AM446">
        <v>0.2109</v>
      </c>
      <c r="AN446">
        <v>5.2409999999999997</v>
      </c>
      <c r="AO446">
        <v>2.7569999999999999E-3</v>
      </c>
      <c r="AP446">
        <v>113</v>
      </c>
      <c r="AQ446">
        <v>0.51329999999999998</v>
      </c>
      <c r="AR446">
        <v>13.97</v>
      </c>
      <c r="AS446">
        <v>5.3100000000000001E-2</v>
      </c>
      <c r="AT446">
        <v>27</v>
      </c>
      <c r="AU446">
        <v>0.37040000000000001</v>
      </c>
      <c r="AV446">
        <v>17.52</v>
      </c>
      <c r="AW446">
        <v>0</v>
      </c>
      <c r="AX446">
        <v>15</v>
      </c>
      <c r="AY446">
        <v>0.1333</v>
      </c>
      <c r="AZ446">
        <v>9.8000000000000007</v>
      </c>
      <c r="BA446">
        <v>0</v>
      </c>
      <c r="BB446">
        <v>0</v>
      </c>
      <c r="BC446" t="s">
        <v>69</v>
      </c>
      <c r="BD446" t="s">
        <v>69</v>
      </c>
      <c r="BE446" t="s">
        <v>69</v>
      </c>
      <c r="BF446">
        <v>1.2607184241019698</v>
      </c>
      <c r="BG446">
        <v>5.1929999999999997E-2</v>
      </c>
      <c r="BH446">
        <v>0.55600000000000005</v>
      </c>
      <c r="BI446">
        <v>3.7650000000000003E-2</v>
      </c>
      <c r="BJ446" t="s">
        <v>157</v>
      </c>
      <c r="DO446" t="s">
        <v>157</v>
      </c>
      <c r="FT446" t="s">
        <v>157</v>
      </c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t="s">
        <v>157</v>
      </c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  <c r="JX446" s="4"/>
      <c r="JY446" s="4"/>
      <c r="JZ446" s="4"/>
      <c r="KA446" s="4"/>
      <c r="KB446" s="4"/>
      <c r="KC446" s="4"/>
      <c r="KD446" t="s">
        <v>157</v>
      </c>
      <c r="KE446" s="4"/>
      <c r="KF446" s="4"/>
      <c r="KG446" s="4"/>
      <c r="KH446" s="4"/>
      <c r="KI446" s="4"/>
      <c r="KJ446" s="4"/>
      <c r="KK446" s="4"/>
      <c r="KL446" s="4"/>
      <c r="KM446" s="4"/>
      <c r="KN446" s="4"/>
      <c r="KO446" s="4"/>
      <c r="KP446" s="4"/>
      <c r="KQ446" s="4"/>
      <c r="KR446" s="4"/>
      <c r="KS446" s="4"/>
      <c r="KT446" s="4"/>
      <c r="KU446" s="4"/>
      <c r="KV446" s="4"/>
      <c r="KW446" s="4"/>
      <c r="KX446" s="4"/>
      <c r="KY446" s="4"/>
      <c r="KZ446" s="4"/>
      <c r="LA446" s="4"/>
      <c r="LB446" s="4"/>
      <c r="LC446" s="4"/>
      <c r="LD446" s="4"/>
      <c r="LE446" s="4"/>
      <c r="LF446" s="4"/>
      <c r="LG446" s="4"/>
      <c r="LH446" s="4"/>
      <c r="LI446" s="4"/>
      <c r="LJ446" s="4"/>
      <c r="LK446" s="4"/>
      <c r="LL446" s="4"/>
      <c r="LM446" s="4"/>
      <c r="LN446" s="4"/>
      <c r="LO446" s="4"/>
      <c r="LP446" s="4"/>
      <c r="LQ446" s="4"/>
      <c r="LR446" s="4"/>
      <c r="LS446" s="4"/>
      <c r="LT446" s="4"/>
      <c r="LU446" s="4"/>
      <c r="LV446" s="4"/>
      <c r="LW446" s="4"/>
      <c r="LX446" s="4"/>
      <c r="LY446" s="4"/>
      <c r="LZ446" s="4"/>
      <c r="MA446" s="4"/>
      <c r="MB446" s="4"/>
      <c r="MC446" s="4"/>
      <c r="MD446" s="4"/>
      <c r="ME446" s="4"/>
      <c r="MF446" s="4"/>
      <c r="MG446" s="4"/>
      <c r="MH446" s="4"/>
    </row>
    <row r="447" spans="1:346">
      <c r="A447" t="s">
        <v>109</v>
      </c>
      <c r="B447">
        <v>22</v>
      </c>
      <c r="C447" t="s">
        <v>66</v>
      </c>
      <c r="D447" t="s">
        <v>157</v>
      </c>
      <c r="E447" s="2">
        <v>0.92594580091226186</v>
      </c>
      <c r="F447">
        <v>3781</v>
      </c>
      <c r="G447">
        <v>0.11</v>
      </c>
      <c r="H447">
        <v>2.8109999999999999</v>
      </c>
      <c r="I447">
        <v>1.322E-3</v>
      </c>
      <c r="J447">
        <v>0.4375</v>
      </c>
      <c r="K447">
        <v>0.49349999999999999</v>
      </c>
      <c r="L447">
        <v>4.0989999999999999E-2</v>
      </c>
      <c r="M447">
        <v>2.9090000000000001E-3</v>
      </c>
      <c r="N447">
        <v>3.1740000000000002E-3</v>
      </c>
      <c r="O447">
        <v>0</v>
      </c>
      <c r="P447">
        <v>4400</v>
      </c>
      <c r="Q447">
        <v>164.6</v>
      </c>
      <c r="R447">
        <v>0.90339999999999998</v>
      </c>
      <c r="S447">
        <v>0.10730000000000001</v>
      </c>
      <c r="T447">
        <v>2.738</v>
      </c>
      <c r="U447">
        <v>1.591E-3</v>
      </c>
      <c r="V447">
        <v>1.364E-3</v>
      </c>
      <c r="W447">
        <v>5.0000000000000001E-3</v>
      </c>
      <c r="X447">
        <v>6</v>
      </c>
      <c r="Y447">
        <v>0.33329999999999999</v>
      </c>
      <c r="Z447">
        <v>11.5</v>
      </c>
      <c r="AA447">
        <v>0</v>
      </c>
      <c r="AB447">
        <v>22</v>
      </c>
      <c r="AC447">
        <v>0.63639999999999997</v>
      </c>
      <c r="AD447">
        <v>18.18</v>
      </c>
      <c r="AE447">
        <v>4.5449999999999997E-2</v>
      </c>
      <c r="AF447">
        <v>1654</v>
      </c>
      <c r="AG447">
        <v>6830</v>
      </c>
      <c r="AH447" s="3">
        <v>6134000000</v>
      </c>
      <c r="AI447">
        <v>5.6829999999999999E-2</v>
      </c>
      <c r="AJ447">
        <v>1.6819999999999999</v>
      </c>
      <c r="AK447">
        <v>6.0459999999999995E-4</v>
      </c>
      <c r="AL447">
        <v>1866</v>
      </c>
      <c r="AM447">
        <v>0.1447</v>
      </c>
      <c r="AN447">
        <v>3.37</v>
      </c>
      <c r="AO447">
        <v>1.072E-3</v>
      </c>
      <c r="AP447">
        <v>155</v>
      </c>
      <c r="AQ447">
        <v>0.2903</v>
      </c>
      <c r="AR447">
        <v>7.5350000000000001</v>
      </c>
      <c r="AS447">
        <v>1.29E-2</v>
      </c>
      <c r="AT447">
        <v>11</v>
      </c>
      <c r="AU447">
        <v>0.18179999999999999</v>
      </c>
      <c r="AV447">
        <v>12.64</v>
      </c>
      <c r="AW447">
        <v>0</v>
      </c>
      <c r="AX447">
        <v>12</v>
      </c>
      <c r="AY447">
        <v>0</v>
      </c>
      <c r="AZ447">
        <v>0</v>
      </c>
      <c r="BA447">
        <v>0</v>
      </c>
      <c r="BB447">
        <v>0</v>
      </c>
      <c r="BC447" t="s">
        <v>69</v>
      </c>
      <c r="BD447" t="s">
        <v>69</v>
      </c>
      <c r="BE447" t="s">
        <v>69</v>
      </c>
      <c r="BF447">
        <v>1.1281741233373639</v>
      </c>
      <c r="BG447">
        <v>8.3070000000000005E-2</v>
      </c>
      <c r="BH447">
        <v>0.53449999999999998</v>
      </c>
      <c r="BI447">
        <v>4.7079999999999997E-2</v>
      </c>
      <c r="BJ447" t="s">
        <v>157</v>
      </c>
      <c r="DO447" t="s">
        <v>157</v>
      </c>
      <c r="FT447" t="s">
        <v>157</v>
      </c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t="s">
        <v>157</v>
      </c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  <c r="JX447" s="4"/>
      <c r="JY447" s="4"/>
      <c r="JZ447" s="4"/>
      <c r="KA447" s="4"/>
      <c r="KB447" s="4"/>
      <c r="KC447" s="4"/>
      <c r="KD447" t="s">
        <v>157</v>
      </c>
      <c r="KE447" s="4"/>
      <c r="KF447" s="4"/>
      <c r="KG447" s="4"/>
      <c r="KH447" s="4"/>
      <c r="KI447" s="4"/>
      <c r="KJ447" s="4"/>
      <c r="KK447" s="4"/>
      <c r="KL447" s="4"/>
      <c r="KM447" s="4"/>
      <c r="KN447" s="4"/>
      <c r="KO447" s="4"/>
      <c r="KP447" s="4"/>
      <c r="KQ447" s="4"/>
      <c r="KR447" s="4"/>
      <c r="KS447" s="4"/>
      <c r="KT447" s="4"/>
      <c r="KU447" s="4"/>
      <c r="KV447" s="4"/>
      <c r="KW447" s="4"/>
      <c r="KX447" s="4"/>
      <c r="KY447" s="4"/>
      <c r="KZ447" s="4"/>
      <c r="LA447" s="4"/>
      <c r="LB447" s="4"/>
      <c r="LC447" s="4"/>
      <c r="LD447" s="4"/>
      <c r="LE447" s="4"/>
      <c r="LF447" s="4"/>
      <c r="LG447" s="4"/>
      <c r="LH447" s="4"/>
      <c r="LI447" s="4"/>
      <c r="LJ447" s="4"/>
      <c r="LK447" s="4"/>
      <c r="LL447" s="4"/>
      <c r="LM447" s="4"/>
      <c r="LN447" s="4"/>
      <c r="LO447" s="4"/>
      <c r="LP447" s="4"/>
      <c r="LQ447" s="4"/>
      <c r="LR447" s="4"/>
      <c r="LS447" s="4"/>
      <c r="LT447" s="4"/>
      <c r="LU447" s="4"/>
      <c r="LV447" s="4"/>
      <c r="LW447" s="4"/>
      <c r="LX447" s="4"/>
      <c r="LY447" s="4"/>
      <c r="LZ447" s="4"/>
      <c r="MA447" s="4"/>
      <c r="MB447" s="4"/>
      <c r="MC447" s="4"/>
      <c r="MD447" s="4"/>
      <c r="ME447" s="4"/>
      <c r="MF447" s="4"/>
      <c r="MG447" s="4"/>
      <c r="MH447" s="4"/>
    </row>
    <row r="448" spans="1:346">
      <c r="A448" t="s">
        <v>109</v>
      </c>
      <c r="B448">
        <v>24</v>
      </c>
      <c r="C448" t="s">
        <v>66</v>
      </c>
      <c r="D448" t="s">
        <v>157</v>
      </c>
      <c r="E448" s="2">
        <v>0.9540481400437637</v>
      </c>
      <c r="F448">
        <v>3455</v>
      </c>
      <c r="G448">
        <v>8.5959999999999995E-2</v>
      </c>
      <c r="H448">
        <v>1.9610000000000001</v>
      </c>
      <c r="I448">
        <v>1.4469999999999999E-3</v>
      </c>
      <c r="J448">
        <v>0.437</v>
      </c>
      <c r="K448">
        <v>0.5071</v>
      </c>
      <c r="L448">
        <v>2.8080000000000001E-2</v>
      </c>
      <c r="M448">
        <v>4.3420000000000004E-3</v>
      </c>
      <c r="N448">
        <v>2.8939999999999999E-3</v>
      </c>
      <c r="O448">
        <v>2.8939999999999999E-4</v>
      </c>
      <c r="P448">
        <v>4411</v>
      </c>
      <c r="Q448">
        <v>170.7</v>
      </c>
      <c r="R448">
        <v>0.89259999999999995</v>
      </c>
      <c r="S448">
        <v>7.9570000000000002E-2</v>
      </c>
      <c r="T448">
        <v>1.8460000000000001</v>
      </c>
      <c r="U448">
        <v>1.3600000000000001E-3</v>
      </c>
      <c r="V448">
        <v>6.801E-4</v>
      </c>
      <c r="W448">
        <v>2.0400000000000001E-3</v>
      </c>
      <c r="X448">
        <v>3</v>
      </c>
      <c r="Y448">
        <v>1.667</v>
      </c>
      <c r="Z448">
        <v>43.67</v>
      </c>
      <c r="AA448">
        <v>0.33329999999999999</v>
      </c>
      <c r="AB448">
        <v>9</v>
      </c>
      <c r="AC448">
        <v>0.44440000000000002</v>
      </c>
      <c r="AD448">
        <v>12.44</v>
      </c>
      <c r="AE448">
        <v>0</v>
      </c>
      <c r="AF448">
        <v>1510</v>
      </c>
      <c r="AG448">
        <v>6432</v>
      </c>
      <c r="AH448" s="3">
        <v>5379000000</v>
      </c>
      <c r="AI448">
        <v>2.2519999999999998E-2</v>
      </c>
      <c r="AJ448">
        <v>0.59599999999999997</v>
      </c>
      <c r="AK448">
        <v>0</v>
      </c>
      <c r="AL448">
        <v>1752</v>
      </c>
      <c r="AM448">
        <v>0.1273</v>
      </c>
      <c r="AN448">
        <v>2.7850000000000001</v>
      </c>
      <c r="AO448">
        <v>1.712E-3</v>
      </c>
      <c r="AP448">
        <v>97</v>
      </c>
      <c r="AQ448">
        <v>0.3402</v>
      </c>
      <c r="AR448">
        <v>7.8250000000000002</v>
      </c>
      <c r="AS448">
        <v>1.031E-2</v>
      </c>
      <c r="AT448">
        <v>15</v>
      </c>
      <c r="AU448">
        <v>0.33329999999999999</v>
      </c>
      <c r="AV448">
        <v>8.7330000000000005</v>
      </c>
      <c r="AW448">
        <v>6.6669999999999993E-2</v>
      </c>
      <c r="AX448">
        <v>10</v>
      </c>
      <c r="AY448">
        <v>0</v>
      </c>
      <c r="AZ448">
        <v>0</v>
      </c>
      <c r="BA448">
        <v>0</v>
      </c>
      <c r="BB448">
        <v>1</v>
      </c>
      <c r="BC448">
        <v>0</v>
      </c>
      <c r="BD448">
        <v>0</v>
      </c>
      <c r="BE448">
        <v>0</v>
      </c>
      <c r="BF448">
        <v>1.1602649006622516</v>
      </c>
      <c r="BG448">
        <v>5.5370000000000003E-2</v>
      </c>
      <c r="BH448">
        <v>0.53520000000000001</v>
      </c>
      <c r="BI448">
        <v>3.56E-2</v>
      </c>
      <c r="BJ448" t="s">
        <v>157</v>
      </c>
      <c r="DO448" t="s">
        <v>157</v>
      </c>
      <c r="FT448" t="s">
        <v>157</v>
      </c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t="s">
        <v>157</v>
      </c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  <c r="JX448" s="4"/>
      <c r="JY448" s="4"/>
      <c r="JZ448" s="4"/>
      <c r="KA448" s="4"/>
      <c r="KB448" s="4"/>
      <c r="KC448" s="4"/>
      <c r="KD448" t="s">
        <v>157</v>
      </c>
      <c r="KE448" s="4"/>
      <c r="KF448" s="4"/>
      <c r="KG448" s="4"/>
      <c r="KH448" s="4"/>
      <c r="KI448" s="4"/>
      <c r="KJ448" s="4"/>
      <c r="KK448" s="4"/>
      <c r="KL448" s="4"/>
      <c r="KM448" s="4"/>
      <c r="KN448" s="4"/>
      <c r="KO448" s="4"/>
      <c r="KP448" s="4"/>
      <c r="KQ448" s="4"/>
      <c r="KR448" s="4"/>
      <c r="KS448" s="4"/>
      <c r="KT448" s="4"/>
      <c r="KU448" s="4"/>
      <c r="KV448" s="4"/>
      <c r="KW448" s="4"/>
      <c r="KX448" s="4"/>
      <c r="KY448" s="4"/>
      <c r="KZ448" s="4"/>
      <c r="LA448" s="4"/>
      <c r="LB448" s="4"/>
      <c r="LC448" s="4"/>
      <c r="LD448" s="4"/>
      <c r="LE448" s="4"/>
      <c r="LF448" s="4"/>
      <c r="LG448" s="4"/>
      <c r="LH448" s="4"/>
      <c r="LI448" s="4"/>
      <c r="LJ448" s="4"/>
      <c r="LK448" s="4"/>
      <c r="LL448" s="4"/>
      <c r="LM448" s="4"/>
      <c r="LN448" s="4"/>
      <c r="LO448" s="4"/>
      <c r="LP448" s="4"/>
      <c r="LQ448" s="4"/>
      <c r="LR448" s="4"/>
      <c r="LS448" s="4"/>
      <c r="LT448" s="4"/>
      <c r="LU448" s="4"/>
      <c r="LV448" s="4"/>
      <c r="LW448" s="4"/>
      <c r="LX448" s="4"/>
      <c r="LY448" s="4"/>
      <c r="LZ448" s="4"/>
      <c r="MA448" s="4"/>
      <c r="MB448" s="4"/>
      <c r="MC448" s="4"/>
      <c r="MD448" s="4"/>
      <c r="ME448" s="4"/>
      <c r="MF448" s="4"/>
      <c r="MG448" s="4"/>
      <c r="MH448" s="4"/>
    </row>
    <row r="449" spans="1:346">
      <c r="A449" t="s">
        <v>113</v>
      </c>
      <c r="B449">
        <v>1</v>
      </c>
      <c r="C449" t="s">
        <v>70</v>
      </c>
      <c r="D449" t="s">
        <v>157</v>
      </c>
      <c r="E449" s="2">
        <v>0.90515564202334631</v>
      </c>
      <c r="F449">
        <v>4510</v>
      </c>
      <c r="G449">
        <v>0.22750000000000001</v>
      </c>
      <c r="H449">
        <v>6.9089999999999998</v>
      </c>
      <c r="I449">
        <v>4.2129999999999997E-3</v>
      </c>
      <c r="J449">
        <v>0.42530000000000001</v>
      </c>
      <c r="K449">
        <v>0.48909999999999998</v>
      </c>
      <c r="L449">
        <v>4.8120000000000003E-2</v>
      </c>
      <c r="M449">
        <v>1.0200000000000001E-2</v>
      </c>
      <c r="N449">
        <v>7.7609999999999997E-3</v>
      </c>
      <c r="O449">
        <v>2.2169999999999999E-4</v>
      </c>
      <c r="P449">
        <v>5331</v>
      </c>
      <c r="Q449">
        <v>163.80000000000001</v>
      </c>
      <c r="R449">
        <v>0.89900000000000002</v>
      </c>
      <c r="S449">
        <v>0.21609999999999999</v>
      </c>
      <c r="T449">
        <v>6.5549999999999997</v>
      </c>
      <c r="U449">
        <v>3.9389999999999998E-3</v>
      </c>
      <c r="V449">
        <v>1.5009999999999999E-3</v>
      </c>
      <c r="W449">
        <v>8.0660000000000003E-3</v>
      </c>
      <c r="X449">
        <v>8</v>
      </c>
      <c r="Y449">
        <v>0.375</v>
      </c>
      <c r="Z449">
        <v>7.625</v>
      </c>
      <c r="AA449">
        <v>0</v>
      </c>
      <c r="AB449">
        <v>43</v>
      </c>
      <c r="AC449">
        <v>0.62790000000000001</v>
      </c>
      <c r="AD449">
        <v>19.63</v>
      </c>
      <c r="AE449">
        <v>4.6510000000000003E-2</v>
      </c>
      <c r="AF449">
        <v>1918</v>
      </c>
      <c r="AG449">
        <v>7913</v>
      </c>
      <c r="AH449" s="3">
        <v>8122000000</v>
      </c>
      <c r="AI449">
        <v>0.1913</v>
      </c>
      <c r="AJ449">
        <v>6.3289999999999997</v>
      </c>
      <c r="AK449">
        <v>6.7780000000000002E-3</v>
      </c>
      <c r="AL449">
        <v>2206</v>
      </c>
      <c r="AM449">
        <v>0.23710000000000001</v>
      </c>
      <c r="AN449">
        <v>6.2610000000000001</v>
      </c>
      <c r="AO449">
        <v>1.3600000000000001E-3</v>
      </c>
      <c r="AP449">
        <v>217</v>
      </c>
      <c r="AQ449">
        <v>0.52529999999999999</v>
      </c>
      <c r="AR449">
        <v>17.14</v>
      </c>
      <c r="AS449">
        <v>1.3820000000000001E-2</v>
      </c>
      <c r="AT449">
        <v>46</v>
      </c>
      <c r="AU449">
        <v>0.21740000000000001</v>
      </c>
      <c r="AV449">
        <v>14.52</v>
      </c>
      <c r="AW449">
        <v>0</v>
      </c>
      <c r="AX449">
        <v>35</v>
      </c>
      <c r="AY449">
        <v>0.1143</v>
      </c>
      <c r="AZ449">
        <v>8.8000000000000007</v>
      </c>
      <c r="BA449">
        <v>0</v>
      </c>
      <c r="BB449">
        <v>1</v>
      </c>
      <c r="BC449">
        <v>0</v>
      </c>
      <c r="BD449">
        <v>0</v>
      </c>
      <c r="BE449">
        <v>0</v>
      </c>
      <c r="BF449">
        <v>1.1501564129301356</v>
      </c>
      <c r="BG449">
        <v>9.8369999999999999E-2</v>
      </c>
      <c r="BH449">
        <v>0.5373</v>
      </c>
      <c r="BI449">
        <v>6.6299999999999998E-2</v>
      </c>
      <c r="BJ449" t="s">
        <v>157</v>
      </c>
      <c r="DO449" t="s">
        <v>157</v>
      </c>
      <c r="FT449" t="s">
        <v>157</v>
      </c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t="s">
        <v>157</v>
      </c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  <c r="JX449" s="4"/>
      <c r="JY449" s="4"/>
      <c r="JZ449" s="4"/>
      <c r="KA449" s="4"/>
      <c r="KB449" s="4"/>
      <c r="KC449" s="4"/>
      <c r="KD449" t="s">
        <v>157</v>
      </c>
      <c r="KE449" s="4"/>
      <c r="KF449" s="4"/>
      <c r="KG449" s="4"/>
      <c r="KH449" s="4"/>
      <c r="KI449" s="4"/>
      <c r="KJ449" s="4"/>
      <c r="KK449" s="4"/>
      <c r="KL449" s="4"/>
      <c r="KM449" s="4"/>
      <c r="KN449" s="4"/>
      <c r="KO449" s="4"/>
      <c r="KP449" s="4"/>
      <c r="KQ449" s="4"/>
      <c r="KR449" s="4"/>
      <c r="KS449" s="4"/>
      <c r="KT449" s="4"/>
      <c r="KU449" s="4"/>
      <c r="KV449" s="4"/>
      <c r="KW449" s="4"/>
      <c r="KX449" s="4"/>
      <c r="KY449" s="4"/>
      <c r="KZ449" s="4"/>
      <c r="LA449" s="4"/>
      <c r="LB449" s="4"/>
      <c r="LC449" s="4"/>
      <c r="LD449" s="4"/>
      <c r="LE449" s="4"/>
      <c r="LF449" s="4"/>
      <c r="LG449" s="4"/>
      <c r="LH449" s="4"/>
      <c r="LI449" s="4"/>
      <c r="LJ449" s="4"/>
      <c r="LK449" s="4"/>
      <c r="LL449" s="4"/>
      <c r="LM449" s="4"/>
      <c r="LN449" s="4"/>
      <c r="LO449" s="4"/>
      <c r="LP449" s="4"/>
      <c r="LQ449" s="4"/>
      <c r="LR449" s="4"/>
      <c r="LS449" s="4"/>
      <c r="LT449" s="4"/>
      <c r="LU449" s="4"/>
      <c r="LV449" s="4"/>
      <c r="LW449" s="4"/>
      <c r="LX449" s="4"/>
      <c r="LY449" s="4"/>
      <c r="LZ449" s="4"/>
      <c r="MA449" s="4"/>
      <c r="MB449" s="4"/>
      <c r="MC449" s="4"/>
      <c r="MD449" s="4"/>
      <c r="ME449" s="4"/>
      <c r="MF449" s="4"/>
      <c r="MG449" s="4"/>
      <c r="MH449" s="4"/>
    </row>
    <row r="450" spans="1:346">
      <c r="A450" t="s">
        <v>113</v>
      </c>
      <c r="B450">
        <v>3</v>
      </c>
      <c r="C450" t="s">
        <v>70</v>
      </c>
      <c r="D450" t="s">
        <v>157</v>
      </c>
      <c r="E450" s="2">
        <v>0.92821587634267755</v>
      </c>
      <c r="F450">
        <v>4117</v>
      </c>
      <c r="G450">
        <v>0.17899999999999999</v>
      </c>
      <c r="H450">
        <v>4.8849999999999998</v>
      </c>
      <c r="I450">
        <v>3.1580000000000002E-3</v>
      </c>
      <c r="J450">
        <v>0.41920000000000002</v>
      </c>
      <c r="K450">
        <v>0.52849999999999997</v>
      </c>
      <c r="L450">
        <v>2.7449999999999999E-2</v>
      </c>
      <c r="M450">
        <v>6.5579999999999996E-3</v>
      </c>
      <c r="N450">
        <v>3.643E-3</v>
      </c>
      <c r="O450">
        <v>0</v>
      </c>
      <c r="P450">
        <v>4844</v>
      </c>
      <c r="Q450">
        <v>168</v>
      </c>
      <c r="R450">
        <v>0.9</v>
      </c>
      <c r="S450">
        <v>0.16969999999999999</v>
      </c>
      <c r="T450">
        <v>4.63</v>
      </c>
      <c r="U450">
        <v>3.0969999999999999E-3</v>
      </c>
      <c r="V450">
        <v>8.2580000000000001E-4</v>
      </c>
      <c r="W450">
        <v>2.0639999999999999E-3</v>
      </c>
      <c r="X450">
        <v>4</v>
      </c>
      <c r="Y450">
        <v>0</v>
      </c>
      <c r="Z450">
        <v>0</v>
      </c>
      <c r="AA450">
        <v>0</v>
      </c>
      <c r="AB450">
        <v>10</v>
      </c>
      <c r="AC450">
        <v>0.4</v>
      </c>
      <c r="AD450">
        <v>8.5</v>
      </c>
      <c r="AE450">
        <v>0.1</v>
      </c>
      <c r="AF450">
        <v>1726</v>
      </c>
      <c r="AG450">
        <v>7217</v>
      </c>
      <c r="AH450" s="3">
        <v>6845000000</v>
      </c>
      <c r="AI450">
        <v>0.11700000000000001</v>
      </c>
      <c r="AJ450">
        <v>3.5859999999999999</v>
      </c>
      <c r="AK450">
        <v>5.7939999999999999E-4</v>
      </c>
      <c r="AL450">
        <v>2176</v>
      </c>
      <c r="AM450">
        <v>0.2109</v>
      </c>
      <c r="AN450">
        <v>5.2409999999999997</v>
      </c>
      <c r="AO450">
        <v>2.7569999999999999E-3</v>
      </c>
      <c r="AP450">
        <v>113</v>
      </c>
      <c r="AQ450">
        <v>0.51329999999999998</v>
      </c>
      <c r="AR450">
        <v>13.97</v>
      </c>
      <c r="AS450">
        <v>5.3100000000000001E-2</v>
      </c>
      <c r="AT450">
        <v>27</v>
      </c>
      <c r="AU450">
        <v>0.37040000000000001</v>
      </c>
      <c r="AV450">
        <v>17.52</v>
      </c>
      <c r="AW450">
        <v>0</v>
      </c>
      <c r="AX450">
        <v>15</v>
      </c>
      <c r="AY450">
        <v>0.1333</v>
      </c>
      <c r="AZ450">
        <v>9.8000000000000007</v>
      </c>
      <c r="BA450">
        <v>0</v>
      </c>
      <c r="BB450">
        <v>0</v>
      </c>
      <c r="BC450" t="s">
        <v>69</v>
      </c>
      <c r="BD450" t="s">
        <v>69</v>
      </c>
      <c r="BE450" t="s">
        <v>69</v>
      </c>
      <c r="BF450">
        <v>1.2607184241019698</v>
      </c>
      <c r="BG450">
        <v>5.1929999999999997E-2</v>
      </c>
      <c r="BH450">
        <v>0.55600000000000005</v>
      </c>
      <c r="BI450">
        <v>3.7650000000000003E-2</v>
      </c>
      <c r="BJ450" t="s">
        <v>157</v>
      </c>
      <c r="DO450" t="s">
        <v>157</v>
      </c>
      <c r="FT450" t="s">
        <v>157</v>
      </c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t="s">
        <v>157</v>
      </c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  <c r="JX450" s="4"/>
      <c r="JY450" s="4"/>
      <c r="JZ450" s="4"/>
      <c r="KA450" s="4"/>
      <c r="KB450" s="4"/>
      <c r="KC450" s="4"/>
      <c r="KD450" t="s">
        <v>157</v>
      </c>
      <c r="KE450" s="4"/>
      <c r="KF450" s="4"/>
      <c r="KG450" s="4"/>
      <c r="KH450" s="4"/>
      <c r="KI450" s="4"/>
      <c r="KJ450" s="4"/>
      <c r="KK450" s="4"/>
      <c r="KL450" s="4"/>
      <c r="KM450" s="4"/>
      <c r="KN450" s="4"/>
      <c r="KO450" s="4"/>
      <c r="KP450" s="4"/>
      <c r="KQ450" s="4"/>
      <c r="KR450" s="4"/>
      <c r="KS450" s="4"/>
      <c r="KT450" s="4"/>
      <c r="KU450" s="4"/>
      <c r="KV450" s="4"/>
      <c r="KW450" s="4"/>
      <c r="KX450" s="4"/>
      <c r="KY450" s="4"/>
      <c r="KZ450" s="4"/>
      <c r="LA450" s="4"/>
      <c r="LB450" s="4"/>
      <c r="LC450" s="4"/>
      <c r="LD450" s="4"/>
      <c r="LE450" s="4"/>
      <c r="LF450" s="4"/>
      <c r="LG450" s="4"/>
      <c r="LH450" s="4"/>
      <c r="LI450" s="4"/>
      <c r="LJ450" s="4"/>
      <c r="LK450" s="4"/>
      <c r="LL450" s="4"/>
      <c r="LM450" s="4"/>
      <c r="LN450" s="4"/>
      <c r="LO450" s="4"/>
      <c r="LP450" s="4"/>
      <c r="LQ450" s="4"/>
      <c r="LR450" s="4"/>
      <c r="LS450" s="4"/>
      <c r="LT450" s="4"/>
      <c r="LU450" s="4"/>
      <c r="LV450" s="4"/>
      <c r="LW450" s="4"/>
      <c r="LX450" s="4"/>
      <c r="LY450" s="4"/>
      <c r="LZ450" s="4"/>
      <c r="MA450" s="4"/>
      <c r="MB450" s="4"/>
      <c r="MC450" s="4"/>
      <c r="MD450" s="4"/>
      <c r="ME450" s="4"/>
      <c r="MF450" s="4"/>
      <c r="MG450" s="4"/>
      <c r="MH450" s="4"/>
    </row>
    <row r="451" spans="1:346">
      <c r="A451" t="s">
        <v>107</v>
      </c>
      <c r="B451">
        <v>22</v>
      </c>
      <c r="C451" t="s">
        <v>66</v>
      </c>
      <c r="D451" t="s">
        <v>158</v>
      </c>
      <c r="E451" s="2">
        <v>0.9828850855745721</v>
      </c>
      <c r="F451">
        <v>3713</v>
      </c>
      <c r="G451">
        <v>0.192</v>
      </c>
      <c r="H451">
        <v>5.0330000000000004</v>
      </c>
      <c r="I451">
        <v>2.1549999999999998E-3</v>
      </c>
      <c r="J451">
        <v>0.39700000000000002</v>
      </c>
      <c r="K451">
        <v>0.5131</v>
      </c>
      <c r="L451">
        <v>5.7099999999999998E-2</v>
      </c>
      <c r="M451">
        <v>8.6180000000000007E-3</v>
      </c>
      <c r="N451">
        <v>6.7330000000000003E-3</v>
      </c>
      <c r="O451">
        <v>1.616E-3</v>
      </c>
      <c r="P451">
        <v>4265</v>
      </c>
      <c r="Q451">
        <v>170.3</v>
      </c>
      <c r="R451">
        <v>0.90439999999999998</v>
      </c>
      <c r="S451">
        <v>0.18690000000000001</v>
      </c>
      <c r="T451">
        <v>4.931</v>
      </c>
      <c r="U451">
        <v>2.3449999999999999E-3</v>
      </c>
      <c r="V451">
        <v>3.0479999999999999E-3</v>
      </c>
      <c r="W451">
        <v>7.9719999999999999E-3</v>
      </c>
      <c r="X451">
        <v>13</v>
      </c>
      <c r="Y451">
        <v>0.30769999999999997</v>
      </c>
      <c r="Z451">
        <v>6.3849999999999998</v>
      </c>
      <c r="AA451">
        <v>0</v>
      </c>
      <c r="AB451">
        <v>34</v>
      </c>
      <c r="AC451">
        <v>0.52939999999999998</v>
      </c>
      <c r="AD451">
        <v>18.149999999999999</v>
      </c>
      <c r="AE451">
        <v>0</v>
      </c>
      <c r="AF451">
        <v>1474</v>
      </c>
      <c r="AG451">
        <v>6338</v>
      </c>
      <c r="AH451" s="3">
        <v>5079000000</v>
      </c>
      <c r="AI451">
        <v>0.1452</v>
      </c>
      <c r="AJ451">
        <v>4.282</v>
      </c>
      <c r="AK451">
        <v>6.7840000000000001E-4</v>
      </c>
      <c r="AL451">
        <v>1905</v>
      </c>
      <c r="AM451">
        <v>0.2089</v>
      </c>
      <c r="AN451">
        <v>4.6829999999999998</v>
      </c>
      <c r="AO451">
        <v>2.6250000000000002E-3</v>
      </c>
      <c r="AP451">
        <v>212</v>
      </c>
      <c r="AQ451">
        <v>0.41980000000000001</v>
      </c>
      <c r="AR451">
        <v>12.69</v>
      </c>
      <c r="AS451">
        <v>9.4339999999999997E-3</v>
      </c>
      <c r="AT451">
        <v>32</v>
      </c>
      <c r="AU451">
        <v>0.25</v>
      </c>
      <c r="AV451">
        <v>14.84</v>
      </c>
      <c r="AW451">
        <v>0</v>
      </c>
      <c r="AX451">
        <v>25</v>
      </c>
      <c r="AY451">
        <v>0.04</v>
      </c>
      <c r="AZ451">
        <v>0.8</v>
      </c>
      <c r="BA451">
        <v>0</v>
      </c>
      <c r="BB451">
        <v>6</v>
      </c>
      <c r="BC451">
        <v>0</v>
      </c>
      <c r="BD451">
        <v>0</v>
      </c>
      <c r="BE451">
        <v>0</v>
      </c>
      <c r="BF451">
        <v>1.2924016282225237</v>
      </c>
      <c r="BG451">
        <v>0.1113</v>
      </c>
      <c r="BH451">
        <v>0.57020000000000004</v>
      </c>
      <c r="BI451">
        <v>7.4060000000000001E-2</v>
      </c>
      <c r="BJ451" t="s">
        <v>158</v>
      </c>
      <c r="BK451">
        <v>3839.25</v>
      </c>
      <c r="BL451">
        <v>0.19305</v>
      </c>
      <c r="BM451">
        <v>5.2395000000000005</v>
      </c>
      <c r="BN451">
        <v>2.8937999999999998E-3</v>
      </c>
      <c r="BO451">
        <v>0.41694999999999999</v>
      </c>
      <c r="BP451">
        <v>0.50505</v>
      </c>
      <c r="BQ451">
        <v>4.5835000000000001E-2</v>
      </c>
      <c r="BR451">
        <v>7.9194999999999995E-3</v>
      </c>
      <c r="BS451">
        <v>5.1992499999999999E-3</v>
      </c>
      <c r="BT451">
        <v>4.7152500000000004E-4</v>
      </c>
      <c r="BU451">
        <v>4578</v>
      </c>
      <c r="BV451">
        <v>171.15</v>
      </c>
      <c r="BW451">
        <v>0.900725</v>
      </c>
      <c r="BX451">
        <v>0.1835</v>
      </c>
      <c r="BY451">
        <v>5.0194999999999999</v>
      </c>
      <c r="BZ451">
        <v>2.9867499999999998E-3</v>
      </c>
      <c r="CA451">
        <v>1.6776249999999999E-3</v>
      </c>
      <c r="CB451">
        <v>5.5342500000000001E-3</v>
      </c>
      <c r="CC451">
        <v>7.5</v>
      </c>
      <c r="CD451">
        <v>0.52137500000000003</v>
      </c>
      <c r="CE451">
        <v>11.65875</v>
      </c>
      <c r="CF451">
        <v>6.25E-2</v>
      </c>
      <c r="CG451">
        <v>25</v>
      </c>
      <c r="CH451">
        <v>0.54882500000000001</v>
      </c>
      <c r="CI451">
        <v>16.158249999999999</v>
      </c>
      <c r="CJ451">
        <v>1.389E-2</v>
      </c>
      <c r="CK451">
        <v>1601</v>
      </c>
      <c r="CL451">
        <v>6794.5</v>
      </c>
      <c r="CM451">
        <v>6037250000</v>
      </c>
      <c r="CN451">
        <v>0.13359499999999999</v>
      </c>
      <c r="CO451">
        <v>4.0775000000000006</v>
      </c>
      <c r="CP451">
        <v>1.7541E-3</v>
      </c>
      <c r="CQ451">
        <v>1939.75</v>
      </c>
      <c r="CR451">
        <v>0.22039999999999998</v>
      </c>
      <c r="CS451">
        <v>5.2777499999999993</v>
      </c>
      <c r="CT451">
        <v>2.4975000000000002E-3</v>
      </c>
      <c r="CU451">
        <v>175</v>
      </c>
      <c r="CV451">
        <v>0.49624999999999997</v>
      </c>
      <c r="CW451">
        <v>13.967499999999999</v>
      </c>
      <c r="CX451">
        <v>2.1413499999999999E-2</v>
      </c>
      <c r="CY451">
        <v>30.25</v>
      </c>
      <c r="CZ451">
        <v>0.2200425</v>
      </c>
      <c r="DA451">
        <v>13.836749999999999</v>
      </c>
      <c r="DB451">
        <v>0</v>
      </c>
      <c r="DC451">
        <v>19.75</v>
      </c>
      <c r="DD451">
        <v>7.5537499999999994E-2</v>
      </c>
      <c r="DE451">
        <v>4.69475</v>
      </c>
      <c r="DF451">
        <v>0</v>
      </c>
      <c r="DG451">
        <v>1.75</v>
      </c>
      <c r="DH451">
        <v>0</v>
      </c>
      <c r="DI451">
        <v>0</v>
      </c>
      <c r="DJ451">
        <v>0</v>
      </c>
      <c r="DK451">
        <v>1.2138279193029402</v>
      </c>
      <c r="DL451">
        <v>9.0680000000000011E-2</v>
      </c>
      <c r="DM451">
        <v>0.550875</v>
      </c>
      <c r="DN451">
        <v>5.9422500000000003E-2</v>
      </c>
      <c r="DO451" t="s">
        <v>158</v>
      </c>
      <c r="DP451">
        <v>0.82039523925129509</v>
      </c>
      <c r="DQ451">
        <v>-0.88197351001166613</v>
      </c>
      <c r="DR451">
        <v>-0.86647133676861077</v>
      </c>
      <c r="DS451">
        <v>-0.52689728029876803</v>
      </c>
      <c r="DT451">
        <v>0.9793110490401552</v>
      </c>
      <c r="DU451">
        <v>-0.73517836526915625</v>
      </c>
      <c r="DV451">
        <v>-0.46942632223447578</v>
      </c>
      <c r="DW451">
        <v>4.0140013380133004E-2</v>
      </c>
      <c r="DX451">
        <v>-0.88343455083380129</v>
      </c>
      <c r="DY451">
        <v>-0.32187843245621039</v>
      </c>
      <c r="DZ451">
        <v>0.91050352014707914</v>
      </c>
      <c r="EA451">
        <v>-0.42751366272493813</v>
      </c>
      <c r="EB451">
        <v>-0.62588386333359158</v>
      </c>
      <c r="EC451">
        <v>-0.9165370821426595</v>
      </c>
      <c r="ED451">
        <v>-0.89280363146192632</v>
      </c>
      <c r="EE451">
        <v>-0.57969915042268794</v>
      </c>
      <c r="EF451">
        <v>-0.56410664042161673</v>
      </c>
      <c r="EG451">
        <v>-0.8146632708546846</v>
      </c>
      <c r="EH451">
        <v>-1.0615988142610409</v>
      </c>
      <c r="EI451">
        <v>-0.79056086153958038</v>
      </c>
      <c r="EJ451">
        <v>-1.0741284706262761</v>
      </c>
      <c r="EK451">
        <v>-0.39918476682009901</v>
      </c>
      <c r="EL451">
        <v>-0.52945712794711375</v>
      </c>
      <c r="EM451">
        <v>-0.77030235400035563</v>
      </c>
      <c r="EN451">
        <v>-0.68392645659008511</v>
      </c>
      <c r="EO451">
        <v>-0.95540456849333177</v>
      </c>
      <c r="EP451">
        <v>0.99840148294946107</v>
      </c>
      <c r="EQ451">
        <v>1.087626151991067</v>
      </c>
      <c r="ER451">
        <v>1.2086671186086799</v>
      </c>
      <c r="ES451">
        <v>-0.48587693808755805</v>
      </c>
      <c r="ET451">
        <v>-0.51064016797144518</v>
      </c>
      <c r="EU451">
        <v>-0.35391334274977893</v>
      </c>
      <c r="EV451">
        <v>0.61325186639595364</v>
      </c>
      <c r="EW451">
        <v>-1.0496989335747464</v>
      </c>
      <c r="EX451">
        <v>-1.094085396815841</v>
      </c>
      <c r="EY451">
        <v>-0.49184369793463262</v>
      </c>
      <c r="EZ451">
        <v>4.845328586997634E-2</v>
      </c>
      <c r="FA451">
        <v>-0.22120977233619607</v>
      </c>
      <c r="FB451">
        <v>-0.32074485355046689</v>
      </c>
      <c r="FC451">
        <v>-0.34613391433111995</v>
      </c>
      <c r="FD451">
        <v>0.57574632759194866</v>
      </c>
      <c r="FE451">
        <v>-0.68886178791323538</v>
      </c>
      <c r="FF451">
        <v>-0.59234227604429368</v>
      </c>
      <c r="FG451">
        <v>-0.37519175808649302</v>
      </c>
      <c r="FH451">
        <v>-0.49021969116860936</v>
      </c>
      <c r="FI451">
        <v>-0.15609152266466483</v>
      </c>
      <c r="FJ451">
        <v>-0.18168792121740573</v>
      </c>
      <c r="FK451">
        <v>-0.19868547063665024</v>
      </c>
      <c r="FL451">
        <v>-0.51543564065790881</v>
      </c>
      <c r="FM451" t="e">
        <v>#DIV/0!</v>
      </c>
      <c r="FN451" t="e">
        <v>#DIV/0!</v>
      </c>
      <c r="FO451" t="e">
        <v>#DIV/0!</v>
      </c>
      <c r="FP451">
        <v>-0.87408523046248876</v>
      </c>
      <c r="FQ451">
        <v>-0.30341150003472417</v>
      </c>
      <c r="FR451">
        <v>-1.0017288991200426</v>
      </c>
      <c r="FS451">
        <v>-0.58804795047289726</v>
      </c>
      <c r="FT451" t="s">
        <v>158</v>
      </c>
      <c r="FU451" s="1">
        <v>4.5846673628094393E-2</v>
      </c>
      <c r="FV451" s="1">
        <v>0.29398147899847943</v>
      </c>
      <c r="FW451" s="1">
        <v>0.36410036366525506</v>
      </c>
      <c r="FX451" s="1">
        <v>0.57619968560491397</v>
      </c>
      <c r="FY451" s="1">
        <v>4.2021061654077249E-2</v>
      </c>
      <c r="FZ451" s="1">
        <v>2.1231309275137392E-2</v>
      </c>
      <c r="GA451" s="1">
        <v>0.22245242937190665</v>
      </c>
      <c r="GB451" s="1">
        <v>0.14815147656020744</v>
      </c>
      <c r="GC451" s="1">
        <v>0.28876652423899973</v>
      </c>
      <c r="GD451" s="1">
        <v>1.5188033634210891</v>
      </c>
      <c r="GE451" s="1">
        <v>5.0750000902861046E-2</v>
      </c>
      <c r="GF451" s="1">
        <v>1.0913069130675763E-2</v>
      </c>
      <c r="GG451" s="1">
        <v>4.5049362602955362E-3</v>
      </c>
      <c r="GH451" s="1">
        <v>0.2884347002155675</v>
      </c>
      <c r="GI451" s="1">
        <v>0.35358075109495696</v>
      </c>
      <c r="GJ451" s="1">
        <v>0.50348527003814725</v>
      </c>
      <c r="GK451" s="1">
        <v>0.58387788235732174</v>
      </c>
      <c r="GL451" s="1">
        <v>0.30470960374236494</v>
      </c>
      <c r="GM451" s="1">
        <v>0.53807416730763946</v>
      </c>
      <c r="GN451" s="1">
        <v>0.8022442576841059</v>
      </c>
      <c r="GO451" s="1">
        <v>0.8151609249381726</v>
      </c>
      <c r="GP451" s="1">
        <v>1.8516401995451028</v>
      </c>
      <c r="GQ451" s="1">
        <v>0.25298221281347039</v>
      </c>
      <c r="GR451" s="1">
        <v>0.35583355975057596</v>
      </c>
      <c r="GS451" s="1">
        <v>0.35228657892700821</v>
      </c>
      <c r="GT451" s="1">
        <v>1.8516401995451031</v>
      </c>
      <c r="GU451" s="1">
        <v>6.4078284755037324E-2</v>
      </c>
      <c r="GV451" s="1">
        <v>6.4933918780704314E-2</v>
      </c>
      <c r="GW451" s="1">
        <v>0.1324767249477049</v>
      </c>
      <c r="GX451" s="1">
        <v>0.53412645742234577</v>
      </c>
      <c r="GY451" s="1">
        <v>0.58277582911807346</v>
      </c>
      <c r="GZ451" s="1">
        <v>1.4190351008020532</v>
      </c>
      <c r="HA451" s="1">
        <v>5.9446675813217137E-2</v>
      </c>
      <c r="HB451" s="1">
        <v>0.17742038354352377</v>
      </c>
      <c r="HC451" s="1">
        <v>0.23868835633566537</v>
      </c>
      <c r="HD451" s="1">
        <v>0.66845377428208874</v>
      </c>
      <c r="HE451" s="1">
        <v>0.20005830054051835</v>
      </c>
      <c r="HF451" s="1">
        <v>0.20531308343543883</v>
      </c>
      <c r="HG451" s="1">
        <v>0.24410255788944854</v>
      </c>
      <c r="HH451" s="1">
        <v>0.47301513076889445</v>
      </c>
      <c r="HI451" s="1">
        <v>0.1182053460286548</v>
      </c>
      <c r="HJ451" s="1">
        <v>0.45783621212119374</v>
      </c>
      <c r="HK451" s="1">
        <v>0.45740777935996252</v>
      </c>
      <c r="HL451" s="1" t="e">
        <v>#DIV/0!</v>
      </c>
      <c r="HM451" s="1">
        <v>0.26064886432878481</v>
      </c>
      <c r="HN451" s="1">
        <v>0.74656775859263702</v>
      </c>
      <c r="HO451" s="1">
        <v>1.0052176201995273</v>
      </c>
      <c r="HP451" s="1" t="e">
        <v>#DIV/0!</v>
      </c>
      <c r="HQ451" s="1">
        <v>1.5195518750192887</v>
      </c>
      <c r="HR451" s="1" t="e">
        <v>#DIV/0!</v>
      </c>
      <c r="HS451" s="1" t="e">
        <v>#DIV/0!</v>
      </c>
      <c r="HT451" s="1" t="e">
        <v>#DIV/0!</v>
      </c>
      <c r="HU451" s="1">
        <v>5.9349945889149013E-2</v>
      </c>
      <c r="HV451" s="1">
        <v>0.21504665598227715</v>
      </c>
      <c r="HW451" s="1">
        <v>3.0721593108588102E-2</v>
      </c>
      <c r="HX451" s="1">
        <v>0.21963060605051979</v>
      </c>
      <c r="HY451" t="s">
        <v>158</v>
      </c>
      <c r="HZ451" s="4">
        <v>-129.25938643232413</v>
      </c>
      <c r="IA451" s="4">
        <v>-10.42165616357625</v>
      </c>
      <c r="IB451" s="4">
        <v>-17.022214689847893</v>
      </c>
      <c r="IC451" s="4">
        <v>-10.293482691982547</v>
      </c>
      <c r="ID451" s="4">
        <v>-6.3155422156334975</v>
      </c>
      <c r="IE451" s="4">
        <v>-10.98542409257592</v>
      </c>
      <c r="IF451" s="4">
        <v>-8.8670537537739769</v>
      </c>
      <c r="IG451" s="4">
        <v>-10.837411137557213</v>
      </c>
      <c r="IH451" s="4">
        <v>-25.900394401831075</v>
      </c>
      <c r="II451" s="4">
        <v>-61.790655679371639</v>
      </c>
      <c r="IJ451" s="4">
        <v>-12.741189356865611</v>
      </c>
      <c r="IK451" s="4">
        <v>-12.677088171145439</v>
      </c>
      <c r="IL451" s="4">
        <v>-9.4754513876364168</v>
      </c>
      <c r="IM451" s="4">
        <v>-11.052437831821281</v>
      </c>
      <c r="IN451" s="4">
        <v>-18.542936790515743</v>
      </c>
      <c r="IO451" s="4">
        <v>-13.421112956920011</v>
      </c>
      <c r="IP451" s="4">
        <v>-49.319398269876821</v>
      </c>
      <c r="IQ451" s="4">
        <v>-102.62250359412073</v>
      </c>
      <c r="IR451" s="4">
        <v>-26.987619777079445</v>
      </c>
      <c r="IS451" s="4">
        <v>-21.782544906465745</v>
      </c>
      <c r="IT451" s="4">
        <v>-12.442599626833195</v>
      </c>
      <c r="IU451" s="4">
        <v>-73.03569934722475</v>
      </c>
      <c r="IV451" s="4">
        <v>-31.821405472520283</v>
      </c>
      <c r="IW451" s="4">
        <v>-37.970481855555484</v>
      </c>
      <c r="IX451" s="4">
        <v>-298.61704460297818</v>
      </c>
      <c r="IY451" s="4">
        <v>-5.1574877934347594</v>
      </c>
      <c r="IZ451" s="4">
        <v>-13.332367252186714</v>
      </c>
      <c r="JA451" s="4" t="e">
        <v>#DIV/0!</v>
      </c>
      <c r="JB451" s="4">
        <v>-28.350401630897839</v>
      </c>
      <c r="JC451" s="4">
        <v>-18.885639772303261</v>
      </c>
      <c r="JD451" s="4">
        <v>-24.763475469872297</v>
      </c>
      <c r="JE451" s="4">
        <v>-41.874452821373787</v>
      </c>
      <c r="JF451" s="4">
        <v>-68.001992507801432</v>
      </c>
      <c r="JG451" s="4">
        <v>-6.8864093197633638</v>
      </c>
      <c r="JH451" s="4">
        <v>-11.295443639748758</v>
      </c>
      <c r="JI451" s="4">
        <v>-9.0280033382125318</v>
      </c>
      <c r="JJ451" s="4">
        <v>-10.726412845159601</v>
      </c>
      <c r="JK451" s="4">
        <v>-8.2918327729309951</v>
      </c>
      <c r="JL451" s="4">
        <v>-11.317268320510564</v>
      </c>
      <c r="JM451" s="4">
        <v>-11.883380399546345</v>
      </c>
      <c r="JN451" s="4">
        <v>-12.810972381144195</v>
      </c>
      <c r="JO451" s="4">
        <v>-14.910230445015161</v>
      </c>
      <c r="JP451" s="4">
        <v>-21.341656490692674</v>
      </c>
      <c r="JQ451" s="4">
        <v>-7.0654956267625604</v>
      </c>
      <c r="JR451" s="4">
        <v>-59.367729636174055</v>
      </c>
      <c r="JS451" s="4">
        <v>-426.38277931200861</v>
      </c>
      <c r="JT451" s="4">
        <v>-329.74168351398743</v>
      </c>
      <c r="JU451" s="4" t="e">
        <v>#DIV/0!</v>
      </c>
      <c r="JV451" s="4">
        <v>-58.172757419264173</v>
      </c>
      <c r="JW451" s="4">
        <v>-5.9850260010463883</v>
      </c>
      <c r="JX451" s="4">
        <v>-6.7347417857480458</v>
      </c>
      <c r="JY451" s="4" t="e">
        <v>#DIV/0!</v>
      </c>
      <c r="JZ451" s="4">
        <v>-7.1623793561308577</v>
      </c>
      <c r="KA451" s="4">
        <v>-9.9264466469312023</v>
      </c>
      <c r="KB451" s="4">
        <v>-7.2451604079254341</v>
      </c>
      <c r="KC451" s="4">
        <v>-9.6811251333660326</v>
      </c>
      <c r="KD451" t="s">
        <v>158</v>
      </c>
      <c r="KE451" s="4">
        <v>0.99586595982685666</v>
      </c>
      <c r="KF451" s="4">
        <v>1.1864621625047536</v>
      </c>
      <c r="KG451" s="4">
        <v>1.1366280252186294</v>
      </c>
      <c r="KH451" s="4">
        <v>1.3829308068649531</v>
      </c>
      <c r="KI451" s="4">
        <v>0.96162827572289333</v>
      </c>
      <c r="KJ451" s="4">
        <v>1.0139911911962154</v>
      </c>
      <c r="KK451" s="4">
        <v>1.170921748016158</v>
      </c>
      <c r="KL451" s="4">
        <v>1.1583328534066115</v>
      </c>
      <c r="KM451" s="4">
        <v>1.0945688658130777</v>
      </c>
      <c r="KN451" s="4">
        <v>1.1608912414599617</v>
      </c>
      <c r="KO451" s="4">
        <v>0.97060928100071553</v>
      </c>
      <c r="KP451" s="4">
        <v>1.009883463637705</v>
      </c>
      <c r="KQ451" s="4">
        <v>1.0056171543007861</v>
      </c>
      <c r="KR451" s="4">
        <v>1.1772961485253723</v>
      </c>
      <c r="KS451" s="4">
        <v>1.1254673565138429</v>
      </c>
      <c r="KT451" s="4">
        <v>1.2371945394435366</v>
      </c>
      <c r="KU451" s="4">
        <v>0.93454820189472121</v>
      </c>
      <c r="KV451" s="4">
        <v>0.97835526533859252</v>
      </c>
      <c r="KW451" s="4">
        <v>0.88888888888888884</v>
      </c>
      <c r="KX451" s="4">
        <v>0.80063728501228504</v>
      </c>
      <c r="KY451" s="4">
        <v>0.69988369039132547</v>
      </c>
      <c r="KZ451" s="4">
        <v>0.86600330813263726</v>
      </c>
      <c r="LA451" s="4">
        <v>0.93676814988290402</v>
      </c>
      <c r="LB451" s="4">
        <v>1.054064435588419</v>
      </c>
      <c r="LC451" s="4">
        <v>0.99182469318622113</v>
      </c>
      <c r="LD451" s="4">
        <v>0.33093096670438976</v>
      </c>
      <c r="LE451" s="4">
        <v>0.96130896536195443</v>
      </c>
      <c r="LF451" s="4">
        <v>1</v>
      </c>
      <c r="LG451" s="4">
        <v>0.9716636657177633</v>
      </c>
      <c r="LH451" s="4">
        <v>1.176412961940714</v>
      </c>
      <c r="LI451" s="4">
        <v>1.1437387142581652</v>
      </c>
      <c r="LJ451" s="4">
        <v>1.2151609355651583</v>
      </c>
      <c r="LK451" s="4">
        <v>1.0089070931668942</v>
      </c>
      <c r="LL451" s="4">
        <v>1.185157302879881</v>
      </c>
      <c r="LM451" s="4">
        <v>1.1411659774588501</v>
      </c>
      <c r="LN451" s="4">
        <v>1.5228020166837515</v>
      </c>
      <c r="LO451" s="4">
        <v>1.140529531568228</v>
      </c>
      <c r="LP451" s="4">
        <v>1.1795991739834497</v>
      </c>
      <c r="LQ451" s="4">
        <v>1.1594473584543468</v>
      </c>
      <c r="LR451" s="4">
        <v>1.3404696510872716</v>
      </c>
      <c r="LS451" s="4">
        <v>1.1255813953488372</v>
      </c>
      <c r="LT451" s="4">
        <v>0.82297912327575917</v>
      </c>
      <c r="LU451" s="4">
        <v>0.86223710858389135</v>
      </c>
      <c r="LV451" s="4">
        <v>0</v>
      </c>
      <c r="LW451" s="4">
        <v>1.0429042904290429</v>
      </c>
      <c r="LX451" s="4">
        <v>0.98864603101891213</v>
      </c>
      <c r="LY451" s="4">
        <v>0.9826663701416779</v>
      </c>
      <c r="LZ451" s="4" t="e">
        <v>#DIV/0!</v>
      </c>
      <c r="MA451" s="4">
        <v>1.1666666666666667</v>
      </c>
      <c r="MB451" s="4">
        <v>0</v>
      </c>
      <c r="MC451" s="4">
        <v>0</v>
      </c>
      <c r="MD451" s="4" t="e">
        <v>#DIV/0!</v>
      </c>
      <c r="ME451" s="4">
        <v>1.0525212478140307</v>
      </c>
      <c r="MF451" s="4">
        <v>1.1523334498205038</v>
      </c>
      <c r="MG451" s="4">
        <v>1.0253964191398026</v>
      </c>
      <c r="MH451" s="4">
        <v>1.1620283797162025</v>
      </c>
    </row>
    <row r="452" spans="1:346">
      <c r="A452" t="s">
        <v>107</v>
      </c>
      <c r="B452">
        <v>24</v>
      </c>
      <c r="C452" t="s">
        <v>66</v>
      </c>
      <c r="D452" t="s">
        <v>158</v>
      </c>
      <c r="E452" s="2">
        <v>0.84919354838709682</v>
      </c>
      <c r="F452">
        <v>3703</v>
      </c>
      <c r="G452">
        <v>0.12670000000000001</v>
      </c>
      <c r="H452">
        <v>3.1110000000000002</v>
      </c>
      <c r="I452">
        <v>8.1019999999999996E-4</v>
      </c>
      <c r="J452">
        <v>0.44069999999999998</v>
      </c>
      <c r="K452">
        <v>0.48830000000000001</v>
      </c>
      <c r="L452">
        <v>3.943E-2</v>
      </c>
      <c r="M452">
        <v>8.1019999999999998E-3</v>
      </c>
      <c r="N452">
        <v>5.4010000000000004E-3</v>
      </c>
      <c r="O452">
        <v>2.7010000000000001E-4</v>
      </c>
      <c r="P452">
        <v>4612</v>
      </c>
      <c r="Q452">
        <v>168.8</v>
      </c>
      <c r="R452">
        <v>0.89439999999999997</v>
      </c>
      <c r="S452">
        <v>0.11749999999999999</v>
      </c>
      <c r="T452">
        <v>2.9</v>
      </c>
      <c r="U452">
        <v>1.0839999999999999E-3</v>
      </c>
      <c r="V452">
        <v>8.6729999999999999E-4</v>
      </c>
      <c r="W452">
        <v>4.7699999999999999E-3</v>
      </c>
      <c r="X452">
        <v>4</v>
      </c>
      <c r="Y452">
        <v>0</v>
      </c>
      <c r="Z452">
        <v>0</v>
      </c>
      <c r="AA452">
        <v>0</v>
      </c>
      <c r="AB452">
        <v>22</v>
      </c>
      <c r="AC452">
        <v>0.2727</v>
      </c>
      <c r="AD452">
        <v>7.2729999999999997</v>
      </c>
      <c r="AE452">
        <v>0</v>
      </c>
      <c r="AF452">
        <v>1632</v>
      </c>
      <c r="AG452">
        <v>6673</v>
      </c>
      <c r="AH452" s="3">
        <v>5936000000</v>
      </c>
      <c r="AI452">
        <v>5.4530000000000002E-2</v>
      </c>
      <c r="AJ452">
        <v>1.47</v>
      </c>
      <c r="AK452">
        <v>0</v>
      </c>
      <c r="AL452">
        <v>1808</v>
      </c>
      <c r="AM452">
        <v>0.17419999999999999</v>
      </c>
      <c r="AN452">
        <v>3.9180000000000001</v>
      </c>
      <c r="AO452">
        <v>0</v>
      </c>
      <c r="AP452">
        <v>146</v>
      </c>
      <c r="AQ452">
        <v>0.39729999999999999</v>
      </c>
      <c r="AR452">
        <v>10.79</v>
      </c>
      <c r="AS452">
        <v>2.0549999999999999E-2</v>
      </c>
      <c r="AT452">
        <v>30</v>
      </c>
      <c r="AU452">
        <v>6.6669999999999993E-2</v>
      </c>
      <c r="AV452">
        <v>4.5670000000000002</v>
      </c>
      <c r="AW452">
        <v>0</v>
      </c>
      <c r="AX452">
        <v>20</v>
      </c>
      <c r="AY452">
        <v>0.05</v>
      </c>
      <c r="AZ452">
        <v>3.4</v>
      </c>
      <c r="BA452">
        <v>0</v>
      </c>
      <c r="BB452">
        <v>1</v>
      </c>
      <c r="BC452">
        <v>0</v>
      </c>
      <c r="BD452">
        <v>0</v>
      </c>
      <c r="BE452">
        <v>0</v>
      </c>
      <c r="BF452">
        <v>1.107843137254902</v>
      </c>
      <c r="BG452">
        <v>8.0750000000000002E-2</v>
      </c>
      <c r="BH452">
        <v>0.52769999999999995</v>
      </c>
      <c r="BI452">
        <v>5.3199999999999997E-2</v>
      </c>
      <c r="BJ452" t="s">
        <v>158</v>
      </c>
      <c r="DO452" t="s">
        <v>158</v>
      </c>
      <c r="FT452" t="s">
        <v>158</v>
      </c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t="s">
        <v>158</v>
      </c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  <c r="JX452" s="4"/>
      <c r="JY452" s="4"/>
      <c r="JZ452" s="4"/>
      <c r="KA452" s="4"/>
      <c r="KB452" s="4"/>
      <c r="KC452" s="4"/>
      <c r="KD452" t="s">
        <v>158</v>
      </c>
      <c r="KE452" s="4"/>
      <c r="KF452" s="4"/>
      <c r="KG452" s="4"/>
      <c r="KH452" s="4"/>
      <c r="KI452" s="4"/>
      <c r="KJ452" s="4"/>
      <c r="KK452" s="4"/>
      <c r="KL452" s="4"/>
      <c r="KM452" s="4"/>
      <c r="KN452" s="4"/>
      <c r="KO452" s="4"/>
      <c r="KP452" s="4"/>
      <c r="KQ452" s="4"/>
      <c r="KR452" s="4"/>
      <c r="KS452" s="4"/>
      <c r="KT452" s="4"/>
      <c r="KU452" s="4"/>
      <c r="KV452" s="4"/>
      <c r="KW452" s="4"/>
      <c r="KX452" s="4"/>
      <c r="KY452" s="4"/>
      <c r="KZ452" s="4"/>
      <c r="LA452" s="4"/>
      <c r="LB452" s="4"/>
      <c r="LC452" s="4"/>
      <c r="LD452" s="4"/>
      <c r="LE452" s="4"/>
      <c r="LF452" s="4"/>
      <c r="LG452" s="4"/>
      <c r="LH452" s="4"/>
      <c r="LI452" s="4"/>
      <c r="LJ452" s="4"/>
      <c r="LK452" s="4"/>
      <c r="LL452" s="4"/>
      <c r="LM452" s="4"/>
      <c r="LN452" s="4"/>
      <c r="LO452" s="4"/>
      <c r="LP452" s="4"/>
      <c r="LQ452" s="4"/>
      <c r="LR452" s="4"/>
      <c r="LS452" s="4"/>
      <c r="LT452" s="4"/>
      <c r="LU452" s="4"/>
      <c r="LV452" s="4"/>
      <c r="LW452" s="4"/>
      <c r="LX452" s="4"/>
      <c r="LY452" s="4"/>
      <c r="LZ452" s="4"/>
      <c r="MA452" s="4"/>
      <c r="MB452" s="4"/>
      <c r="MC452" s="4"/>
      <c r="MD452" s="4"/>
      <c r="ME452" s="4"/>
      <c r="MF452" s="4"/>
      <c r="MG452" s="4"/>
      <c r="MH452" s="4"/>
    </row>
    <row r="453" spans="1:346">
      <c r="A453" t="s">
        <v>114</v>
      </c>
      <c r="B453">
        <v>1</v>
      </c>
      <c r="C453" t="s">
        <v>70</v>
      </c>
      <c r="D453" t="s">
        <v>158</v>
      </c>
      <c r="E453" s="2">
        <v>0.84957882069795432</v>
      </c>
      <c r="F453">
        <v>3830</v>
      </c>
      <c r="G453">
        <v>0.2747</v>
      </c>
      <c r="H453">
        <v>8.0559999999999992</v>
      </c>
      <c r="I453">
        <v>4.9610000000000001E-3</v>
      </c>
      <c r="J453">
        <v>0.4078</v>
      </c>
      <c r="K453">
        <v>0.50629999999999997</v>
      </c>
      <c r="L453">
        <v>5.2999999999999999E-2</v>
      </c>
      <c r="M453">
        <v>8.8769999999999995E-3</v>
      </c>
      <c r="N453">
        <v>5.744E-3</v>
      </c>
      <c r="O453">
        <v>0</v>
      </c>
      <c r="P453">
        <v>4558</v>
      </c>
      <c r="Q453">
        <v>173.4</v>
      </c>
      <c r="R453">
        <v>0.90149999999999997</v>
      </c>
      <c r="S453">
        <v>0.25650000000000001</v>
      </c>
      <c r="T453">
        <v>7.5529999999999999</v>
      </c>
      <c r="U453">
        <v>4.8269999999999997E-3</v>
      </c>
      <c r="V453">
        <v>1.9750000000000002E-3</v>
      </c>
      <c r="W453">
        <v>5.7039999999999999E-3</v>
      </c>
      <c r="X453">
        <v>9</v>
      </c>
      <c r="Y453">
        <v>0.77780000000000005</v>
      </c>
      <c r="Z453">
        <v>18</v>
      </c>
      <c r="AA453">
        <v>0</v>
      </c>
      <c r="AB453">
        <v>26</v>
      </c>
      <c r="AC453">
        <v>0.61539999999999995</v>
      </c>
      <c r="AD453">
        <v>17.77</v>
      </c>
      <c r="AE453">
        <v>0</v>
      </c>
      <c r="AF453">
        <v>1562</v>
      </c>
      <c r="AG453">
        <v>6702</v>
      </c>
      <c r="AH453" s="3">
        <v>5955000000</v>
      </c>
      <c r="AI453">
        <v>0.23499999999999999</v>
      </c>
      <c r="AJ453">
        <v>7.5190000000000001</v>
      </c>
      <c r="AK453">
        <v>5.7619999999999998E-3</v>
      </c>
      <c r="AL453">
        <v>1939</v>
      </c>
      <c r="AM453">
        <v>0.27589999999999998</v>
      </c>
      <c r="AN453">
        <v>7.1040000000000001</v>
      </c>
      <c r="AO453">
        <v>3.094E-3</v>
      </c>
      <c r="AP453">
        <v>203</v>
      </c>
      <c r="AQ453">
        <v>0.63549999999999995</v>
      </c>
      <c r="AR453">
        <v>19.28</v>
      </c>
      <c r="AS453">
        <v>1.9699999999999999E-2</v>
      </c>
      <c r="AT453">
        <v>34</v>
      </c>
      <c r="AU453">
        <v>0.32350000000000001</v>
      </c>
      <c r="AV453">
        <v>21.06</v>
      </c>
      <c r="AW453">
        <v>0</v>
      </c>
      <c r="AX453">
        <v>22</v>
      </c>
      <c r="AY453">
        <v>4.5449999999999997E-2</v>
      </c>
      <c r="AZ453">
        <v>2.4089999999999998</v>
      </c>
      <c r="BA453">
        <v>0</v>
      </c>
      <c r="BB453">
        <v>0</v>
      </c>
      <c r="BC453" t="s">
        <v>69</v>
      </c>
      <c r="BD453" t="s">
        <v>69</v>
      </c>
      <c r="BE453" t="s">
        <v>69</v>
      </c>
      <c r="BF453">
        <v>1.2413572343149808</v>
      </c>
      <c r="BG453">
        <v>0.1047</v>
      </c>
      <c r="BH453">
        <v>0.55930000000000002</v>
      </c>
      <c r="BI453">
        <v>6.762E-2</v>
      </c>
      <c r="BJ453" t="s">
        <v>158</v>
      </c>
      <c r="DO453" t="s">
        <v>158</v>
      </c>
      <c r="FT453" t="s">
        <v>158</v>
      </c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t="s">
        <v>158</v>
      </c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  <c r="JX453" s="4"/>
      <c r="JY453" s="4"/>
      <c r="JZ453" s="4"/>
      <c r="KA453" s="4"/>
      <c r="KB453" s="4"/>
      <c r="KC453" s="4"/>
      <c r="KD453" t="s">
        <v>158</v>
      </c>
      <c r="KE453" s="4"/>
      <c r="KF453" s="4"/>
      <c r="KG453" s="4"/>
      <c r="KH453" s="4"/>
      <c r="KI453" s="4"/>
      <c r="KJ453" s="4"/>
      <c r="KK453" s="4"/>
      <c r="KL453" s="4"/>
      <c r="KM453" s="4"/>
      <c r="KN453" s="4"/>
      <c r="KO453" s="4"/>
      <c r="KP453" s="4"/>
      <c r="KQ453" s="4"/>
      <c r="KR453" s="4"/>
      <c r="KS453" s="4"/>
      <c r="KT453" s="4"/>
      <c r="KU453" s="4"/>
      <c r="KV453" s="4"/>
      <c r="KW453" s="4"/>
      <c r="KX453" s="4"/>
      <c r="KY453" s="4"/>
      <c r="KZ453" s="4"/>
      <c r="LA453" s="4"/>
      <c r="LB453" s="4"/>
      <c r="LC453" s="4"/>
      <c r="LD453" s="4"/>
      <c r="LE453" s="4"/>
      <c r="LF453" s="4"/>
      <c r="LG453" s="4"/>
      <c r="LH453" s="4"/>
      <c r="LI453" s="4"/>
      <c r="LJ453" s="4"/>
      <c r="LK453" s="4"/>
      <c r="LL453" s="4"/>
      <c r="LM453" s="4"/>
      <c r="LN453" s="4"/>
      <c r="LO453" s="4"/>
      <c r="LP453" s="4"/>
      <c r="LQ453" s="4"/>
      <c r="LR453" s="4"/>
      <c r="LS453" s="4"/>
      <c r="LT453" s="4"/>
      <c r="LU453" s="4"/>
      <c r="LV453" s="4"/>
      <c r="LW453" s="4"/>
      <c r="LX453" s="4"/>
      <c r="LY453" s="4"/>
      <c r="LZ453" s="4"/>
      <c r="MA453" s="4"/>
      <c r="MB453" s="4"/>
      <c r="MC453" s="4"/>
      <c r="MD453" s="4"/>
      <c r="ME453" s="4"/>
      <c r="MF453" s="4"/>
      <c r="MG453" s="4"/>
      <c r="MH453" s="4"/>
    </row>
    <row r="454" spans="1:346">
      <c r="A454" t="s">
        <v>114</v>
      </c>
      <c r="B454">
        <v>3</v>
      </c>
      <c r="C454" t="s">
        <v>70</v>
      </c>
      <c r="D454" t="s">
        <v>158</v>
      </c>
      <c r="E454" s="2">
        <v>0.99972337482710927</v>
      </c>
      <c r="F454">
        <v>4111</v>
      </c>
      <c r="G454">
        <v>0.17879999999999999</v>
      </c>
      <c r="H454">
        <v>4.758</v>
      </c>
      <c r="I454">
        <v>3.6489999999999999E-3</v>
      </c>
      <c r="J454">
        <v>0.42230000000000001</v>
      </c>
      <c r="K454">
        <v>0.51249999999999996</v>
      </c>
      <c r="L454">
        <v>3.381E-2</v>
      </c>
      <c r="M454">
        <v>6.0809999999999996E-3</v>
      </c>
      <c r="N454">
        <v>2.9190000000000002E-3</v>
      </c>
      <c r="O454">
        <v>0</v>
      </c>
      <c r="P454">
        <v>4877</v>
      </c>
      <c r="Q454">
        <v>172.1</v>
      </c>
      <c r="R454">
        <v>0.90259999999999996</v>
      </c>
      <c r="S454">
        <v>0.1731</v>
      </c>
      <c r="T454">
        <v>4.694</v>
      </c>
      <c r="U454">
        <v>3.6909999999999998E-3</v>
      </c>
      <c r="V454">
        <v>8.2019999999999999E-4</v>
      </c>
      <c r="W454">
        <v>3.6909999999999998E-3</v>
      </c>
      <c r="X454">
        <v>4</v>
      </c>
      <c r="Y454">
        <v>1</v>
      </c>
      <c r="Z454">
        <v>22.25</v>
      </c>
      <c r="AA454">
        <v>0.25</v>
      </c>
      <c r="AB454">
        <v>18</v>
      </c>
      <c r="AC454">
        <v>0.77780000000000005</v>
      </c>
      <c r="AD454">
        <v>21.44</v>
      </c>
      <c r="AE454">
        <v>5.5559999999999998E-2</v>
      </c>
      <c r="AF454">
        <v>1736</v>
      </c>
      <c r="AG454">
        <v>7465</v>
      </c>
      <c r="AH454" s="3">
        <v>7179000000</v>
      </c>
      <c r="AI454">
        <v>9.9650000000000002E-2</v>
      </c>
      <c r="AJ454">
        <v>3.0390000000000001</v>
      </c>
      <c r="AK454">
        <v>5.7600000000000001E-4</v>
      </c>
      <c r="AL454">
        <v>2107</v>
      </c>
      <c r="AM454">
        <v>0.22259999999999999</v>
      </c>
      <c r="AN454">
        <v>5.4059999999999997</v>
      </c>
      <c r="AO454">
        <v>4.2709999999999996E-3</v>
      </c>
      <c r="AP454">
        <v>139</v>
      </c>
      <c r="AQ454">
        <v>0.53239999999999998</v>
      </c>
      <c r="AR454">
        <v>13.11</v>
      </c>
      <c r="AS454">
        <v>3.5970000000000002E-2</v>
      </c>
      <c r="AT454">
        <v>25</v>
      </c>
      <c r="AU454">
        <v>0.24</v>
      </c>
      <c r="AV454">
        <v>14.88</v>
      </c>
      <c r="AW454">
        <v>0</v>
      </c>
      <c r="AX454">
        <v>12</v>
      </c>
      <c r="AY454">
        <v>0.16669999999999999</v>
      </c>
      <c r="AZ454">
        <v>12.17</v>
      </c>
      <c r="BA454">
        <v>0</v>
      </c>
      <c r="BB454">
        <v>0</v>
      </c>
      <c r="BC454" t="s">
        <v>69</v>
      </c>
      <c r="BD454" t="s">
        <v>69</v>
      </c>
      <c r="BE454" t="s">
        <v>69</v>
      </c>
      <c r="BF454">
        <v>1.2137096774193548</v>
      </c>
      <c r="BG454">
        <v>6.5970000000000001E-2</v>
      </c>
      <c r="BH454">
        <v>0.54630000000000001</v>
      </c>
      <c r="BI454">
        <v>4.2810000000000001E-2</v>
      </c>
      <c r="BJ454" t="s">
        <v>158</v>
      </c>
      <c r="DO454" t="s">
        <v>158</v>
      </c>
      <c r="FT454" t="s">
        <v>158</v>
      </c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t="s">
        <v>158</v>
      </c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  <c r="JX454" s="4"/>
      <c r="JY454" s="4"/>
      <c r="JZ454" s="4"/>
      <c r="KA454" s="4"/>
      <c r="KB454" s="4"/>
      <c r="KC454" s="4"/>
      <c r="KD454" t="s">
        <v>158</v>
      </c>
      <c r="KE454" s="4"/>
      <c r="KF454" s="4"/>
      <c r="KG454" s="4"/>
      <c r="KH454" s="4"/>
      <c r="KI454" s="4"/>
      <c r="KJ454" s="4"/>
      <c r="KK454" s="4"/>
      <c r="KL454" s="4"/>
      <c r="KM454" s="4"/>
      <c r="KN454" s="4"/>
      <c r="KO454" s="4"/>
      <c r="KP454" s="4"/>
      <c r="KQ454" s="4"/>
      <c r="KR454" s="4"/>
      <c r="KS454" s="4"/>
      <c r="KT454" s="4"/>
      <c r="KU454" s="4"/>
      <c r="KV454" s="4"/>
      <c r="KW454" s="4"/>
      <c r="KX454" s="4"/>
      <c r="KY454" s="4"/>
      <c r="KZ454" s="4"/>
      <c r="LA454" s="4"/>
      <c r="LB454" s="4"/>
      <c r="LC454" s="4"/>
      <c r="LD454" s="4"/>
      <c r="LE454" s="4"/>
      <c r="LF454" s="4"/>
      <c r="LG454" s="4"/>
      <c r="LH454" s="4"/>
      <c r="LI454" s="4"/>
      <c r="LJ454" s="4"/>
      <c r="LK454" s="4"/>
      <c r="LL454" s="4"/>
      <c r="LM454" s="4"/>
      <c r="LN454" s="4"/>
      <c r="LO454" s="4"/>
      <c r="LP454" s="4"/>
      <c r="LQ454" s="4"/>
      <c r="LR454" s="4"/>
      <c r="LS454" s="4"/>
      <c r="LT454" s="4"/>
      <c r="LU454" s="4"/>
      <c r="LV454" s="4"/>
      <c r="LW454" s="4"/>
      <c r="LX454" s="4"/>
      <c r="LY454" s="4"/>
      <c r="LZ454" s="4"/>
      <c r="MA454" s="4"/>
      <c r="MB454" s="4"/>
      <c r="MC454" s="4"/>
      <c r="MD454" s="4"/>
      <c r="ME454" s="4"/>
      <c r="MF454" s="4"/>
      <c r="MG454" s="4"/>
      <c r="MH454" s="4"/>
    </row>
    <row r="455" spans="1:346">
      <c r="A455" t="s">
        <v>107</v>
      </c>
      <c r="B455">
        <v>22</v>
      </c>
      <c r="C455" t="s">
        <v>66</v>
      </c>
      <c r="D455" t="s">
        <v>158</v>
      </c>
      <c r="E455" s="2">
        <v>0.9828850855745721</v>
      </c>
      <c r="F455">
        <v>3713</v>
      </c>
      <c r="G455">
        <v>0.192</v>
      </c>
      <c r="H455">
        <v>5.0330000000000004</v>
      </c>
      <c r="I455">
        <v>2.1549999999999998E-3</v>
      </c>
      <c r="J455">
        <v>0.39700000000000002</v>
      </c>
      <c r="K455">
        <v>0.5131</v>
      </c>
      <c r="L455">
        <v>5.7099999999999998E-2</v>
      </c>
      <c r="M455">
        <v>8.6180000000000007E-3</v>
      </c>
      <c r="N455">
        <v>6.7330000000000003E-3</v>
      </c>
      <c r="O455">
        <v>1.616E-3</v>
      </c>
      <c r="P455">
        <v>4265</v>
      </c>
      <c r="Q455">
        <v>170.3</v>
      </c>
      <c r="R455">
        <v>0.90439999999999998</v>
      </c>
      <c r="S455">
        <v>0.18690000000000001</v>
      </c>
      <c r="T455">
        <v>4.931</v>
      </c>
      <c r="U455">
        <v>2.3449999999999999E-3</v>
      </c>
      <c r="V455">
        <v>3.0479999999999999E-3</v>
      </c>
      <c r="W455">
        <v>7.9719999999999999E-3</v>
      </c>
      <c r="X455">
        <v>13</v>
      </c>
      <c r="Y455">
        <v>0.30769999999999997</v>
      </c>
      <c r="Z455">
        <v>6.3849999999999998</v>
      </c>
      <c r="AA455">
        <v>0</v>
      </c>
      <c r="AB455">
        <v>34</v>
      </c>
      <c r="AC455">
        <v>0.52939999999999998</v>
      </c>
      <c r="AD455">
        <v>18.149999999999999</v>
      </c>
      <c r="AE455">
        <v>0</v>
      </c>
      <c r="AF455">
        <v>1474</v>
      </c>
      <c r="AG455">
        <v>6338</v>
      </c>
      <c r="AH455" s="3">
        <v>5079000000</v>
      </c>
      <c r="AI455">
        <v>0.1452</v>
      </c>
      <c r="AJ455">
        <v>4.282</v>
      </c>
      <c r="AK455">
        <v>6.7840000000000001E-4</v>
      </c>
      <c r="AL455">
        <v>1905</v>
      </c>
      <c r="AM455">
        <v>0.2089</v>
      </c>
      <c r="AN455">
        <v>4.6829999999999998</v>
      </c>
      <c r="AO455">
        <v>2.6250000000000002E-3</v>
      </c>
      <c r="AP455">
        <v>212</v>
      </c>
      <c r="AQ455">
        <v>0.41980000000000001</v>
      </c>
      <c r="AR455">
        <v>12.69</v>
      </c>
      <c r="AS455">
        <v>9.4339999999999997E-3</v>
      </c>
      <c r="AT455">
        <v>32</v>
      </c>
      <c r="AU455">
        <v>0.25</v>
      </c>
      <c r="AV455">
        <v>14.84</v>
      </c>
      <c r="AW455">
        <v>0</v>
      </c>
      <c r="AX455">
        <v>25</v>
      </c>
      <c r="AY455">
        <v>0.04</v>
      </c>
      <c r="AZ455">
        <v>0.8</v>
      </c>
      <c r="BA455">
        <v>0</v>
      </c>
      <c r="BB455">
        <v>6</v>
      </c>
      <c r="BC455">
        <v>0</v>
      </c>
      <c r="BD455">
        <v>0</v>
      </c>
      <c r="BE455">
        <v>0</v>
      </c>
      <c r="BF455">
        <v>1.2924016282225237</v>
      </c>
      <c r="BG455">
        <v>0.1113</v>
      </c>
      <c r="BH455">
        <v>0.57020000000000004</v>
      </c>
      <c r="BI455">
        <v>7.4060000000000001E-2</v>
      </c>
      <c r="BJ455" t="s">
        <v>158</v>
      </c>
      <c r="DO455" t="s">
        <v>158</v>
      </c>
      <c r="FT455" t="s">
        <v>158</v>
      </c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t="s">
        <v>158</v>
      </c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  <c r="JX455" s="4"/>
      <c r="JY455" s="4"/>
      <c r="JZ455" s="4"/>
      <c r="KA455" s="4"/>
      <c r="KB455" s="4"/>
      <c r="KC455" s="4"/>
      <c r="KD455" t="s">
        <v>158</v>
      </c>
      <c r="KE455" s="4"/>
      <c r="KF455" s="4"/>
      <c r="KG455" s="4"/>
      <c r="KH455" s="4"/>
      <c r="KI455" s="4"/>
      <c r="KJ455" s="4"/>
      <c r="KK455" s="4"/>
      <c r="KL455" s="4"/>
      <c r="KM455" s="4"/>
      <c r="KN455" s="4"/>
      <c r="KO455" s="4"/>
      <c r="KP455" s="4"/>
      <c r="KQ455" s="4"/>
      <c r="KR455" s="4"/>
      <c r="KS455" s="4"/>
      <c r="KT455" s="4"/>
      <c r="KU455" s="4"/>
      <c r="KV455" s="4"/>
      <c r="KW455" s="4"/>
      <c r="KX455" s="4"/>
      <c r="KY455" s="4"/>
      <c r="KZ455" s="4"/>
      <c r="LA455" s="4"/>
      <c r="LB455" s="4"/>
      <c r="LC455" s="4"/>
      <c r="LD455" s="4"/>
      <c r="LE455" s="4"/>
      <c r="LF455" s="4"/>
      <c r="LG455" s="4"/>
      <c r="LH455" s="4"/>
      <c r="LI455" s="4"/>
      <c r="LJ455" s="4"/>
      <c r="LK455" s="4"/>
      <c r="LL455" s="4"/>
      <c r="LM455" s="4"/>
      <c r="LN455" s="4"/>
      <c r="LO455" s="4"/>
      <c r="LP455" s="4"/>
      <c r="LQ455" s="4"/>
      <c r="LR455" s="4"/>
      <c r="LS455" s="4"/>
      <c r="LT455" s="4"/>
      <c r="LU455" s="4"/>
      <c r="LV455" s="4"/>
      <c r="LW455" s="4"/>
      <c r="LX455" s="4"/>
      <c r="LY455" s="4"/>
      <c r="LZ455" s="4"/>
      <c r="MA455" s="4"/>
      <c r="MB455" s="4"/>
      <c r="MC455" s="4"/>
      <c r="MD455" s="4"/>
      <c r="ME455" s="4"/>
      <c r="MF455" s="4"/>
      <c r="MG455" s="4"/>
      <c r="MH455" s="4"/>
    </row>
    <row r="456" spans="1:346">
      <c r="A456" t="s">
        <v>107</v>
      </c>
      <c r="B456">
        <v>24</v>
      </c>
      <c r="C456" t="s">
        <v>66</v>
      </c>
      <c r="D456" t="s">
        <v>158</v>
      </c>
      <c r="E456" s="2">
        <v>0.84919354838709682</v>
      </c>
      <c r="F456">
        <v>3703</v>
      </c>
      <c r="G456">
        <v>0.12670000000000001</v>
      </c>
      <c r="H456">
        <v>3.1110000000000002</v>
      </c>
      <c r="I456">
        <v>8.1019999999999996E-4</v>
      </c>
      <c r="J456">
        <v>0.44069999999999998</v>
      </c>
      <c r="K456">
        <v>0.48830000000000001</v>
      </c>
      <c r="L456">
        <v>3.943E-2</v>
      </c>
      <c r="M456">
        <v>8.1019999999999998E-3</v>
      </c>
      <c r="N456">
        <v>5.4010000000000004E-3</v>
      </c>
      <c r="O456">
        <v>2.7010000000000001E-4</v>
      </c>
      <c r="P456">
        <v>4612</v>
      </c>
      <c r="Q456">
        <v>168.8</v>
      </c>
      <c r="R456">
        <v>0.89439999999999997</v>
      </c>
      <c r="S456">
        <v>0.11749999999999999</v>
      </c>
      <c r="T456">
        <v>2.9</v>
      </c>
      <c r="U456">
        <v>1.0839999999999999E-3</v>
      </c>
      <c r="V456">
        <v>8.6729999999999999E-4</v>
      </c>
      <c r="W456">
        <v>4.7699999999999999E-3</v>
      </c>
      <c r="X456">
        <v>4</v>
      </c>
      <c r="Y456">
        <v>0</v>
      </c>
      <c r="Z456">
        <v>0</v>
      </c>
      <c r="AA456">
        <v>0</v>
      </c>
      <c r="AB456">
        <v>22</v>
      </c>
      <c r="AC456">
        <v>0.2727</v>
      </c>
      <c r="AD456">
        <v>7.2729999999999997</v>
      </c>
      <c r="AE456">
        <v>0</v>
      </c>
      <c r="AF456">
        <v>1632</v>
      </c>
      <c r="AG456">
        <v>6673</v>
      </c>
      <c r="AH456" s="3">
        <v>5936000000</v>
      </c>
      <c r="AI456">
        <v>5.4530000000000002E-2</v>
      </c>
      <c r="AJ456">
        <v>1.47</v>
      </c>
      <c r="AK456">
        <v>0</v>
      </c>
      <c r="AL456">
        <v>1808</v>
      </c>
      <c r="AM456">
        <v>0.17419999999999999</v>
      </c>
      <c r="AN456">
        <v>3.9180000000000001</v>
      </c>
      <c r="AO456">
        <v>0</v>
      </c>
      <c r="AP456">
        <v>146</v>
      </c>
      <c r="AQ456">
        <v>0.39729999999999999</v>
      </c>
      <c r="AR456">
        <v>10.79</v>
      </c>
      <c r="AS456">
        <v>2.0549999999999999E-2</v>
      </c>
      <c r="AT456">
        <v>30</v>
      </c>
      <c r="AU456">
        <v>6.6669999999999993E-2</v>
      </c>
      <c r="AV456">
        <v>4.5670000000000002</v>
      </c>
      <c r="AW456">
        <v>0</v>
      </c>
      <c r="AX456">
        <v>20</v>
      </c>
      <c r="AY456">
        <v>0.05</v>
      </c>
      <c r="AZ456">
        <v>3.4</v>
      </c>
      <c r="BA456">
        <v>0</v>
      </c>
      <c r="BB456">
        <v>1</v>
      </c>
      <c r="BC456">
        <v>0</v>
      </c>
      <c r="BD456">
        <v>0</v>
      </c>
      <c r="BE456">
        <v>0</v>
      </c>
      <c r="BF456">
        <v>1.107843137254902</v>
      </c>
      <c r="BG456">
        <v>8.0750000000000002E-2</v>
      </c>
      <c r="BH456">
        <v>0.52769999999999995</v>
      </c>
      <c r="BI456">
        <v>5.3199999999999997E-2</v>
      </c>
      <c r="BJ456" t="s">
        <v>158</v>
      </c>
      <c r="DO456" t="s">
        <v>158</v>
      </c>
      <c r="FT456" t="s">
        <v>158</v>
      </c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t="s">
        <v>158</v>
      </c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  <c r="JX456" s="4"/>
      <c r="JY456" s="4"/>
      <c r="JZ456" s="4"/>
      <c r="KA456" s="4"/>
      <c r="KB456" s="4"/>
      <c r="KC456" s="4"/>
      <c r="KD456" t="s">
        <v>158</v>
      </c>
      <c r="KE456" s="4"/>
      <c r="KF456" s="4"/>
      <c r="KG456" s="4"/>
      <c r="KH456" s="4"/>
      <c r="KI456" s="4"/>
      <c r="KJ456" s="4"/>
      <c r="KK456" s="4"/>
      <c r="KL456" s="4"/>
      <c r="KM456" s="4"/>
      <c r="KN456" s="4"/>
      <c r="KO456" s="4"/>
      <c r="KP456" s="4"/>
      <c r="KQ456" s="4"/>
      <c r="KR456" s="4"/>
      <c r="KS456" s="4"/>
      <c r="KT456" s="4"/>
      <c r="KU456" s="4"/>
      <c r="KV456" s="4"/>
      <c r="KW456" s="4"/>
      <c r="KX456" s="4"/>
      <c r="KY456" s="4"/>
      <c r="KZ456" s="4"/>
      <c r="LA456" s="4"/>
      <c r="LB456" s="4"/>
      <c r="LC456" s="4"/>
      <c r="LD456" s="4"/>
      <c r="LE456" s="4"/>
      <c r="LF456" s="4"/>
      <c r="LG456" s="4"/>
      <c r="LH456" s="4"/>
      <c r="LI456" s="4"/>
      <c r="LJ456" s="4"/>
      <c r="LK456" s="4"/>
      <c r="LL456" s="4"/>
      <c r="LM456" s="4"/>
      <c r="LN456" s="4"/>
      <c r="LO456" s="4"/>
      <c r="LP456" s="4"/>
      <c r="LQ456" s="4"/>
      <c r="LR456" s="4"/>
      <c r="LS456" s="4"/>
      <c r="LT456" s="4"/>
      <c r="LU456" s="4"/>
      <c r="LV456" s="4"/>
      <c r="LW456" s="4"/>
      <c r="LX456" s="4"/>
      <c r="LY456" s="4"/>
      <c r="LZ456" s="4"/>
      <c r="MA456" s="4"/>
      <c r="MB456" s="4"/>
      <c r="MC456" s="4"/>
      <c r="MD456" s="4"/>
      <c r="ME456" s="4"/>
      <c r="MF456" s="4"/>
      <c r="MG456" s="4"/>
      <c r="MH456" s="4"/>
    </row>
    <row r="457" spans="1:346">
      <c r="A457" t="s">
        <v>114</v>
      </c>
      <c r="B457">
        <v>1</v>
      </c>
      <c r="C457" t="s">
        <v>70</v>
      </c>
      <c r="D457" t="s">
        <v>158</v>
      </c>
      <c r="E457" s="2">
        <v>0.84957882069795432</v>
      </c>
      <c r="F457">
        <v>3830</v>
      </c>
      <c r="G457">
        <v>0.2747</v>
      </c>
      <c r="H457">
        <v>8.0559999999999992</v>
      </c>
      <c r="I457">
        <v>4.9610000000000001E-3</v>
      </c>
      <c r="J457">
        <v>0.4078</v>
      </c>
      <c r="K457">
        <v>0.50629999999999997</v>
      </c>
      <c r="L457">
        <v>5.2999999999999999E-2</v>
      </c>
      <c r="M457">
        <v>8.8769999999999995E-3</v>
      </c>
      <c r="N457">
        <v>5.744E-3</v>
      </c>
      <c r="O457">
        <v>0</v>
      </c>
      <c r="P457">
        <v>4558</v>
      </c>
      <c r="Q457">
        <v>173.4</v>
      </c>
      <c r="R457">
        <v>0.90149999999999997</v>
      </c>
      <c r="S457">
        <v>0.25650000000000001</v>
      </c>
      <c r="T457">
        <v>7.5529999999999999</v>
      </c>
      <c r="U457">
        <v>4.8269999999999997E-3</v>
      </c>
      <c r="V457">
        <v>1.9750000000000002E-3</v>
      </c>
      <c r="W457">
        <v>5.7039999999999999E-3</v>
      </c>
      <c r="X457">
        <v>9</v>
      </c>
      <c r="Y457">
        <v>0.77780000000000005</v>
      </c>
      <c r="Z457">
        <v>18</v>
      </c>
      <c r="AA457">
        <v>0</v>
      </c>
      <c r="AB457">
        <v>26</v>
      </c>
      <c r="AC457">
        <v>0.61539999999999995</v>
      </c>
      <c r="AD457">
        <v>17.77</v>
      </c>
      <c r="AE457">
        <v>0</v>
      </c>
      <c r="AF457">
        <v>1562</v>
      </c>
      <c r="AG457">
        <v>6702</v>
      </c>
      <c r="AH457" s="3">
        <v>5955000000</v>
      </c>
      <c r="AI457">
        <v>0.23499999999999999</v>
      </c>
      <c r="AJ457">
        <v>7.5190000000000001</v>
      </c>
      <c r="AK457">
        <v>5.7619999999999998E-3</v>
      </c>
      <c r="AL457">
        <v>1939</v>
      </c>
      <c r="AM457">
        <v>0.27589999999999998</v>
      </c>
      <c r="AN457">
        <v>7.1040000000000001</v>
      </c>
      <c r="AO457">
        <v>3.094E-3</v>
      </c>
      <c r="AP457">
        <v>203</v>
      </c>
      <c r="AQ457">
        <v>0.63549999999999995</v>
      </c>
      <c r="AR457">
        <v>19.28</v>
      </c>
      <c r="AS457">
        <v>1.9699999999999999E-2</v>
      </c>
      <c r="AT457">
        <v>34</v>
      </c>
      <c r="AU457">
        <v>0.32350000000000001</v>
      </c>
      <c r="AV457">
        <v>21.06</v>
      </c>
      <c r="AW457">
        <v>0</v>
      </c>
      <c r="AX457">
        <v>22</v>
      </c>
      <c r="AY457">
        <v>4.5449999999999997E-2</v>
      </c>
      <c r="AZ457">
        <v>2.4089999999999998</v>
      </c>
      <c r="BA457">
        <v>0</v>
      </c>
      <c r="BB457">
        <v>0</v>
      </c>
      <c r="BC457" t="s">
        <v>69</v>
      </c>
      <c r="BD457" t="s">
        <v>69</v>
      </c>
      <c r="BE457" t="s">
        <v>69</v>
      </c>
      <c r="BF457">
        <v>1.2413572343149808</v>
      </c>
      <c r="BG457">
        <v>0.1047</v>
      </c>
      <c r="BH457">
        <v>0.55930000000000002</v>
      </c>
      <c r="BI457">
        <v>6.762E-2</v>
      </c>
      <c r="BJ457" t="s">
        <v>158</v>
      </c>
      <c r="DO457" t="s">
        <v>158</v>
      </c>
      <c r="FT457" t="s">
        <v>158</v>
      </c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t="s">
        <v>158</v>
      </c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  <c r="JX457" s="4"/>
      <c r="JY457" s="4"/>
      <c r="JZ457" s="4"/>
      <c r="KA457" s="4"/>
      <c r="KB457" s="4"/>
      <c r="KC457" s="4"/>
      <c r="KD457" t="s">
        <v>158</v>
      </c>
      <c r="KE457" s="4"/>
      <c r="KF457" s="4"/>
      <c r="KG457" s="4"/>
      <c r="KH457" s="4"/>
      <c r="KI457" s="4"/>
      <c r="KJ457" s="4"/>
      <c r="KK457" s="4"/>
      <c r="KL457" s="4"/>
      <c r="KM457" s="4"/>
      <c r="KN457" s="4"/>
      <c r="KO457" s="4"/>
      <c r="KP457" s="4"/>
      <c r="KQ457" s="4"/>
      <c r="KR457" s="4"/>
      <c r="KS457" s="4"/>
      <c r="KT457" s="4"/>
      <c r="KU457" s="4"/>
      <c r="KV457" s="4"/>
      <c r="KW457" s="4"/>
      <c r="KX457" s="4"/>
      <c r="KY457" s="4"/>
      <c r="KZ457" s="4"/>
      <c r="LA457" s="4"/>
      <c r="LB457" s="4"/>
      <c r="LC457" s="4"/>
      <c r="LD457" s="4"/>
      <c r="LE457" s="4"/>
      <c r="LF457" s="4"/>
      <c r="LG457" s="4"/>
      <c r="LH457" s="4"/>
      <c r="LI457" s="4"/>
      <c r="LJ457" s="4"/>
      <c r="LK457" s="4"/>
      <c r="LL457" s="4"/>
      <c r="LM457" s="4"/>
      <c r="LN457" s="4"/>
      <c r="LO457" s="4"/>
      <c r="LP457" s="4"/>
      <c r="LQ457" s="4"/>
      <c r="LR457" s="4"/>
      <c r="LS457" s="4"/>
      <c r="LT457" s="4"/>
      <c r="LU457" s="4"/>
      <c r="LV457" s="4"/>
      <c r="LW457" s="4"/>
      <c r="LX457" s="4"/>
      <c r="LY457" s="4"/>
      <c r="LZ457" s="4"/>
      <c r="MA457" s="4"/>
      <c r="MB457" s="4"/>
      <c r="MC457" s="4"/>
      <c r="MD457" s="4"/>
      <c r="ME457" s="4"/>
      <c r="MF457" s="4"/>
      <c r="MG457" s="4"/>
      <c r="MH457" s="4"/>
    </row>
    <row r="458" spans="1:346">
      <c r="A458" t="s">
        <v>114</v>
      </c>
      <c r="B458">
        <v>3</v>
      </c>
      <c r="C458" t="s">
        <v>70</v>
      </c>
      <c r="D458" t="s">
        <v>158</v>
      </c>
      <c r="E458" s="2">
        <v>0.99972337482710927</v>
      </c>
      <c r="F458">
        <v>4111</v>
      </c>
      <c r="G458">
        <v>0.17879999999999999</v>
      </c>
      <c r="H458">
        <v>4.758</v>
      </c>
      <c r="I458">
        <v>3.6489999999999999E-3</v>
      </c>
      <c r="J458">
        <v>0.42230000000000001</v>
      </c>
      <c r="K458">
        <v>0.51249999999999996</v>
      </c>
      <c r="L458">
        <v>3.381E-2</v>
      </c>
      <c r="M458">
        <v>6.0809999999999996E-3</v>
      </c>
      <c r="N458">
        <v>2.9190000000000002E-3</v>
      </c>
      <c r="O458">
        <v>0</v>
      </c>
      <c r="P458">
        <v>4877</v>
      </c>
      <c r="Q458">
        <v>172.1</v>
      </c>
      <c r="R458">
        <v>0.90259999999999996</v>
      </c>
      <c r="S458">
        <v>0.1731</v>
      </c>
      <c r="T458">
        <v>4.694</v>
      </c>
      <c r="U458">
        <v>3.6909999999999998E-3</v>
      </c>
      <c r="V458">
        <v>8.2019999999999999E-4</v>
      </c>
      <c r="W458">
        <v>3.6909999999999998E-3</v>
      </c>
      <c r="X458">
        <v>4</v>
      </c>
      <c r="Y458">
        <v>1</v>
      </c>
      <c r="Z458">
        <v>22.25</v>
      </c>
      <c r="AA458">
        <v>0.25</v>
      </c>
      <c r="AB458">
        <v>18</v>
      </c>
      <c r="AC458">
        <v>0.77780000000000005</v>
      </c>
      <c r="AD458">
        <v>21.44</v>
      </c>
      <c r="AE458">
        <v>5.5559999999999998E-2</v>
      </c>
      <c r="AF458">
        <v>1736</v>
      </c>
      <c r="AG458">
        <v>7465</v>
      </c>
      <c r="AH458" s="3">
        <v>7179000000</v>
      </c>
      <c r="AI458">
        <v>9.9650000000000002E-2</v>
      </c>
      <c r="AJ458">
        <v>3.0390000000000001</v>
      </c>
      <c r="AK458">
        <v>5.7600000000000001E-4</v>
      </c>
      <c r="AL458">
        <v>2107</v>
      </c>
      <c r="AM458">
        <v>0.22259999999999999</v>
      </c>
      <c r="AN458">
        <v>5.4059999999999997</v>
      </c>
      <c r="AO458">
        <v>4.2709999999999996E-3</v>
      </c>
      <c r="AP458">
        <v>139</v>
      </c>
      <c r="AQ458">
        <v>0.53239999999999998</v>
      </c>
      <c r="AR458">
        <v>13.11</v>
      </c>
      <c r="AS458">
        <v>3.5970000000000002E-2</v>
      </c>
      <c r="AT458">
        <v>25</v>
      </c>
      <c r="AU458">
        <v>0.24</v>
      </c>
      <c r="AV458">
        <v>14.88</v>
      </c>
      <c r="AW458">
        <v>0</v>
      </c>
      <c r="AX458">
        <v>12</v>
      </c>
      <c r="AY458">
        <v>0.16669999999999999</v>
      </c>
      <c r="AZ458">
        <v>12.17</v>
      </c>
      <c r="BA458">
        <v>0</v>
      </c>
      <c r="BB458">
        <v>0</v>
      </c>
      <c r="BC458" t="s">
        <v>69</v>
      </c>
      <c r="BD458" t="s">
        <v>69</v>
      </c>
      <c r="BE458" t="s">
        <v>69</v>
      </c>
      <c r="BF458">
        <v>1.2137096774193548</v>
      </c>
      <c r="BG458">
        <v>6.5970000000000001E-2</v>
      </c>
      <c r="BH458">
        <v>0.54630000000000001</v>
      </c>
      <c r="BI458">
        <v>4.2810000000000001E-2</v>
      </c>
      <c r="BJ458" t="s">
        <v>158</v>
      </c>
      <c r="DO458" t="s">
        <v>158</v>
      </c>
      <c r="FT458" t="s">
        <v>158</v>
      </c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t="s">
        <v>158</v>
      </c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  <c r="JX458" s="4"/>
      <c r="JY458" s="4"/>
      <c r="JZ458" s="4"/>
      <c r="KA458" s="4"/>
      <c r="KB458" s="4"/>
      <c r="KC458" s="4"/>
      <c r="KD458" t="s">
        <v>158</v>
      </c>
      <c r="KE458" s="4"/>
      <c r="KF458" s="4"/>
      <c r="KG458" s="4"/>
      <c r="KH458" s="4"/>
      <c r="KI458" s="4"/>
      <c r="KJ458" s="4"/>
      <c r="KK458" s="4"/>
      <c r="KL458" s="4"/>
      <c r="KM458" s="4"/>
      <c r="KN458" s="4"/>
      <c r="KO458" s="4"/>
      <c r="KP458" s="4"/>
      <c r="KQ458" s="4"/>
      <c r="KR458" s="4"/>
      <c r="KS458" s="4"/>
      <c r="KT458" s="4"/>
      <c r="KU458" s="4"/>
      <c r="KV458" s="4"/>
      <c r="KW458" s="4"/>
      <c r="KX458" s="4"/>
      <c r="KY458" s="4"/>
      <c r="KZ458" s="4"/>
      <c r="LA458" s="4"/>
      <c r="LB458" s="4"/>
      <c r="LC458" s="4"/>
      <c r="LD458" s="4"/>
      <c r="LE458" s="4"/>
      <c r="LF458" s="4"/>
      <c r="LG458" s="4"/>
      <c r="LH458" s="4"/>
      <c r="LI458" s="4"/>
      <c r="LJ458" s="4"/>
      <c r="LK458" s="4"/>
      <c r="LL458" s="4"/>
      <c r="LM458" s="4"/>
      <c r="LN458" s="4"/>
      <c r="LO458" s="4"/>
      <c r="LP458" s="4"/>
      <c r="LQ458" s="4"/>
      <c r="LR458" s="4"/>
      <c r="LS458" s="4"/>
      <c r="LT458" s="4"/>
      <c r="LU458" s="4"/>
      <c r="LV458" s="4"/>
      <c r="LW458" s="4"/>
      <c r="LX458" s="4"/>
      <c r="LY458" s="4"/>
      <c r="LZ458" s="4"/>
      <c r="MA458" s="4"/>
      <c r="MB458" s="4"/>
      <c r="MC458" s="4"/>
      <c r="MD458" s="4"/>
      <c r="ME458" s="4"/>
      <c r="MF458" s="4"/>
      <c r="MG458" s="4"/>
      <c r="MH458" s="4"/>
    </row>
    <row r="459" spans="1:346">
      <c r="A459" t="s">
        <v>107</v>
      </c>
      <c r="B459">
        <v>13</v>
      </c>
      <c r="C459" t="s">
        <v>66</v>
      </c>
      <c r="D459" t="s">
        <v>159</v>
      </c>
      <c r="E459" s="2">
        <v>1.0709130844053969</v>
      </c>
      <c r="F459">
        <v>4415</v>
      </c>
      <c r="G459">
        <v>0.22289999999999999</v>
      </c>
      <c r="H459">
        <v>6.6459999999999999</v>
      </c>
      <c r="I459">
        <v>2.7179999999999999E-3</v>
      </c>
      <c r="J459">
        <v>0.4516</v>
      </c>
      <c r="K459">
        <v>0.48199999999999998</v>
      </c>
      <c r="L459">
        <v>3.5790000000000002E-2</v>
      </c>
      <c r="M459">
        <v>7.0219999999999996E-3</v>
      </c>
      <c r="N459">
        <v>4.5300000000000002E-3</v>
      </c>
      <c r="O459">
        <v>2.265E-4</v>
      </c>
      <c r="P459">
        <v>5405</v>
      </c>
      <c r="Q459">
        <v>162.80000000000001</v>
      </c>
      <c r="R459">
        <v>0.89549999999999996</v>
      </c>
      <c r="S459">
        <v>0.21609999999999999</v>
      </c>
      <c r="T459">
        <v>6.5940000000000003</v>
      </c>
      <c r="U459">
        <v>2.96E-3</v>
      </c>
      <c r="V459">
        <v>9.2509999999999999E-4</v>
      </c>
      <c r="W459">
        <v>5.1799999999999997E-3</v>
      </c>
      <c r="X459">
        <v>5</v>
      </c>
      <c r="Y459">
        <v>0.4</v>
      </c>
      <c r="Z459">
        <v>9.8000000000000007</v>
      </c>
      <c r="AA459">
        <v>0</v>
      </c>
      <c r="AB459">
        <v>28</v>
      </c>
      <c r="AC459">
        <v>0.75</v>
      </c>
      <c r="AD459">
        <v>29.25</v>
      </c>
      <c r="AE459">
        <v>7.1429999999999993E-2</v>
      </c>
      <c r="AF459">
        <v>1994</v>
      </c>
      <c r="AG459">
        <v>6758</v>
      </c>
      <c r="AH459" s="3">
        <v>7112000000</v>
      </c>
      <c r="AI459">
        <v>0.158</v>
      </c>
      <c r="AJ459">
        <v>5.1230000000000002</v>
      </c>
      <c r="AK459">
        <v>2.006E-3</v>
      </c>
      <c r="AL459">
        <v>2128</v>
      </c>
      <c r="AM459">
        <v>0.2472</v>
      </c>
      <c r="AN459">
        <v>6.157</v>
      </c>
      <c r="AO459">
        <v>1.41E-3</v>
      </c>
      <c r="AP459">
        <v>158</v>
      </c>
      <c r="AQ459">
        <v>0.62660000000000005</v>
      </c>
      <c r="AR459">
        <v>19.420000000000002</v>
      </c>
      <c r="AS459">
        <v>1.899E-2</v>
      </c>
      <c r="AT459">
        <v>31</v>
      </c>
      <c r="AU459">
        <v>0.5484</v>
      </c>
      <c r="AV459">
        <v>31.81</v>
      </c>
      <c r="AW459">
        <v>6.4519999999999994E-2</v>
      </c>
      <c r="AX459">
        <v>20</v>
      </c>
      <c r="AY459">
        <v>0.2</v>
      </c>
      <c r="AZ459">
        <v>10.199999999999999</v>
      </c>
      <c r="BA459">
        <v>0</v>
      </c>
      <c r="BB459">
        <v>1</v>
      </c>
      <c r="BC459">
        <v>0</v>
      </c>
      <c r="BD459">
        <v>0</v>
      </c>
      <c r="BE459">
        <v>0</v>
      </c>
      <c r="BF459">
        <v>1.0672016048144433</v>
      </c>
      <c r="BG459">
        <v>7.4249999999999997E-2</v>
      </c>
      <c r="BH459">
        <v>0.51780000000000004</v>
      </c>
      <c r="BI459">
        <v>4.7570000000000001E-2</v>
      </c>
      <c r="BJ459" t="s">
        <v>159</v>
      </c>
      <c r="BK459">
        <v>3753.4</v>
      </c>
      <c r="BL459">
        <v>0.15910199999999997</v>
      </c>
      <c r="BM459">
        <v>4.6857999999999995</v>
      </c>
      <c r="BN459">
        <v>1.3577999999999999E-3</v>
      </c>
      <c r="BO459">
        <v>0.44494</v>
      </c>
      <c r="BP459">
        <v>0.49420000000000003</v>
      </c>
      <c r="BQ459">
        <v>3.4813999999999998E-2</v>
      </c>
      <c r="BR459">
        <v>5.5121399999999996E-3</v>
      </c>
      <c r="BS459">
        <v>5.0729399999999997E-3</v>
      </c>
      <c r="BT459">
        <v>2.5551999999999997E-4</v>
      </c>
      <c r="BU459">
        <v>4851.2</v>
      </c>
      <c r="BV459">
        <v>169.7</v>
      </c>
      <c r="BW459">
        <v>0.88727999999999996</v>
      </c>
      <c r="BX459">
        <v>0.15245600000000001</v>
      </c>
      <c r="BY459">
        <v>4.57376</v>
      </c>
      <c r="BZ459">
        <v>2.1126199999999999E-3</v>
      </c>
      <c r="CA459">
        <v>1.8430999999999999E-3</v>
      </c>
      <c r="CB459">
        <v>5.7231999999999995E-3</v>
      </c>
      <c r="CC459">
        <v>9</v>
      </c>
      <c r="CD459">
        <v>0.87480000000000013</v>
      </c>
      <c r="CE459">
        <v>21.203999999999997</v>
      </c>
      <c r="CF459">
        <v>9.9999999999999992E-2</v>
      </c>
      <c r="CG459">
        <v>28.2</v>
      </c>
      <c r="CH459">
        <v>0.53656000000000004</v>
      </c>
      <c r="CI459">
        <v>20.119999999999997</v>
      </c>
      <c r="CJ459">
        <v>5.5907999999999992E-2</v>
      </c>
      <c r="CK459">
        <v>1651.8</v>
      </c>
      <c r="CL459">
        <v>6615.8</v>
      </c>
      <c r="CM459">
        <v>5946400000</v>
      </c>
      <c r="CN459">
        <v>0.11330220000000002</v>
      </c>
      <c r="CO459">
        <v>3.5940000000000003</v>
      </c>
      <c r="CP459">
        <v>1.1544200000000002E-3</v>
      </c>
      <c r="CQ459">
        <v>1860.8</v>
      </c>
      <c r="CR459">
        <v>0.18107400000000001</v>
      </c>
      <c r="CS459">
        <v>4.6942000000000004</v>
      </c>
      <c r="CT459">
        <v>9.726200000000001E-4</v>
      </c>
      <c r="CU459">
        <v>139.4</v>
      </c>
      <c r="CV459">
        <v>0.4020200000000001</v>
      </c>
      <c r="CW459">
        <v>11.929600000000001</v>
      </c>
      <c r="CX459">
        <v>6.8452000000000001E-3</v>
      </c>
      <c r="CY459">
        <v>22.6</v>
      </c>
      <c r="CZ459">
        <v>0.30713999999999997</v>
      </c>
      <c r="DA459">
        <v>19.378</v>
      </c>
      <c r="DB459">
        <v>1.2903999999999999E-2</v>
      </c>
      <c r="DC459">
        <v>21</v>
      </c>
      <c r="DD459">
        <v>8.4906000000000009E-2</v>
      </c>
      <c r="DE459">
        <v>4.4235999999999995</v>
      </c>
      <c r="DF459">
        <v>0</v>
      </c>
      <c r="DG459">
        <v>1</v>
      </c>
      <c r="DH459">
        <v>0.16666666666666666</v>
      </c>
      <c r="DI459">
        <v>8.3333333333333339</v>
      </c>
      <c r="DJ459">
        <v>0</v>
      </c>
      <c r="DK459">
        <v>1.1183019646768326</v>
      </c>
      <c r="DL459">
        <v>7.0367999999999986E-2</v>
      </c>
      <c r="DM459">
        <v>0.52901999999999993</v>
      </c>
      <c r="DN459">
        <v>4.5656000000000002E-2</v>
      </c>
      <c r="DO459" t="s">
        <v>159</v>
      </c>
      <c r="DP459">
        <v>0.70667981453594464</v>
      </c>
      <c r="DQ459">
        <v>-1.161619679064464</v>
      </c>
      <c r="DR459">
        <v>-1.0233062996808329</v>
      </c>
      <c r="DS459">
        <v>-0.65491183596493729</v>
      </c>
      <c r="DT459">
        <v>1.7211124658157479</v>
      </c>
      <c r="DU459">
        <v>-1.0249124963855778</v>
      </c>
      <c r="DV459">
        <v>-0.90330014832809613</v>
      </c>
      <c r="DW459">
        <v>-1.116222397450561</v>
      </c>
      <c r="DX459">
        <v>-0.92803652570713524</v>
      </c>
      <c r="DY459">
        <v>-0.40715416669908827</v>
      </c>
      <c r="DZ459">
        <v>1.2012241379086426</v>
      </c>
      <c r="EA459">
        <v>-0.56053589710636176</v>
      </c>
      <c r="EB459">
        <v>-2.1017105997632872</v>
      </c>
      <c r="EC459">
        <v>-1.168646454257978</v>
      </c>
      <c r="ED459">
        <v>-1.016903899366959</v>
      </c>
      <c r="EE459">
        <v>-0.64898530322726322</v>
      </c>
      <c r="EF459">
        <v>-0.54282903004016514</v>
      </c>
      <c r="EG459">
        <v>-0.77420716310875137</v>
      </c>
      <c r="EH459">
        <v>-0.91207140933632924</v>
      </c>
      <c r="EI459">
        <v>6.290863893958841E-2</v>
      </c>
      <c r="EJ459">
        <v>-0.21501629804502015</v>
      </c>
      <c r="EK459">
        <v>0.13381859027794105</v>
      </c>
      <c r="EL459">
        <v>-0.37055709901205031</v>
      </c>
      <c r="EM459">
        <v>-0.80741056166702296</v>
      </c>
      <c r="EN459">
        <v>-0.23356877683246058</v>
      </c>
      <c r="EO459">
        <v>-0.35271704072651117</v>
      </c>
      <c r="EP459">
        <v>1.1388713850248933</v>
      </c>
      <c r="EQ459">
        <v>0.67963653593192352</v>
      </c>
      <c r="ER459">
        <v>1.1427660350576085</v>
      </c>
      <c r="ES459">
        <v>-0.644524220604485</v>
      </c>
      <c r="ET459">
        <v>-0.6270248554766582</v>
      </c>
      <c r="EU459">
        <v>-0.39461603596918565</v>
      </c>
      <c r="EV459">
        <v>0.40303626659599356</v>
      </c>
      <c r="EW459">
        <v>-1.3623867661206024</v>
      </c>
      <c r="EX459">
        <v>-1.2761373078746865</v>
      </c>
      <c r="EY459">
        <v>-0.6204062527676939</v>
      </c>
      <c r="EZ459">
        <v>-0.96908820646635685</v>
      </c>
      <c r="FA459">
        <v>-0.68822609629541565</v>
      </c>
      <c r="FB459">
        <v>-0.64460213684501333</v>
      </c>
      <c r="FC459">
        <v>-0.78709156267069869</v>
      </c>
      <c r="FD459">
        <v>-0.31851897694210407</v>
      </c>
      <c r="FE459">
        <v>-0.14330121409495147</v>
      </c>
      <c r="FF459">
        <v>-1.0822655321841557E-2</v>
      </c>
      <c r="FG459">
        <v>0.37500826097981016</v>
      </c>
      <c r="FH459">
        <v>-0.38014509634285154</v>
      </c>
      <c r="FI459">
        <v>-4.3300333396122104E-2</v>
      </c>
      <c r="FJ459">
        <v>-0.23571410305040855</v>
      </c>
      <c r="FK459">
        <v>-0.19868547063665024</v>
      </c>
      <c r="FL459">
        <v>-0.72652224857720582</v>
      </c>
      <c r="FM459" t="e">
        <v>#DIV/0!</v>
      </c>
      <c r="FN459" t="e">
        <v>#DIV/0!</v>
      </c>
      <c r="FO459" t="e">
        <v>#DIV/0!</v>
      </c>
      <c r="FP459">
        <v>-1.2627136990124463</v>
      </c>
      <c r="FQ459">
        <v>-0.60640323668691931</v>
      </c>
      <c r="FR459">
        <v>-1.5564428408460527</v>
      </c>
      <c r="FS459">
        <v>-1.1220353658434312</v>
      </c>
      <c r="FT459" t="s">
        <v>159</v>
      </c>
      <c r="FU459" s="1">
        <v>0.21112456799622789</v>
      </c>
      <c r="FV459" s="1">
        <v>0.44314098005183988</v>
      </c>
      <c r="FW459" s="1">
        <v>0.47294767653866776</v>
      </c>
      <c r="FX459" s="1">
        <v>0.6601063870026046</v>
      </c>
      <c r="FY459" s="1">
        <v>7.1175786180910139E-2</v>
      </c>
      <c r="FZ459" s="1">
        <v>4.3144849427046814E-2</v>
      </c>
      <c r="GA459" s="1">
        <v>0.42905752637829564</v>
      </c>
      <c r="GB459" s="1">
        <v>0.49852235590356925</v>
      </c>
      <c r="GC459" s="1">
        <v>0.7715287865971574</v>
      </c>
      <c r="GD459" s="1">
        <v>0.97193284492213328</v>
      </c>
      <c r="GE459" s="1">
        <v>7.8055248121016677E-2</v>
      </c>
      <c r="GF459" s="1">
        <v>5.4817727419478872E-2</v>
      </c>
      <c r="GG459" s="1">
        <v>2.4636977421084144E-2</v>
      </c>
      <c r="GH459" s="1">
        <v>0.48952274688589453</v>
      </c>
      <c r="GI459" s="1">
        <v>0.51799818829596689</v>
      </c>
      <c r="GJ459" s="1">
        <v>0.63426060920352223</v>
      </c>
      <c r="GK459" s="1">
        <v>0.63844405248722857</v>
      </c>
      <c r="GL459" s="1">
        <v>0.46858844092449953</v>
      </c>
      <c r="GM459" s="1">
        <v>0.65838477165300668</v>
      </c>
      <c r="GN459" s="1">
        <v>0.82012619391377628</v>
      </c>
      <c r="GO459" s="1">
        <v>0.63919156466245641</v>
      </c>
      <c r="GP459" s="1">
        <v>1.4053689116306005</v>
      </c>
      <c r="GQ459" s="1">
        <v>0.50780670124172056</v>
      </c>
      <c r="GR459" s="1">
        <v>0.40230836369692841</v>
      </c>
      <c r="GS459" s="1">
        <v>0.53974851509730737</v>
      </c>
      <c r="GT459" s="1">
        <v>0.53314844736361022</v>
      </c>
      <c r="GU459" s="1">
        <v>0.17561679337958028</v>
      </c>
      <c r="GV459" s="1">
        <v>2.8442429819746765E-2</v>
      </c>
      <c r="GW459" s="1">
        <v>0.13376963717143106</v>
      </c>
      <c r="GX459" s="1">
        <v>0.56899779828489105</v>
      </c>
      <c r="GY459" s="1">
        <v>0.58207625151267961</v>
      </c>
      <c r="GZ459" s="1">
        <v>0.53822792217759596</v>
      </c>
      <c r="HA459" s="1">
        <v>0.2280730574877762</v>
      </c>
      <c r="HB459" s="1">
        <v>0.34903744340664</v>
      </c>
      <c r="HC459" s="1">
        <v>0.36669352381201026</v>
      </c>
      <c r="HD459" s="1">
        <v>0.66275854450487659</v>
      </c>
      <c r="HE459" s="1">
        <v>0.49176476206490816</v>
      </c>
      <c r="HF459" s="1">
        <v>0.44938415839508555</v>
      </c>
      <c r="HG459" s="1">
        <v>0.51326296143832562</v>
      </c>
      <c r="HH459" s="1">
        <v>1.1037935333186537</v>
      </c>
      <c r="HI459" s="1">
        <v>0.56710866504768909</v>
      </c>
      <c r="HJ459" s="1">
        <v>0.70026190500908136</v>
      </c>
      <c r="HK459" s="1">
        <v>0.72675446204719996</v>
      </c>
      <c r="HL459" s="1">
        <v>2.1081851067789197</v>
      </c>
      <c r="HM459" s="1">
        <v>0.83329553958137703</v>
      </c>
      <c r="HN459" s="1">
        <v>0.97815410615649678</v>
      </c>
      <c r="HO459" s="1">
        <v>0.98565908907824928</v>
      </c>
      <c r="HP459" s="1" t="e">
        <v>#DIV/0!</v>
      </c>
      <c r="HQ459" s="1">
        <v>0.94280904158206336</v>
      </c>
      <c r="HR459" s="1">
        <v>1.549193338482967</v>
      </c>
      <c r="HS459" s="1">
        <v>1.5491933384829666</v>
      </c>
      <c r="HT459" s="1" t="e">
        <v>#DIV/0!</v>
      </c>
      <c r="HU459" s="1">
        <v>0.11067312142218209</v>
      </c>
      <c r="HV459" s="1">
        <v>0.43664999335419385</v>
      </c>
      <c r="HW459" s="1">
        <v>5.3068650343638231E-2</v>
      </c>
      <c r="HX459" s="1">
        <v>0.45024479253287525</v>
      </c>
      <c r="HY459" t="s">
        <v>159</v>
      </c>
      <c r="HZ459" s="4">
        <v>-37.563313831622857</v>
      </c>
      <c r="IA459" s="4">
        <v>-106.45931886257281</v>
      </c>
      <c r="IB459" s="4">
        <v>-160.28650604371455</v>
      </c>
      <c r="IC459" s="4">
        <v>-8.1681901679335489</v>
      </c>
      <c r="ID459" s="4">
        <v>-13.460000136762956</v>
      </c>
      <c r="IE459" s="4">
        <v>-28.712427609005648</v>
      </c>
      <c r="IF459" s="4">
        <v>-17.529587250656547</v>
      </c>
      <c r="IG459" s="4">
        <v>-12.237916398375853</v>
      </c>
      <c r="IH459" s="4">
        <v>-58.838028367809386</v>
      </c>
      <c r="II459" s="4">
        <v>-16.921429241904072</v>
      </c>
      <c r="IJ459" s="4">
        <v>-16.416732091767663</v>
      </c>
      <c r="IK459" s="4">
        <v>-199.9489438701147</v>
      </c>
      <c r="IL459" s="4">
        <v>-11.611639356222325</v>
      </c>
      <c r="IM459" s="4">
        <v>-115.7783330828974</v>
      </c>
      <c r="IN459" s="4">
        <v>-110.73137695164972</v>
      </c>
      <c r="IO459" s="4">
        <v>-24.757913606167772</v>
      </c>
      <c r="IP459" s="4">
        <v>-134.54834654620194</v>
      </c>
      <c r="IQ459" s="4">
        <v>-234.65102808598527</v>
      </c>
      <c r="IR459" s="4">
        <v>-55.725535308837813</v>
      </c>
      <c r="IS459" s="4">
        <v>-16.241828158493181</v>
      </c>
      <c r="IT459" s="4">
        <v>-16.456172468411193</v>
      </c>
      <c r="IU459" s="4">
        <v>-27.401630330333603</v>
      </c>
      <c r="IV459" s="4">
        <v>-51.477952197631261</v>
      </c>
      <c r="IW459" s="4">
        <v>-71.945277357206592</v>
      </c>
      <c r="IX459" s="4">
        <v>-13.472131944428547</v>
      </c>
      <c r="IY459" s="4">
        <v>-12.28847863583664</v>
      </c>
      <c r="IZ459" s="4">
        <v>-107.9661133673697</v>
      </c>
      <c r="JA459" s="4">
        <v>-9.568711973524767</v>
      </c>
      <c r="JB459" s="4">
        <v>-18.311433805074508</v>
      </c>
      <c r="JC459" s="4">
        <v>-1456.7410496230648</v>
      </c>
      <c r="JD459" s="4">
        <v>-425.75807430550481</v>
      </c>
      <c r="JE459" s="4">
        <v>-25.679709568628027</v>
      </c>
      <c r="JF459" s="4">
        <v>-33.111105371448382</v>
      </c>
      <c r="JG459" s="4">
        <v>-69.275283630144102</v>
      </c>
      <c r="JH459" s="4">
        <v>-134.76882173507812</v>
      </c>
      <c r="JI459" s="4">
        <v>-7.2759465504253118</v>
      </c>
      <c r="JJ459" s="4">
        <v>-24.180850770117651</v>
      </c>
      <c r="JK459" s="4">
        <v>-49.251312406947612</v>
      </c>
      <c r="JL459" s="4">
        <v>-270.58937545213576</v>
      </c>
      <c r="JM459" s="4">
        <v>-5.8297214277177458</v>
      </c>
      <c r="JN459" s="4">
        <v>-16.388272309823293</v>
      </c>
      <c r="JO459" s="4">
        <v>-26.561788580395948</v>
      </c>
      <c r="JP459" s="4">
        <v>-20.814697405877208</v>
      </c>
      <c r="JQ459" s="4">
        <v>-30.40400883350145</v>
      </c>
      <c r="JR459" s="4">
        <v>-40.746886841957661</v>
      </c>
      <c r="JS459" s="4">
        <v>-52.020401419959221</v>
      </c>
      <c r="JT459" s="4">
        <v>-73.336388849232719</v>
      </c>
      <c r="JU459" s="4" t="e">
        <v>#DIV/0!</v>
      </c>
      <c r="JV459" s="4">
        <v>-18.287938271421936</v>
      </c>
      <c r="JW459" s="4">
        <v>-11.956584312945537</v>
      </c>
      <c r="JX459" s="4">
        <v>-11.024282365098143</v>
      </c>
      <c r="JY459" s="4" t="e">
        <v>#DIV/0!</v>
      </c>
      <c r="JZ459" s="4">
        <v>-17.582962934424309</v>
      </c>
      <c r="KA459" s="4">
        <v>-18.779932378366542</v>
      </c>
      <c r="KB459" s="4">
        <v>-16.774001122719099</v>
      </c>
      <c r="KC459" s="4">
        <v>-19.255146689657664</v>
      </c>
      <c r="KD459" t="s">
        <v>159</v>
      </c>
      <c r="KE459" s="4">
        <v>0.97359726342752462</v>
      </c>
      <c r="KF459" s="4">
        <v>0.97782182325216915</v>
      </c>
      <c r="KG459" s="4">
        <v>1.0165114229543759</v>
      </c>
      <c r="KH459" s="4">
        <v>0.64888501263433318</v>
      </c>
      <c r="KI459" s="4">
        <v>1.0261827197509155</v>
      </c>
      <c r="KJ459" s="4">
        <v>0.99220759665215263</v>
      </c>
      <c r="KK459" s="4">
        <v>0.88937427152687953</v>
      </c>
      <c r="KL459" s="4">
        <v>0.80622423821917033</v>
      </c>
      <c r="KM459" s="4">
        <v>1.0679775317858911</v>
      </c>
      <c r="KN459" s="4">
        <v>0.62908844709792566</v>
      </c>
      <c r="KO459" s="4">
        <v>1.0285320541700897</v>
      </c>
      <c r="KP459" s="4">
        <v>1.0013276294438709</v>
      </c>
      <c r="KQ459" s="4">
        <v>0.99060644332954184</v>
      </c>
      <c r="KR459" s="4">
        <v>0.97812458648274758</v>
      </c>
      <c r="KS459" s="4">
        <v>1.0255239718156697</v>
      </c>
      <c r="KT459" s="4">
        <v>0.87510569278285921</v>
      </c>
      <c r="KU459" s="4">
        <v>1.0267287331269865</v>
      </c>
      <c r="KV459" s="4">
        <v>1.0117582065475597</v>
      </c>
      <c r="KW459" s="4">
        <v>1.0666666666666667</v>
      </c>
      <c r="KX459" s="4">
        <v>1.3433660933660936</v>
      </c>
      <c r="KY459" s="4">
        <v>1.272892357333133</v>
      </c>
      <c r="KZ459" s="4">
        <v>1.3856052930122194</v>
      </c>
      <c r="LA459" s="4">
        <v>1.0566744730679156</v>
      </c>
      <c r="LB459" s="4">
        <v>1.0305084745762711</v>
      </c>
      <c r="LC459" s="4">
        <v>1.2350045844634641</v>
      </c>
      <c r="LD459" s="4">
        <v>1.3320150098278631</v>
      </c>
      <c r="LE459" s="4">
        <v>0.99181146095245243</v>
      </c>
      <c r="LF459" s="4">
        <v>0.97369931562293033</v>
      </c>
      <c r="LG459" s="4">
        <v>0.95704183557482425</v>
      </c>
      <c r="LH459" s="4">
        <v>0.99771830305325193</v>
      </c>
      <c r="LI459" s="4">
        <v>1.0081169684963447</v>
      </c>
      <c r="LJ459" s="4">
        <v>0.79972982568561102</v>
      </c>
      <c r="LK459" s="4">
        <v>0.96784344320915416</v>
      </c>
      <c r="LL459" s="4">
        <v>0.97368953476257536</v>
      </c>
      <c r="LM459" s="4">
        <v>1.0149895943133598</v>
      </c>
      <c r="LN459" s="4">
        <v>0.59303611510188203</v>
      </c>
      <c r="LO459" s="4">
        <v>0.90851323828920572</v>
      </c>
      <c r="LP459" s="4">
        <v>0.9556120099240839</v>
      </c>
      <c r="LQ459" s="4">
        <v>0.99028052317286386</v>
      </c>
      <c r="LR459" s="4">
        <v>0.4285045814846985</v>
      </c>
      <c r="LS459" s="4">
        <v>0.84093023255813959</v>
      </c>
      <c r="LT459" s="4">
        <v>1.1487317582872247</v>
      </c>
      <c r="LU459" s="4">
        <v>1.2075401152827541</v>
      </c>
      <c r="LV459" s="4">
        <v>1.5737784892141171</v>
      </c>
      <c r="LW459" s="4">
        <v>1.108910891089109</v>
      </c>
      <c r="LX459" s="4">
        <v>1.111262351940318</v>
      </c>
      <c r="LY459" s="4">
        <v>0.9259114872908516</v>
      </c>
      <c r="LZ459" s="4" t="e">
        <v>#DIV/0!</v>
      </c>
      <c r="MA459" s="4">
        <v>0.66666666666666663</v>
      </c>
      <c r="MB459" s="4">
        <v>2.4</v>
      </c>
      <c r="MC459" s="4">
        <v>2.6785714285714288</v>
      </c>
      <c r="MD459" s="4" t="e">
        <v>#DIV/0!</v>
      </c>
      <c r="ME459" s="4">
        <v>0.96968982223647782</v>
      </c>
      <c r="MF459" s="4">
        <v>0.89421482352193637</v>
      </c>
      <c r="MG459" s="4">
        <v>0.98471561362076387</v>
      </c>
      <c r="MH459" s="4">
        <v>0.8928195162492818</v>
      </c>
    </row>
    <row r="460" spans="1:346">
      <c r="A460" t="s">
        <v>107</v>
      </c>
      <c r="B460">
        <v>15</v>
      </c>
      <c r="C460" t="s">
        <v>66</v>
      </c>
      <c r="D460" t="s">
        <v>159</v>
      </c>
      <c r="E460" s="2">
        <v>1.1803438209536166</v>
      </c>
      <c r="F460">
        <v>4386</v>
      </c>
      <c r="G460">
        <v>0.2266</v>
      </c>
      <c r="H460">
        <v>6.806</v>
      </c>
      <c r="I460">
        <v>1.8240000000000001E-3</v>
      </c>
      <c r="J460">
        <v>0.40039999999999998</v>
      </c>
      <c r="K460">
        <v>0.52600000000000002</v>
      </c>
      <c r="L460">
        <v>4.4229999999999998E-2</v>
      </c>
      <c r="M460">
        <v>8.6639999999999998E-3</v>
      </c>
      <c r="N460">
        <v>1.1169999999999999E-2</v>
      </c>
      <c r="O460">
        <v>0</v>
      </c>
      <c r="P460">
        <v>5142</v>
      </c>
      <c r="Q460">
        <v>163.69999999999999</v>
      </c>
      <c r="R460">
        <v>0.89880000000000004</v>
      </c>
      <c r="S460">
        <v>0.22770000000000001</v>
      </c>
      <c r="T460">
        <v>6.9889999999999999</v>
      </c>
      <c r="U460">
        <v>4.084E-3</v>
      </c>
      <c r="V460">
        <v>3.5010000000000002E-3</v>
      </c>
      <c r="W460">
        <v>1.0109999999999999E-2</v>
      </c>
      <c r="X460">
        <v>18</v>
      </c>
      <c r="Y460">
        <v>0.33329999999999999</v>
      </c>
      <c r="Z460">
        <v>13.72</v>
      </c>
      <c r="AA460">
        <v>0</v>
      </c>
      <c r="AB460">
        <v>52</v>
      </c>
      <c r="AC460">
        <v>0.75</v>
      </c>
      <c r="AD460">
        <v>35.67</v>
      </c>
      <c r="AE460">
        <v>7.6920000000000002E-2</v>
      </c>
      <c r="AF460">
        <v>1756</v>
      </c>
      <c r="AG460">
        <v>6381</v>
      </c>
      <c r="AH460" s="3">
        <v>5960000000</v>
      </c>
      <c r="AI460">
        <v>0.18740000000000001</v>
      </c>
      <c r="AJ460">
        <v>5.875</v>
      </c>
      <c r="AK460">
        <v>1.7080000000000001E-3</v>
      </c>
      <c r="AL460">
        <v>2307</v>
      </c>
      <c r="AM460">
        <v>0.2319</v>
      </c>
      <c r="AN460">
        <v>6.3239999999999998</v>
      </c>
      <c r="AO460">
        <v>1.2999999999999999E-3</v>
      </c>
      <c r="AP460">
        <v>194</v>
      </c>
      <c r="AQ460">
        <v>0.53090000000000004</v>
      </c>
      <c r="AR460">
        <v>16.7</v>
      </c>
      <c r="AS460">
        <v>1.031E-2</v>
      </c>
      <c r="AT460">
        <v>38</v>
      </c>
      <c r="AU460">
        <v>0.47370000000000001</v>
      </c>
      <c r="AV460">
        <v>32.53</v>
      </c>
      <c r="AW460">
        <v>0</v>
      </c>
      <c r="AX460">
        <v>49</v>
      </c>
      <c r="AY460">
        <v>8.1629999999999994E-2</v>
      </c>
      <c r="AZ460">
        <v>3.9180000000000001</v>
      </c>
      <c r="BA460">
        <v>0</v>
      </c>
      <c r="BB460">
        <v>0</v>
      </c>
      <c r="BC460" t="s">
        <v>69</v>
      </c>
      <c r="BD460" t="s">
        <v>69</v>
      </c>
      <c r="BE460" t="s">
        <v>69</v>
      </c>
      <c r="BF460">
        <v>1.3137813211845102</v>
      </c>
      <c r="BG460">
        <v>8.4089999999999998E-2</v>
      </c>
      <c r="BH460">
        <v>0.57020000000000004</v>
      </c>
      <c r="BI460">
        <v>6.4070000000000002E-2</v>
      </c>
      <c r="BJ460" t="s">
        <v>159</v>
      </c>
      <c r="DO460" t="s">
        <v>159</v>
      </c>
      <c r="FT460" t="s">
        <v>159</v>
      </c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t="s">
        <v>159</v>
      </c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  <c r="JX460" s="4"/>
      <c r="JY460" s="4"/>
      <c r="JZ460" s="4"/>
      <c r="KA460" s="4"/>
      <c r="KB460" s="4"/>
      <c r="KC460" s="4"/>
      <c r="KD460" t="s">
        <v>159</v>
      </c>
      <c r="KE460" s="4"/>
      <c r="KF460" s="4"/>
      <c r="KG460" s="4"/>
      <c r="KH460" s="4"/>
      <c r="KI460" s="4"/>
      <c r="KJ460" s="4"/>
      <c r="KK460" s="4"/>
      <c r="KL460" s="4"/>
      <c r="KM460" s="4"/>
      <c r="KN460" s="4"/>
      <c r="KO460" s="4"/>
      <c r="KP460" s="4"/>
      <c r="KQ460" s="4"/>
      <c r="KR460" s="4"/>
      <c r="KS460" s="4"/>
      <c r="KT460" s="4"/>
      <c r="KU460" s="4"/>
      <c r="KV460" s="4"/>
      <c r="KW460" s="4"/>
      <c r="KX460" s="4"/>
      <c r="KY460" s="4"/>
      <c r="KZ460" s="4"/>
      <c r="LA460" s="4"/>
      <c r="LB460" s="4"/>
      <c r="LC460" s="4"/>
      <c r="LD460" s="4"/>
      <c r="LE460" s="4"/>
      <c r="LF460" s="4"/>
      <c r="LG460" s="4"/>
      <c r="LH460" s="4"/>
      <c r="LI460" s="4"/>
      <c r="LJ460" s="4"/>
      <c r="LK460" s="4"/>
      <c r="LL460" s="4"/>
      <c r="LM460" s="4"/>
      <c r="LN460" s="4"/>
      <c r="LO460" s="4"/>
      <c r="LP460" s="4"/>
      <c r="LQ460" s="4"/>
      <c r="LR460" s="4"/>
      <c r="LS460" s="4"/>
      <c r="LT460" s="4"/>
      <c r="LU460" s="4"/>
      <c r="LV460" s="4"/>
      <c r="LW460" s="4"/>
      <c r="LX460" s="4"/>
      <c r="LY460" s="4"/>
      <c r="LZ460" s="4"/>
      <c r="MA460" s="4"/>
      <c r="MB460" s="4"/>
      <c r="MC460" s="4"/>
      <c r="MD460" s="4"/>
      <c r="ME460" s="4"/>
      <c r="MF460" s="4"/>
      <c r="MG460" s="4"/>
      <c r="MH460" s="4"/>
    </row>
    <row r="461" spans="1:346">
      <c r="A461" t="s">
        <v>109</v>
      </c>
      <c r="B461">
        <v>13</v>
      </c>
      <c r="C461" t="s">
        <v>70</v>
      </c>
      <c r="D461" t="s">
        <v>159</v>
      </c>
      <c r="E461" s="2">
        <v>0.8889198218262806</v>
      </c>
      <c r="F461">
        <v>3895</v>
      </c>
      <c r="G461">
        <v>0.1638</v>
      </c>
      <c r="H461">
        <v>5.0179999999999998</v>
      </c>
      <c r="I461">
        <v>1.284E-3</v>
      </c>
      <c r="J461">
        <v>0.44600000000000001</v>
      </c>
      <c r="K461">
        <v>0.47370000000000001</v>
      </c>
      <c r="L461">
        <v>5.212E-2</v>
      </c>
      <c r="M461">
        <v>5.6480000000000002E-3</v>
      </c>
      <c r="N461">
        <v>6.9319999999999998E-3</v>
      </c>
      <c r="O461">
        <v>5.1349999999999996E-4</v>
      </c>
      <c r="P461">
        <v>4602</v>
      </c>
      <c r="Q461">
        <v>169.7</v>
      </c>
      <c r="R461">
        <v>0.90069999999999995</v>
      </c>
      <c r="S461">
        <v>0.15559999999999999</v>
      </c>
      <c r="T461">
        <v>4.8019999999999996</v>
      </c>
      <c r="U461">
        <v>1.521E-3</v>
      </c>
      <c r="V461">
        <v>2.8249999999999998E-3</v>
      </c>
      <c r="W461">
        <v>6.7359999999999998E-3</v>
      </c>
      <c r="X461">
        <v>13</v>
      </c>
      <c r="Y461">
        <v>0.30769999999999997</v>
      </c>
      <c r="Z461">
        <v>10</v>
      </c>
      <c r="AA461">
        <v>0</v>
      </c>
      <c r="AB461">
        <v>31</v>
      </c>
      <c r="AC461">
        <v>0.5161</v>
      </c>
      <c r="AD461">
        <v>12.55</v>
      </c>
      <c r="AE461">
        <v>6.4519999999999994E-2</v>
      </c>
      <c r="AF461">
        <v>1737</v>
      </c>
      <c r="AG461">
        <v>6453</v>
      </c>
      <c r="AH461" s="3">
        <v>6100000000</v>
      </c>
      <c r="AI461">
        <v>0.11509999999999999</v>
      </c>
      <c r="AJ461">
        <v>3.9239999999999999</v>
      </c>
      <c r="AK461">
        <v>5.7569999999999995E-4</v>
      </c>
      <c r="AL461">
        <v>1845</v>
      </c>
      <c r="AM461">
        <v>0.18920000000000001</v>
      </c>
      <c r="AN461">
        <v>5.0140000000000002</v>
      </c>
      <c r="AO461">
        <v>1.6260000000000001E-3</v>
      </c>
      <c r="AP461">
        <v>203</v>
      </c>
      <c r="AQ461">
        <v>0.35470000000000002</v>
      </c>
      <c r="AR461">
        <v>10.1</v>
      </c>
      <c r="AS461">
        <v>4.9259999999999998E-3</v>
      </c>
      <c r="AT461">
        <v>22</v>
      </c>
      <c r="AU461">
        <v>0.36359999999999998</v>
      </c>
      <c r="AV461">
        <v>25.5</v>
      </c>
      <c r="AW461">
        <v>0</v>
      </c>
      <c r="AX461">
        <v>27</v>
      </c>
      <c r="AY461">
        <v>0</v>
      </c>
      <c r="AZ461">
        <v>0</v>
      </c>
      <c r="BA461">
        <v>0</v>
      </c>
      <c r="BB461">
        <v>2</v>
      </c>
      <c r="BC461">
        <v>0</v>
      </c>
      <c r="BD461">
        <v>0</v>
      </c>
      <c r="BE461">
        <v>0</v>
      </c>
      <c r="BF461">
        <v>1.0621761658031088</v>
      </c>
      <c r="BG461">
        <v>0.11</v>
      </c>
      <c r="BH461">
        <v>0.52580000000000005</v>
      </c>
      <c r="BI461">
        <v>6.5210000000000004E-2</v>
      </c>
      <c r="BJ461" t="s">
        <v>159</v>
      </c>
      <c r="DO461" t="s">
        <v>159</v>
      </c>
      <c r="FT461" t="s">
        <v>159</v>
      </c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t="s">
        <v>159</v>
      </c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  <c r="JX461" s="4"/>
      <c r="JY461" s="4"/>
      <c r="JZ461" s="4"/>
      <c r="KA461" s="4"/>
      <c r="KB461" s="4"/>
      <c r="KC461" s="4"/>
      <c r="KD461" t="s">
        <v>159</v>
      </c>
      <c r="KE461" s="4"/>
      <c r="KF461" s="4"/>
      <c r="KG461" s="4"/>
      <c r="KH461" s="4"/>
      <c r="KI461" s="4"/>
      <c r="KJ461" s="4"/>
      <c r="KK461" s="4"/>
      <c r="KL461" s="4"/>
      <c r="KM461" s="4"/>
      <c r="KN461" s="4"/>
      <c r="KO461" s="4"/>
      <c r="KP461" s="4"/>
      <c r="KQ461" s="4"/>
      <c r="KR461" s="4"/>
      <c r="KS461" s="4"/>
      <c r="KT461" s="4"/>
      <c r="KU461" s="4"/>
      <c r="KV461" s="4"/>
      <c r="KW461" s="4"/>
      <c r="KX461" s="4"/>
      <c r="KY461" s="4"/>
      <c r="KZ461" s="4"/>
      <c r="LA461" s="4"/>
      <c r="LB461" s="4"/>
      <c r="LC461" s="4"/>
      <c r="LD461" s="4"/>
      <c r="LE461" s="4"/>
      <c r="LF461" s="4"/>
      <c r="LG461" s="4"/>
      <c r="LH461" s="4"/>
      <c r="LI461" s="4"/>
      <c r="LJ461" s="4"/>
      <c r="LK461" s="4"/>
      <c r="LL461" s="4"/>
      <c r="LM461" s="4"/>
      <c r="LN461" s="4"/>
      <c r="LO461" s="4"/>
      <c r="LP461" s="4"/>
      <c r="LQ461" s="4"/>
      <c r="LR461" s="4"/>
      <c r="LS461" s="4"/>
      <c r="LT461" s="4"/>
      <c r="LU461" s="4"/>
      <c r="LV461" s="4"/>
      <c r="LW461" s="4"/>
      <c r="LX461" s="4"/>
      <c r="LY461" s="4"/>
      <c r="LZ461" s="4"/>
      <c r="MA461" s="4"/>
      <c r="MB461" s="4"/>
      <c r="MC461" s="4"/>
      <c r="MD461" s="4"/>
      <c r="ME461" s="4"/>
      <c r="MF461" s="4"/>
      <c r="MG461" s="4"/>
      <c r="MH461" s="4"/>
    </row>
    <row r="462" spans="1:346">
      <c r="A462" t="s">
        <v>113</v>
      </c>
      <c r="B462">
        <v>12</v>
      </c>
      <c r="C462" t="s">
        <v>70</v>
      </c>
      <c r="D462" t="s">
        <v>159</v>
      </c>
      <c r="E462" s="2">
        <v>0.92943670502725617</v>
      </c>
      <c r="F462">
        <v>3720</v>
      </c>
      <c r="G462">
        <v>0.1384</v>
      </c>
      <c r="H462">
        <v>3.879</v>
      </c>
      <c r="I462">
        <v>5.3759999999999995E-4</v>
      </c>
      <c r="J462">
        <v>0.43330000000000002</v>
      </c>
      <c r="K462">
        <v>0.50990000000000002</v>
      </c>
      <c r="L462">
        <v>3.1719999999999998E-2</v>
      </c>
      <c r="M462">
        <v>5.3759999999999997E-3</v>
      </c>
      <c r="N462">
        <v>1.882E-3</v>
      </c>
      <c r="O462">
        <v>5.3759999999999995E-4</v>
      </c>
      <c r="P462">
        <v>4468</v>
      </c>
      <c r="Q462">
        <v>165.6</v>
      </c>
      <c r="R462">
        <v>0.89539999999999997</v>
      </c>
      <c r="S462">
        <v>0.13270000000000001</v>
      </c>
      <c r="T462">
        <v>3.7280000000000002</v>
      </c>
      <c r="U462">
        <v>1.567E-3</v>
      </c>
      <c r="V462">
        <v>6.7139999999999995E-4</v>
      </c>
      <c r="W462">
        <v>3.3570000000000002E-3</v>
      </c>
      <c r="X462">
        <v>3</v>
      </c>
      <c r="Y462">
        <v>1.333</v>
      </c>
      <c r="Z462">
        <v>30.67</v>
      </c>
      <c r="AA462">
        <v>0.33329999999999999</v>
      </c>
      <c r="AB462">
        <v>15</v>
      </c>
      <c r="AC462">
        <v>0.4667</v>
      </c>
      <c r="AD462">
        <v>12.53</v>
      </c>
      <c r="AE462">
        <v>6.6669999999999993E-2</v>
      </c>
      <c r="AF462">
        <v>1612</v>
      </c>
      <c r="AG462">
        <v>6632</v>
      </c>
      <c r="AH462" s="3">
        <v>5817000000</v>
      </c>
      <c r="AI462">
        <v>9.7390000000000004E-2</v>
      </c>
      <c r="AJ462">
        <v>2.8420000000000001</v>
      </c>
      <c r="AK462">
        <v>6.2029999999999995E-4</v>
      </c>
      <c r="AL462">
        <v>1897</v>
      </c>
      <c r="AM462">
        <v>0.15809999999999999</v>
      </c>
      <c r="AN462">
        <v>4.1310000000000002</v>
      </c>
      <c r="AO462">
        <v>5.2709999999999996E-4</v>
      </c>
      <c r="AP462">
        <v>118</v>
      </c>
      <c r="AQ462">
        <v>0.37290000000000001</v>
      </c>
      <c r="AR462">
        <v>10.72</v>
      </c>
      <c r="AS462">
        <v>0</v>
      </c>
      <c r="AT462">
        <v>20</v>
      </c>
      <c r="AU462">
        <v>0.15</v>
      </c>
      <c r="AV462">
        <v>7.05</v>
      </c>
      <c r="AW462">
        <v>0</v>
      </c>
      <c r="AX462">
        <v>7</v>
      </c>
      <c r="AY462">
        <v>0.1429</v>
      </c>
      <c r="AZ462">
        <v>8</v>
      </c>
      <c r="BA462">
        <v>0</v>
      </c>
      <c r="BB462">
        <v>2</v>
      </c>
      <c r="BC462">
        <v>0.5</v>
      </c>
      <c r="BD462">
        <v>25</v>
      </c>
      <c r="BE462">
        <v>0</v>
      </c>
      <c r="BF462">
        <v>1.1767990074441688</v>
      </c>
      <c r="BG462">
        <v>6.2199999999999998E-2</v>
      </c>
      <c r="BH462">
        <v>0.54169999999999996</v>
      </c>
      <c r="BI462">
        <v>3.952E-2</v>
      </c>
      <c r="BJ462" t="s">
        <v>159</v>
      </c>
      <c r="DO462" t="s">
        <v>159</v>
      </c>
      <c r="FT462" t="s">
        <v>159</v>
      </c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t="s">
        <v>159</v>
      </c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  <c r="JX462" s="4"/>
      <c r="JY462" s="4"/>
      <c r="JZ462" s="4"/>
      <c r="KA462" s="4"/>
      <c r="KB462" s="4"/>
      <c r="KC462" s="4"/>
      <c r="KD462" t="s">
        <v>159</v>
      </c>
      <c r="KE462" s="4"/>
      <c r="KF462" s="4"/>
      <c r="KG462" s="4"/>
      <c r="KH462" s="4"/>
      <c r="KI462" s="4"/>
      <c r="KJ462" s="4"/>
      <c r="KK462" s="4"/>
      <c r="KL462" s="4"/>
      <c r="KM462" s="4"/>
      <c r="KN462" s="4"/>
      <c r="KO462" s="4"/>
      <c r="KP462" s="4"/>
      <c r="KQ462" s="4"/>
      <c r="KR462" s="4"/>
      <c r="KS462" s="4"/>
      <c r="KT462" s="4"/>
      <c r="KU462" s="4"/>
      <c r="KV462" s="4"/>
      <c r="KW462" s="4"/>
      <c r="KX462" s="4"/>
      <c r="KY462" s="4"/>
      <c r="KZ462" s="4"/>
      <c r="LA462" s="4"/>
      <c r="LB462" s="4"/>
      <c r="LC462" s="4"/>
      <c r="LD462" s="4"/>
      <c r="LE462" s="4"/>
      <c r="LF462" s="4"/>
      <c r="LG462" s="4"/>
      <c r="LH462" s="4"/>
      <c r="LI462" s="4"/>
      <c r="LJ462" s="4"/>
      <c r="LK462" s="4"/>
      <c r="LL462" s="4"/>
      <c r="LM462" s="4"/>
      <c r="LN462" s="4"/>
      <c r="LO462" s="4"/>
      <c r="LP462" s="4"/>
      <c r="LQ462" s="4"/>
      <c r="LR462" s="4"/>
      <c r="LS462" s="4"/>
      <c r="LT462" s="4"/>
      <c r="LU462" s="4"/>
      <c r="LV462" s="4"/>
      <c r="LW462" s="4"/>
      <c r="LX462" s="4"/>
      <c r="LY462" s="4"/>
      <c r="LZ462" s="4"/>
      <c r="MA462" s="4"/>
      <c r="MB462" s="4"/>
      <c r="MC462" s="4"/>
      <c r="MD462" s="4"/>
      <c r="ME462" s="4"/>
      <c r="MF462" s="4"/>
      <c r="MG462" s="4"/>
      <c r="MH462" s="4"/>
    </row>
    <row r="463" spans="1:346">
      <c r="A463" t="s">
        <v>114</v>
      </c>
      <c r="B463">
        <v>12</v>
      </c>
      <c r="C463" t="s">
        <v>66</v>
      </c>
      <c r="D463" t="s">
        <v>159</v>
      </c>
      <c r="E463" s="2">
        <v>0.83292017848289535</v>
      </c>
      <c r="F463">
        <v>2351</v>
      </c>
      <c r="G463">
        <v>4.3810000000000002E-2</v>
      </c>
      <c r="H463">
        <v>1.08</v>
      </c>
      <c r="I463">
        <v>4.2539999999999999E-4</v>
      </c>
      <c r="J463">
        <v>0.49340000000000001</v>
      </c>
      <c r="K463">
        <v>0.47939999999999999</v>
      </c>
      <c r="L463">
        <v>1.021E-2</v>
      </c>
      <c r="M463">
        <v>8.5070000000000002E-4</v>
      </c>
      <c r="N463">
        <v>8.5070000000000002E-4</v>
      </c>
      <c r="O463">
        <v>0</v>
      </c>
      <c r="P463">
        <v>4639</v>
      </c>
      <c r="Q463">
        <v>186.7</v>
      </c>
      <c r="R463">
        <v>0.84599999999999997</v>
      </c>
      <c r="S463">
        <v>3.0179999999999998E-2</v>
      </c>
      <c r="T463">
        <v>0.75580000000000003</v>
      </c>
      <c r="U463">
        <v>4.3110000000000002E-4</v>
      </c>
      <c r="V463">
        <v>1.2930000000000001E-3</v>
      </c>
      <c r="W463">
        <v>3.2330000000000002E-3</v>
      </c>
      <c r="X463">
        <v>6</v>
      </c>
      <c r="Y463">
        <v>2</v>
      </c>
      <c r="Z463">
        <v>41.83</v>
      </c>
      <c r="AA463">
        <v>0.16669999999999999</v>
      </c>
      <c r="AB463">
        <v>15</v>
      </c>
      <c r="AC463">
        <v>0.2</v>
      </c>
      <c r="AD463">
        <v>10.6</v>
      </c>
      <c r="AE463">
        <v>0</v>
      </c>
      <c r="AF463">
        <v>1160</v>
      </c>
      <c r="AG463">
        <v>6855</v>
      </c>
      <c r="AH463" s="3">
        <v>4743000000</v>
      </c>
      <c r="AI463">
        <v>8.6210000000000002E-3</v>
      </c>
      <c r="AJ463">
        <v>0.20599999999999999</v>
      </c>
      <c r="AK463">
        <v>8.6209999999999998E-4</v>
      </c>
      <c r="AL463">
        <v>1127</v>
      </c>
      <c r="AM463">
        <v>7.8969999999999999E-2</v>
      </c>
      <c r="AN463">
        <v>1.845</v>
      </c>
      <c r="AO463">
        <v>0</v>
      </c>
      <c r="AP463">
        <v>24</v>
      </c>
      <c r="AQ463">
        <v>0.125</v>
      </c>
      <c r="AR463">
        <v>2.7080000000000002</v>
      </c>
      <c r="AS463">
        <v>0</v>
      </c>
      <c r="AT463">
        <v>2</v>
      </c>
      <c r="AU463">
        <v>0</v>
      </c>
      <c r="AV463">
        <v>0</v>
      </c>
      <c r="AW463">
        <v>0</v>
      </c>
      <c r="AX463">
        <v>2</v>
      </c>
      <c r="AY463">
        <v>0</v>
      </c>
      <c r="AZ463">
        <v>0</v>
      </c>
      <c r="BA463">
        <v>0</v>
      </c>
      <c r="BB463">
        <v>0</v>
      </c>
      <c r="BC463" t="s">
        <v>69</v>
      </c>
      <c r="BD463" t="s">
        <v>69</v>
      </c>
      <c r="BE463" t="s">
        <v>69</v>
      </c>
      <c r="BF463">
        <v>0.97155172413793101</v>
      </c>
      <c r="BG463">
        <v>2.1299999999999999E-2</v>
      </c>
      <c r="BH463">
        <v>0.48959999999999998</v>
      </c>
      <c r="BI463">
        <v>1.191E-2</v>
      </c>
      <c r="BJ463" t="s">
        <v>159</v>
      </c>
      <c r="DO463" t="s">
        <v>159</v>
      </c>
      <c r="FT463" t="s">
        <v>159</v>
      </c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t="s">
        <v>159</v>
      </c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  <c r="JX463" s="4"/>
      <c r="JY463" s="4"/>
      <c r="JZ463" s="4"/>
      <c r="KA463" s="4"/>
      <c r="KB463" s="4"/>
      <c r="KC463" s="4"/>
      <c r="KD463" t="s">
        <v>159</v>
      </c>
      <c r="KE463" s="4"/>
      <c r="KF463" s="4"/>
      <c r="KG463" s="4"/>
      <c r="KH463" s="4"/>
      <c r="KI463" s="4"/>
      <c r="KJ463" s="4"/>
      <c r="KK463" s="4"/>
      <c r="KL463" s="4"/>
      <c r="KM463" s="4"/>
      <c r="KN463" s="4"/>
      <c r="KO463" s="4"/>
      <c r="KP463" s="4"/>
      <c r="KQ463" s="4"/>
      <c r="KR463" s="4"/>
      <c r="KS463" s="4"/>
      <c r="KT463" s="4"/>
      <c r="KU463" s="4"/>
      <c r="KV463" s="4"/>
      <c r="KW463" s="4"/>
      <c r="KX463" s="4"/>
      <c r="KY463" s="4"/>
      <c r="KZ463" s="4"/>
      <c r="LA463" s="4"/>
      <c r="LB463" s="4"/>
      <c r="LC463" s="4"/>
      <c r="LD463" s="4"/>
      <c r="LE463" s="4"/>
      <c r="LF463" s="4"/>
      <c r="LG463" s="4"/>
      <c r="LH463" s="4"/>
      <c r="LI463" s="4"/>
      <c r="LJ463" s="4"/>
      <c r="LK463" s="4"/>
      <c r="LL463" s="4"/>
      <c r="LM463" s="4"/>
      <c r="LN463" s="4"/>
      <c r="LO463" s="4"/>
      <c r="LP463" s="4"/>
      <c r="LQ463" s="4"/>
      <c r="LR463" s="4"/>
      <c r="LS463" s="4"/>
      <c r="LT463" s="4"/>
      <c r="LU463" s="4"/>
      <c r="LV463" s="4"/>
      <c r="LW463" s="4"/>
      <c r="LX463" s="4"/>
      <c r="LY463" s="4"/>
      <c r="LZ463" s="4"/>
      <c r="MA463" s="4"/>
      <c r="MB463" s="4"/>
      <c r="MC463" s="4"/>
      <c r="MD463" s="4"/>
      <c r="ME463" s="4"/>
      <c r="MF463" s="4"/>
      <c r="MG463" s="4"/>
      <c r="MH463" s="4"/>
    </row>
    <row r="464" spans="1:346">
      <c r="A464" t="s">
        <v>107</v>
      </c>
      <c r="B464">
        <v>13</v>
      </c>
      <c r="C464" t="s">
        <v>66</v>
      </c>
      <c r="D464" t="s">
        <v>159</v>
      </c>
      <c r="E464" s="2">
        <v>1.0709130844053969</v>
      </c>
      <c r="F464">
        <v>4415</v>
      </c>
      <c r="G464">
        <v>0.22289999999999999</v>
      </c>
      <c r="H464">
        <v>6.6459999999999999</v>
      </c>
      <c r="I464">
        <v>2.7179999999999999E-3</v>
      </c>
      <c r="J464">
        <v>0.4516</v>
      </c>
      <c r="K464">
        <v>0.48199999999999998</v>
      </c>
      <c r="L464">
        <v>3.5790000000000002E-2</v>
      </c>
      <c r="M464">
        <v>7.0219999999999996E-3</v>
      </c>
      <c r="N464">
        <v>4.5300000000000002E-3</v>
      </c>
      <c r="O464">
        <v>2.265E-4</v>
      </c>
      <c r="P464">
        <v>5405</v>
      </c>
      <c r="Q464">
        <v>162.80000000000001</v>
      </c>
      <c r="R464">
        <v>0.89549999999999996</v>
      </c>
      <c r="S464">
        <v>0.21609999999999999</v>
      </c>
      <c r="T464">
        <v>6.5940000000000003</v>
      </c>
      <c r="U464">
        <v>2.96E-3</v>
      </c>
      <c r="V464">
        <v>9.2509999999999999E-4</v>
      </c>
      <c r="W464">
        <v>5.1799999999999997E-3</v>
      </c>
      <c r="X464">
        <v>5</v>
      </c>
      <c r="Y464">
        <v>0.4</v>
      </c>
      <c r="Z464">
        <v>9.8000000000000007</v>
      </c>
      <c r="AA464">
        <v>0</v>
      </c>
      <c r="AB464">
        <v>28</v>
      </c>
      <c r="AC464">
        <v>0.75</v>
      </c>
      <c r="AD464">
        <v>29.25</v>
      </c>
      <c r="AE464">
        <v>7.1429999999999993E-2</v>
      </c>
      <c r="AF464">
        <v>1994</v>
      </c>
      <c r="AG464">
        <v>6758</v>
      </c>
      <c r="AH464" s="3">
        <v>7112000000</v>
      </c>
      <c r="AI464">
        <v>0.158</v>
      </c>
      <c r="AJ464">
        <v>5.1230000000000002</v>
      </c>
      <c r="AK464">
        <v>2.006E-3</v>
      </c>
      <c r="AL464">
        <v>2128</v>
      </c>
      <c r="AM464">
        <v>0.2472</v>
      </c>
      <c r="AN464">
        <v>6.157</v>
      </c>
      <c r="AO464">
        <v>1.41E-3</v>
      </c>
      <c r="AP464">
        <v>158</v>
      </c>
      <c r="AQ464">
        <v>0.62660000000000005</v>
      </c>
      <c r="AR464">
        <v>19.420000000000002</v>
      </c>
      <c r="AS464">
        <v>1.899E-2</v>
      </c>
      <c r="AT464">
        <v>31</v>
      </c>
      <c r="AU464">
        <v>0.5484</v>
      </c>
      <c r="AV464">
        <v>31.81</v>
      </c>
      <c r="AW464">
        <v>6.4519999999999994E-2</v>
      </c>
      <c r="AX464">
        <v>20</v>
      </c>
      <c r="AY464">
        <v>0.2</v>
      </c>
      <c r="AZ464">
        <v>10.199999999999999</v>
      </c>
      <c r="BA464">
        <v>0</v>
      </c>
      <c r="BB464">
        <v>1</v>
      </c>
      <c r="BC464">
        <v>0</v>
      </c>
      <c r="BD464">
        <v>0</v>
      </c>
      <c r="BE464">
        <v>0</v>
      </c>
      <c r="BF464">
        <v>1.0672016048144433</v>
      </c>
      <c r="BG464">
        <v>7.4249999999999997E-2</v>
      </c>
      <c r="BH464">
        <v>0.51780000000000004</v>
      </c>
      <c r="BI464">
        <v>4.7570000000000001E-2</v>
      </c>
      <c r="BJ464" t="s">
        <v>159</v>
      </c>
      <c r="DO464" t="s">
        <v>159</v>
      </c>
      <c r="FT464" t="s">
        <v>159</v>
      </c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t="s">
        <v>159</v>
      </c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  <c r="JX464" s="4"/>
      <c r="JY464" s="4"/>
      <c r="JZ464" s="4"/>
      <c r="KA464" s="4"/>
      <c r="KB464" s="4"/>
      <c r="KC464" s="4"/>
      <c r="KD464" t="s">
        <v>159</v>
      </c>
      <c r="KE464" s="4"/>
      <c r="KF464" s="4"/>
      <c r="KG464" s="4"/>
      <c r="KH464" s="4"/>
      <c r="KI464" s="4"/>
      <c r="KJ464" s="4"/>
      <c r="KK464" s="4"/>
      <c r="KL464" s="4"/>
      <c r="KM464" s="4"/>
      <c r="KN464" s="4"/>
      <c r="KO464" s="4"/>
      <c r="KP464" s="4"/>
      <c r="KQ464" s="4"/>
      <c r="KR464" s="4"/>
      <c r="KS464" s="4"/>
      <c r="KT464" s="4"/>
      <c r="KU464" s="4"/>
      <c r="KV464" s="4"/>
      <c r="KW464" s="4"/>
      <c r="KX464" s="4"/>
      <c r="KY464" s="4"/>
      <c r="KZ464" s="4"/>
      <c r="LA464" s="4"/>
      <c r="LB464" s="4"/>
      <c r="LC464" s="4"/>
      <c r="LD464" s="4"/>
      <c r="LE464" s="4"/>
      <c r="LF464" s="4"/>
      <c r="LG464" s="4"/>
      <c r="LH464" s="4"/>
      <c r="LI464" s="4"/>
      <c r="LJ464" s="4"/>
      <c r="LK464" s="4"/>
      <c r="LL464" s="4"/>
      <c r="LM464" s="4"/>
      <c r="LN464" s="4"/>
      <c r="LO464" s="4"/>
      <c r="LP464" s="4"/>
      <c r="LQ464" s="4"/>
      <c r="LR464" s="4"/>
      <c r="LS464" s="4"/>
      <c r="LT464" s="4"/>
      <c r="LU464" s="4"/>
      <c r="LV464" s="4"/>
      <c r="LW464" s="4"/>
      <c r="LX464" s="4"/>
      <c r="LY464" s="4"/>
      <c r="LZ464" s="4"/>
      <c r="MA464" s="4"/>
      <c r="MB464" s="4"/>
      <c r="MC464" s="4"/>
      <c r="MD464" s="4"/>
      <c r="ME464" s="4"/>
      <c r="MF464" s="4"/>
      <c r="MG464" s="4"/>
      <c r="MH464" s="4"/>
    </row>
    <row r="465" spans="1:346">
      <c r="A465" t="s">
        <v>107</v>
      </c>
      <c r="B465">
        <v>15</v>
      </c>
      <c r="C465" t="s">
        <v>70</v>
      </c>
      <c r="D465" t="s">
        <v>159</v>
      </c>
      <c r="E465" s="2">
        <v>1.1803438209536166</v>
      </c>
      <c r="F465">
        <v>4386</v>
      </c>
      <c r="G465">
        <v>0.2266</v>
      </c>
      <c r="H465">
        <v>6.806</v>
      </c>
      <c r="I465">
        <v>1.8240000000000001E-3</v>
      </c>
      <c r="J465">
        <v>0.40039999999999998</v>
      </c>
      <c r="K465">
        <v>0.52600000000000002</v>
      </c>
      <c r="L465">
        <v>4.4229999999999998E-2</v>
      </c>
      <c r="M465">
        <v>8.6639999999999998E-3</v>
      </c>
      <c r="N465">
        <v>1.1169999999999999E-2</v>
      </c>
      <c r="O465">
        <v>0</v>
      </c>
      <c r="P465">
        <v>5142</v>
      </c>
      <c r="Q465">
        <v>163.69999999999999</v>
      </c>
      <c r="R465">
        <v>0.89880000000000004</v>
      </c>
      <c r="S465">
        <v>0.22770000000000001</v>
      </c>
      <c r="T465">
        <v>6.9889999999999999</v>
      </c>
      <c r="U465">
        <v>4.084E-3</v>
      </c>
      <c r="V465">
        <v>3.5010000000000002E-3</v>
      </c>
      <c r="W465">
        <v>1.0109999999999999E-2</v>
      </c>
      <c r="X465">
        <v>18</v>
      </c>
      <c r="Y465">
        <v>0.33329999999999999</v>
      </c>
      <c r="Z465">
        <v>13.72</v>
      </c>
      <c r="AA465">
        <v>0</v>
      </c>
      <c r="AB465">
        <v>52</v>
      </c>
      <c r="AC465">
        <v>0.75</v>
      </c>
      <c r="AD465">
        <v>35.67</v>
      </c>
      <c r="AE465">
        <v>7.6920000000000002E-2</v>
      </c>
      <c r="AF465">
        <v>1756</v>
      </c>
      <c r="AG465">
        <v>6381</v>
      </c>
      <c r="AH465" s="3">
        <v>5960000000</v>
      </c>
      <c r="AI465">
        <v>0.18740000000000001</v>
      </c>
      <c r="AJ465">
        <v>5.875</v>
      </c>
      <c r="AK465">
        <v>1.7080000000000001E-3</v>
      </c>
      <c r="AL465">
        <v>2307</v>
      </c>
      <c r="AM465">
        <v>0.2319</v>
      </c>
      <c r="AN465">
        <v>6.3239999999999998</v>
      </c>
      <c r="AO465">
        <v>1.2999999999999999E-3</v>
      </c>
      <c r="AP465">
        <v>194</v>
      </c>
      <c r="AQ465">
        <v>0.53090000000000004</v>
      </c>
      <c r="AR465">
        <v>16.7</v>
      </c>
      <c r="AS465">
        <v>1.031E-2</v>
      </c>
      <c r="AT465">
        <v>38</v>
      </c>
      <c r="AU465">
        <v>0.47370000000000001</v>
      </c>
      <c r="AV465">
        <v>32.53</v>
      </c>
      <c r="AW465">
        <v>0</v>
      </c>
      <c r="AX465">
        <v>49</v>
      </c>
      <c r="AY465">
        <v>8.1629999999999994E-2</v>
      </c>
      <c r="AZ465">
        <v>3.9180000000000001</v>
      </c>
      <c r="BA465">
        <v>0</v>
      </c>
      <c r="BB465">
        <v>0</v>
      </c>
      <c r="BC465" t="s">
        <v>69</v>
      </c>
      <c r="BD465" t="s">
        <v>69</v>
      </c>
      <c r="BE465" t="s">
        <v>69</v>
      </c>
      <c r="BF465">
        <v>1.3137813211845102</v>
      </c>
      <c r="BG465">
        <v>8.4089999999999998E-2</v>
      </c>
      <c r="BH465">
        <v>0.57020000000000004</v>
      </c>
      <c r="BI465">
        <v>6.4070000000000002E-2</v>
      </c>
      <c r="BJ465" t="s">
        <v>159</v>
      </c>
      <c r="DO465" t="s">
        <v>159</v>
      </c>
      <c r="FT465" t="s">
        <v>159</v>
      </c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t="s">
        <v>159</v>
      </c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  <c r="JX465" s="4"/>
      <c r="JY465" s="4"/>
      <c r="JZ465" s="4"/>
      <c r="KA465" s="4"/>
      <c r="KB465" s="4"/>
      <c r="KC465" s="4"/>
      <c r="KD465" t="s">
        <v>159</v>
      </c>
      <c r="KE465" s="4"/>
      <c r="KF465" s="4"/>
      <c r="KG465" s="4"/>
      <c r="KH465" s="4"/>
      <c r="KI465" s="4"/>
      <c r="KJ465" s="4"/>
      <c r="KK465" s="4"/>
      <c r="KL465" s="4"/>
      <c r="KM465" s="4"/>
      <c r="KN465" s="4"/>
      <c r="KO465" s="4"/>
      <c r="KP465" s="4"/>
      <c r="KQ465" s="4"/>
      <c r="KR465" s="4"/>
      <c r="KS465" s="4"/>
      <c r="KT465" s="4"/>
      <c r="KU465" s="4"/>
      <c r="KV465" s="4"/>
      <c r="KW465" s="4"/>
      <c r="KX465" s="4"/>
      <c r="KY465" s="4"/>
      <c r="KZ465" s="4"/>
      <c r="LA465" s="4"/>
      <c r="LB465" s="4"/>
      <c r="LC465" s="4"/>
      <c r="LD465" s="4"/>
      <c r="LE465" s="4"/>
      <c r="LF465" s="4"/>
      <c r="LG465" s="4"/>
      <c r="LH465" s="4"/>
      <c r="LI465" s="4"/>
      <c r="LJ465" s="4"/>
      <c r="LK465" s="4"/>
      <c r="LL465" s="4"/>
      <c r="LM465" s="4"/>
      <c r="LN465" s="4"/>
      <c r="LO465" s="4"/>
      <c r="LP465" s="4"/>
      <c r="LQ465" s="4"/>
      <c r="LR465" s="4"/>
      <c r="LS465" s="4"/>
      <c r="LT465" s="4"/>
      <c r="LU465" s="4"/>
      <c r="LV465" s="4"/>
      <c r="LW465" s="4"/>
      <c r="LX465" s="4"/>
      <c r="LY465" s="4"/>
      <c r="LZ465" s="4"/>
      <c r="MA465" s="4"/>
      <c r="MB465" s="4"/>
      <c r="MC465" s="4"/>
      <c r="MD465" s="4"/>
      <c r="ME465" s="4"/>
      <c r="MF465" s="4"/>
      <c r="MG465" s="4"/>
      <c r="MH465" s="4"/>
    </row>
    <row r="466" spans="1:346">
      <c r="A466" t="s">
        <v>109</v>
      </c>
      <c r="B466">
        <v>13</v>
      </c>
      <c r="C466" t="s">
        <v>70</v>
      </c>
      <c r="D466" t="s">
        <v>159</v>
      </c>
      <c r="E466" s="2">
        <v>0.8889198218262806</v>
      </c>
      <c r="F466">
        <v>3895</v>
      </c>
      <c r="G466">
        <v>0.1638</v>
      </c>
      <c r="H466">
        <v>5.0179999999999998</v>
      </c>
      <c r="I466">
        <v>1.284E-3</v>
      </c>
      <c r="J466">
        <v>0.44600000000000001</v>
      </c>
      <c r="K466">
        <v>0.47370000000000001</v>
      </c>
      <c r="L466">
        <v>5.212E-2</v>
      </c>
      <c r="M466">
        <v>5.6480000000000002E-3</v>
      </c>
      <c r="N466">
        <v>6.9319999999999998E-3</v>
      </c>
      <c r="O466">
        <v>5.1349999999999996E-4</v>
      </c>
      <c r="P466">
        <v>4602</v>
      </c>
      <c r="Q466">
        <v>169.7</v>
      </c>
      <c r="R466">
        <v>0.90069999999999995</v>
      </c>
      <c r="S466">
        <v>0.15559999999999999</v>
      </c>
      <c r="T466">
        <v>4.8019999999999996</v>
      </c>
      <c r="U466">
        <v>1.521E-3</v>
      </c>
      <c r="V466">
        <v>2.8249999999999998E-3</v>
      </c>
      <c r="W466">
        <v>6.7359999999999998E-3</v>
      </c>
      <c r="X466">
        <v>13</v>
      </c>
      <c r="Y466">
        <v>0.30769999999999997</v>
      </c>
      <c r="Z466">
        <v>10</v>
      </c>
      <c r="AA466">
        <v>0</v>
      </c>
      <c r="AB466">
        <v>31</v>
      </c>
      <c r="AC466">
        <v>0.5161</v>
      </c>
      <c r="AD466">
        <v>12.55</v>
      </c>
      <c r="AE466">
        <v>6.4519999999999994E-2</v>
      </c>
      <c r="AF466">
        <v>1737</v>
      </c>
      <c r="AG466">
        <v>6453</v>
      </c>
      <c r="AH466" s="3">
        <v>6100000000</v>
      </c>
      <c r="AI466">
        <v>0.11509999999999999</v>
      </c>
      <c r="AJ466">
        <v>3.9239999999999999</v>
      </c>
      <c r="AK466">
        <v>5.7569999999999995E-4</v>
      </c>
      <c r="AL466">
        <v>1845</v>
      </c>
      <c r="AM466">
        <v>0.18920000000000001</v>
      </c>
      <c r="AN466">
        <v>5.0140000000000002</v>
      </c>
      <c r="AO466">
        <v>1.6260000000000001E-3</v>
      </c>
      <c r="AP466">
        <v>203</v>
      </c>
      <c r="AQ466">
        <v>0.35470000000000002</v>
      </c>
      <c r="AR466">
        <v>10.1</v>
      </c>
      <c r="AS466">
        <v>4.9259999999999998E-3</v>
      </c>
      <c r="AT466">
        <v>22</v>
      </c>
      <c r="AU466">
        <v>0.36359999999999998</v>
      </c>
      <c r="AV466">
        <v>25.5</v>
      </c>
      <c r="AW466">
        <v>0</v>
      </c>
      <c r="AX466">
        <v>27</v>
      </c>
      <c r="AY466">
        <v>0</v>
      </c>
      <c r="AZ466">
        <v>0</v>
      </c>
      <c r="BA466">
        <v>0</v>
      </c>
      <c r="BB466">
        <v>2</v>
      </c>
      <c r="BC466">
        <v>0</v>
      </c>
      <c r="BD466">
        <v>0</v>
      </c>
      <c r="BE466">
        <v>0</v>
      </c>
      <c r="BF466">
        <v>1.0621761658031088</v>
      </c>
      <c r="BG466">
        <v>0.11</v>
      </c>
      <c r="BH466">
        <v>0.52580000000000005</v>
      </c>
      <c r="BI466">
        <v>6.5210000000000004E-2</v>
      </c>
      <c r="BJ466" t="s">
        <v>159</v>
      </c>
      <c r="DO466" t="s">
        <v>159</v>
      </c>
      <c r="FT466" t="s">
        <v>159</v>
      </c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t="s">
        <v>159</v>
      </c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  <c r="JX466" s="4"/>
      <c r="JY466" s="4"/>
      <c r="JZ466" s="4"/>
      <c r="KA466" s="4"/>
      <c r="KB466" s="4"/>
      <c r="KC466" s="4"/>
      <c r="KD466" t="s">
        <v>159</v>
      </c>
      <c r="KE466" s="4"/>
      <c r="KF466" s="4"/>
      <c r="KG466" s="4"/>
      <c r="KH466" s="4"/>
      <c r="KI466" s="4"/>
      <c r="KJ466" s="4"/>
      <c r="KK466" s="4"/>
      <c r="KL466" s="4"/>
      <c r="KM466" s="4"/>
      <c r="KN466" s="4"/>
      <c r="KO466" s="4"/>
      <c r="KP466" s="4"/>
      <c r="KQ466" s="4"/>
      <c r="KR466" s="4"/>
      <c r="KS466" s="4"/>
      <c r="KT466" s="4"/>
      <c r="KU466" s="4"/>
      <c r="KV466" s="4"/>
      <c r="KW466" s="4"/>
      <c r="KX466" s="4"/>
      <c r="KY466" s="4"/>
      <c r="KZ466" s="4"/>
      <c r="LA466" s="4"/>
      <c r="LB466" s="4"/>
      <c r="LC466" s="4"/>
      <c r="LD466" s="4"/>
      <c r="LE466" s="4"/>
      <c r="LF466" s="4"/>
      <c r="LG466" s="4"/>
      <c r="LH466" s="4"/>
      <c r="LI466" s="4"/>
      <c r="LJ466" s="4"/>
      <c r="LK466" s="4"/>
      <c r="LL466" s="4"/>
      <c r="LM466" s="4"/>
      <c r="LN466" s="4"/>
      <c r="LO466" s="4"/>
      <c r="LP466" s="4"/>
      <c r="LQ466" s="4"/>
      <c r="LR466" s="4"/>
      <c r="LS466" s="4"/>
      <c r="LT466" s="4"/>
      <c r="LU466" s="4"/>
      <c r="LV466" s="4"/>
      <c r="LW466" s="4"/>
      <c r="LX466" s="4"/>
      <c r="LY466" s="4"/>
      <c r="LZ466" s="4"/>
      <c r="MA466" s="4"/>
      <c r="MB466" s="4"/>
      <c r="MC466" s="4"/>
      <c r="MD466" s="4"/>
      <c r="ME466" s="4"/>
      <c r="MF466" s="4"/>
      <c r="MG466" s="4"/>
      <c r="MH466" s="4"/>
    </row>
    <row r="467" spans="1:346">
      <c r="A467" t="s">
        <v>113</v>
      </c>
      <c r="B467">
        <v>12</v>
      </c>
      <c r="C467" t="s">
        <v>66</v>
      </c>
      <c r="D467" t="s">
        <v>159</v>
      </c>
      <c r="E467" s="2">
        <v>0.92943670502725617</v>
      </c>
      <c r="F467">
        <v>3720</v>
      </c>
      <c r="G467">
        <v>0.1384</v>
      </c>
      <c r="H467">
        <v>3.879</v>
      </c>
      <c r="I467">
        <v>5.3759999999999995E-4</v>
      </c>
      <c r="J467">
        <v>0.43330000000000002</v>
      </c>
      <c r="K467">
        <v>0.50990000000000002</v>
      </c>
      <c r="L467">
        <v>3.1719999999999998E-2</v>
      </c>
      <c r="M467">
        <v>5.3759999999999997E-3</v>
      </c>
      <c r="N467">
        <v>1.882E-3</v>
      </c>
      <c r="O467">
        <v>5.3759999999999995E-4</v>
      </c>
      <c r="P467">
        <v>4468</v>
      </c>
      <c r="Q467">
        <v>165.6</v>
      </c>
      <c r="R467">
        <v>0.89539999999999997</v>
      </c>
      <c r="S467">
        <v>0.13270000000000001</v>
      </c>
      <c r="T467">
        <v>3.7280000000000002</v>
      </c>
      <c r="U467">
        <v>1.567E-3</v>
      </c>
      <c r="V467">
        <v>6.7139999999999995E-4</v>
      </c>
      <c r="W467">
        <v>3.3570000000000002E-3</v>
      </c>
      <c r="X467">
        <v>3</v>
      </c>
      <c r="Y467">
        <v>1.333</v>
      </c>
      <c r="Z467">
        <v>30.67</v>
      </c>
      <c r="AA467">
        <v>0.33329999999999999</v>
      </c>
      <c r="AB467">
        <v>15</v>
      </c>
      <c r="AC467">
        <v>0.4667</v>
      </c>
      <c r="AD467">
        <v>12.53</v>
      </c>
      <c r="AE467">
        <v>6.6669999999999993E-2</v>
      </c>
      <c r="AF467">
        <v>1612</v>
      </c>
      <c r="AG467">
        <v>6632</v>
      </c>
      <c r="AH467" s="3">
        <v>5817000000</v>
      </c>
      <c r="AI467">
        <v>9.7390000000000004E-2</v>
      </c>
      <c r="AJ467">
        <v>2.8420000000000001</v>
      </c>
      <c r="AK467">
        <v>6.2029999999999995E-4</v>
      </c>
      <c r="AL467">
        <v>1897</v>
      </c>
      <c r="AM467">
        <v>0.15809999999999999</v>
      </c>
      <c r="AN467">
        <v>4.1310000000000002</v>
      </c>
      <c r="AO467">
        <v>5.2709999999999996E-4</v>
      </c>
      <c r="AP467">
        <v>118</v>
      </c>
      <c r="AQ467">
        <v>0.37290000000000001</v>
      </c>
      <c r="AR467">
        <v>10.72</v>
      </c>
      <c r="AS467">
        <v>0</v>
      </c>
      <c r="AT467">
        <v>20</v>
      </c>
      <c r="AU467">
        <v>0.15</v>
      </c>
      <c r="AV467">
        <v>7.05</v>
      </c>
      <c r="AW467">
        <v>0</v>
      </c>
      <c r="AX467">
        <v>7</v>
      </c>
      <c r="AY467">
        <v>0.1429</v>
      </c>
      <c r="AZ467">
        <v>8</v>
      </c>
      <c r="BA467">
        <v>0</v>
      </c>
      <c r="BB467">
        <v>2</v>
      </c>
      <c r="BC467">
        <v>0.5</v>
      </c>
      <c r="BD467">
        <v>25</v>
      </c>
      <c r="BE467">
        <v>0</v>
      </c>
      <c r="BF467">
        <v>1.1767990074441688</v>
      </c>
      <c r="BG467">
        <v>6.2199999999999998E-2</v>
      </c>
      <c r="BH467">
        <v>0.54169999999999996</v>
      </c>
      <c r="BI467">
        <v>3.952E-2</v>
      </c>
      <c r="BJ467" t="s">
        <v>159</v>
      </c>
      <c r="DO467" t="s">
        <v>159</v>
      </c>
      <c r="FT467" t="s">
        <v>159</v>
      </c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t="s">
        <v>159</v>
      </c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  <c r="JX467" s="4"/>
      <c r="JY467" s="4"/>
      <c r="JZ467" s="4"/>
      <c r="KA467" s="4"/>
      <c r="KB467" s="4"/>
      <c r="KC467" s="4"/>
      <c r="KD467" t="s">
        <v>159</v>
      </c>
      <c r="KE467" s="4"/>
      <c r="KF467" s="4"/>
      <c r="KG467" s="4"/>
      <c r="KH467" s="4"/>
      <c r="KI467" s="4"/>
      <c r="KJ467" s="4"/>
      <c r="KK467" s="4"/>
      <c r="KL467" s="4"/>
      <c r="KM467" s="4"/>
      <c r="KN467" s="4"/>
      <c r="KO467" s="4"/>
      <c r="KP467" s="4"/>
      <c r="KQ467" s="4"/>
      <c r="KR467" s="4"/>
      <c r="KS467" s="4"/>
      <c r="KT467" s="4"/>
      <c r="KU467" s="4"/>
      <c r="KV467" s="4"/>
      <c r="KW467" s="4"/>
      <c r="KX467" s="4"/>
      <c r="KY467" s="4"/>
      <c r="KZ467" s="4"/>
      <c r="LA467" s="4"/>
      <c r="LB467" s="4"/>
      <c r="LC467" s="4"/>
      <c r="LD467" s="4"/>
      <c r="LE467" s="4"/>
      <c r="LF467" s="4"/>
      <c r="LG467" s="4"/>
      <c r="LH467" s="4"/>
      <c r="LI467" s="4"/>
      <c r="LJ467" s="4"/>
      <c r="LK467" s="4"/>
      <c r="LL467" s="4"/>
      <c r="LM467" s="4"/>
      <c r="LN467" s="4"/>
      <c r="LO467" s="4"/>
      <c r="LP467" s="4"/>
      <c r="LQ467" s="4"/>
      <c r="LR467" s="4"/>
      <c r="LS467" s="4"/>
      <c r="LT467" s="4"/>
      <c r="LU467" s="4"/>
      <c r="LV467" s="4"/>
      <c r="LW467" s="4"/>
      <c r="LX467" s="4"/>
      <c r="LY467" s="4"/>
      <c r="LZ467" s="4"/>
      <c r="MA467" s="4"/>
      <c r="MB467" s="4"/>
      <c r="MC467" s="4"/>
      <c r="MD467" s="4"/>
      <c r="ME467" s="4"/>
      <c r="MF467" s="4"/>
      <c r="MG467" s="4"/>
      <c r="MH467" s="4"/>
    </row>
    <row r="468" spans="1:346">
      <c r="A468" t="s">
        <v>114</v>
      </c>
      <c r="B468">
        <v>12</v>
      </c>
      <c r="C468" t="s">
        <v>66</v>
      </c>
      <c r="D468" t="s">
        <v>159</v>
      </c>
      <c r="E468" s="2">
        <v>0.83292017848289535</v>
      </c>
      <c r="F468">
        <v>2351</v>
      </c>
      <c r="G468">
        <v>4.3810000000000002E-2</v>
      </c>
      <c r="H468">
        <v>1.08</v>
      </c>
      <c r="I468">
        <v>4.2539999999999999E-4</v>
      </c>
      <c r="J468">
        <v>0.49340000000000001</v>
      </c>
      <c r="K468">
        <v>0.47939999999999999</v>
      </c>
      <c r="L468">
        <v>1.021E-2</v>
      </c>
      <c r="M468">
        <v>8.5070000000000002E-4</v>
      </c>
      <c r="N468">
        <v>8.5070000000000002E-4</v>
      </c>
      <c r="O468">
        <v>0</v>
      </c>
      <c r="P468">
        <v>4639</v>
      </c>
      <c r="Q468">
        <v>186.7</v>
      </c>
      <c r="R468">
        <v>0.84599999999999997</v>
      </c>
      <c r="S468">
        <v>3.0179999999999998E-2</v>
      </c>
      <c r="T468">
        <v>0.75580000000000003</v>
      </c>
      <c r="U468">
        <v>4.3110000000000002E-4</v>
      </c>
      <c r="V468">
        <v>1.2930000000000001E-3</v>
      </c>
      <c r="W468">
        <v>3.2330000000000002E-3</v>
      </c>
      <c r="X468">
        <v>6</v>
      </c>
      <c r="Y468">
        <v>2</v>
      </c>
      <c r="Z468">
        <v>41.83</v>
      </c>
      <c r="AA468">
        <v>0.16669999999999999</v>
      </c>
      <c r="AB468">
        <v>15</v>
      </c>
      <c r="AC468">
        <v>0.2</v>
      </c>
      <c r="AD468">
        <v>10.6</v>
      </c>
      <c r="AE468">
        <v>0</v>
      </c>
      <c r="AF468">
        <v>1160</v>
      </c>
      <c r="AG468">
        <v>6855</v>
      </c>
      <c r="AH468" s="3">
        <v>4743000000</v>
      </c>
      <c r="AI468">
        <v>8.6210000000000002E-3</v>
      </c>
      <c r="AJ468">
        <v>0.20599999999999999</v>
      </c>
      <c r="AK468">
        <v>8.6209999999999998E-4</v>
      </c>
      <c r="AL468">
        <v>1127</v>
      </c>
      <c r="AM468">
        <v>7.8969999999999999E-2</v>
      </c>
      <c r="AN468">
        <v>1.845</v>
      </c>
      <c r="AO468">
        <v>0</v>
      </c>
      <c r="AP468">
        <v>24</v>
      </c>
      <c r="AQ468">
        <v>0.125</v>
      </c>
      <c r="AR468">
        <v>2.7080000000000002</v>
      </c>
      <c r="AS468">
        <v>0</v>
      </c>
      <c r="AT468">
        <v>2</v>
      </c>
      <c r="AU468">
        <v>0</v>
      </c>
      <c r="AV468">
        <v>0</v>
      </c>
      <c r="AW468">
        <v>0</v>
      </c>
      <c r="AX468">
        <v>2</v>
      </c>
      <c r="AY468">
        <v>0</v>
      </c>
      <c r="AZ468">
        <v>0</v>
      </c>
      <c r="BA468">
        <v>0</v>
      </c>
      <c r="BB468">
        <v>0</v>
      </c>
      <c r="BC468" t="s">
        <v>69</v>
      </c>
      <c r="BD468" t="s">
        <v>69</v>
      </c>
      <c r="BE468" t="s">
        <v>69</v>
      </c>
      <c r="BF468">
        <v>0.97155172413793101</v>
      </c>
      <c r="BG468">
        <v>2.1299999999999999E-2</v>
      </c>
      <c r="BH468">
        <v>0.48959999999999998</v>
      </c>
      <c r="BI468">
        <v>1.191E-2</v>
      </c>
      <c r="BJ468" t="s">
        <v>159</v>
      </c>
      <c r="DO468" t="s">
        <v>159</v>
      </c>
      <c r="FT468" t="s">
        <v>159</v>
      </c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t="s">
        <v>159</v>
      </c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  <c r="JX468" s="4"/>
      <c r="JY468" s="4"/>
      <c r="JZ468" s="4"/>
      <c r="KA468" s="4"/>
      <c r="KB468" s="4"/>
      <c r="KC468" s="4"/>
      <c r="KD468" t="s">
        <v>159</v>
      </c>
      <c r="KE468" s="4"/>
      <c r="KF468" s="4"/>
      <c r="KG468" s="4"/>
      <c r="KH468" s="4"/>
      <c r="KI468" s="4"/>
      <c r="KJ468" s="4"/>
      <c r="KK468" s="4"/>
      <c r="KL468" s="4"/>
      <c r="KM468" s="4"/>
      <c r="KN468" s="4"/>
      <c r="KO468" s="4"/>
      <c r="KP468" s="4"/>
      <c r="KQ468" s="4"/>
      <c r="KR468" s="4"/>
      <c r="KS468" s="4"/>
      <c r="KT468" s="4"/>
      <c r="KU468" s="4"/>
      <c r="KV468" s="4"/>
      <c r="KW468" s="4"/>
      <c r="KX468" s="4"/>
      <c r="KY468" s="4"/>
      <c r="KZ468" s="4"/>
      <c r="LA468" s="4"/>
      <c r="LB468" s="4"/>
      <c r="LC468" s="4"/>
      <c r="LD468" s="4"/>
      <c r="LE468" s="4"/>
      <c r="LF468" s="4"/>
      <c r="LG468" s="4"/>
      <c r="LH468" s="4"/>
      <c r="LI468" s="4"/>
      <c r="LJ468" s="4"/>
      <c r="LK468" s="4"/>
      <c r="LL468" s="4"/>
      <c r="LM468" s="4"/>
      <c r="LN468" s="4"/>
      <c r="LO468" s="4"/>
      <c r="LP468" s="4"/>
      <c r="LQ468" s="4"/>
      <c r="LR468" s="4"/>
      <c r="LS468" s="4"/>
      <c r="LT468" s="4"/>
      <c r="LU468" s="4"/>
      <c r="LV468" s="4"/>
      <c r="LW468" s="4"/>
      <c r="LX468" s="4"/>
      <c r="LY468" s="4"/>
      <c r="LZ468" s="4"/>
      <c r="MA468" s="4"/>
      <c r="MB468" s="4"/>
      <c r="MC468" s="4"/>
      <c r="MD468" s="4"/>
      <c r="ME468" s="4"/>
      <c r="MF468" s="4"/>
      <c r="MG468" s="4"/>
      <c r="MH468" s="4"/>
    </row>
    <row r="469" spans="1:346">
      <c r="A469" t="s">
        <v>109</v>
      </c>
      <c r="B469">
        <v>15</v>
      </c>
      <c r="C469" t="s">
        <v>66</v>
      </c>
      <c r="D469" t="s">
        <v>160</v>
      </c>
      <c r="E469" s="2">
        <v>0.83333333333333337</v>
      </c>
      <c r="F469">
        <v>3384</v>
      </c>
      <c r="G469">
        <v>0.14180000000000001</v>
      </c>
      <c r="H469">
        <v>4.82</v>
      </c>
      <c r="I469">
        <v>5.9100000000000005E-4</v>
      </c>
      <c r="J469">
        <v>0.42909999999999998</v>
      </c>
      <c r="K469">
        <v>0.48320000000000002</v>
      </c>
      <c r="L469">
        <v>5.1709999999999999E-2</v>
      </c>
      <c r="M469">
        <v>1.448E-2</v>
      </c>
      <c r="N469">
        <v>5.6150000000000002E-3</v>
      </c>
      <c r="O469">
        <v>2.3640000000000002E-3</v>
      </c>
      <c r="P469">
        <v>3914</v>
      </c>
      <c r="Q469">
        <v>175.2</v>
      </c>
      <c r="R469">
        <v>0.90210000000000001</v>
      </c>
      <c r="S469">
        <v>0.1454</v>
      </c>
      <c r="T469">
        <v>4.8659999999999997</v>
      </c>
      <c r="U469">
        <v>1.2769999999999999E-3</v>
      </c>
      <c r="V469">
        <v>2.81E-3</v>
      </c>
      <c r="W469">
        <v>1.048E-2</v>
      </c>
      <c r="X469">
        <v>11</v>
      </c>
      <c r="Y469">
        <v>0.72729999999999995</v>
      </c>
      <c r="Z469">
        <v>25.36</v>
      </c>
      <c r="AA469">
        <v>0</v>
      </c>
      <c r="AB469">
        <v>41</v>
      </c>
      <c r="AC469">
        <v>0.46339999999999998</v>
      </c>
      <c r="AD469">
        <v>13.41</v>
      </c>
      <c r="AE469">
        <v>4.8779999999999997E-2</v>
      </c>
      <c r="AF469">
        <v>1452</v>
      </c>
      <c r="AG469">
        <v>6166</v>
      </c>
      <c r="AH469" s="3">
        <v>4979000000</v>
      </c>
      <c r="AI469">
        <v>0.1191</v>
      </c>
      <c r="AJ469">
        <v>4.2050000000000001</v>
      </c>
      <c r="AK469">
        <v>6.8869999999999999E-4</v>
      </c>
      <c r="AL469">
        <v>1635</v>
      </c>
      <c r="AM469">
        <v>0.13819999999999999</v>
      </c>
      <c r="AN469">
        <v>3.6509999999999998</v>
      </c>
      <c r="AO469">
        <v>0</v>
      </c>
      <c r="AP469">
        <v>175</v>
      </c>
      <c r="AQ469">
        <v>0.30859999999999999</v>
      </c>
      <c r="AR469">
        <v>12.58</v>
      </c>
      <c r="AS469">
        <v>5.7140000000000003E-3</v>
      </c>
      <c r="AT469">
        <v>49</v>
      </c>
      <c r="AU469">
        <v>0.38779999999999998</v>
      </c>
      <c r="AV469">
        <v>30.37</v>
      </c>
      <c r="AW469">
        <v>0</v>
      </c>
      <c r="AX469">
        <v>19</v>
      </c>
      <c r="AY469">
        <v>0.1053</v>
      </c>
      <c r="AZ469">
        <v>8.1579999999999995</v>
      </c>
      <c r="BA469">
        <v>0</v>
      </c>
      <c r="BB469">
        <v>8</v>
      </c>
      <c r="BC469">
        <v>0.125</v>
      </c>
      <c r="BD469">
        <v>3</v>
      </c>
      <c r="BE469">
        <v>0</v>
      </c>
      <c r="BF469">
        <v>1.1260330578512396</v>
      </c>
      <c r="BG469">
        <v>0.107</v>
      </c>
      <c r="BH469">
        <v>0.53490000000000004</v>
      </c>
      <c r="BI469">
        <v>7.417E-2</v>
      </c>
      <c r="BJ469" t="s">
        <v>160</v>
      </c>
      <c r="BK469">
        <v>3898.6666666666665</v>
      </c>
      <c r="BL469">
        <v>0.1444</v>
      </c>
      <c r="BM469">
        <v>4.2673333333333332</v>
      </c>
      <c r="BN469">
        <v>1.6586666666666668E-3</v>
      </c>
      <c r="BO469">
        <v>0.44196666666666662</v>
      </c>
      <c r="BP469">
        <v>0.48663333333333331</v>
      </c>
      <c r="BQ469">
        <v>4.1419999999999992E-2</v>
      </c>
      <c r="BR469">
        <v>8.7146666666666674E-3</v>
      </c>
      <c r="BS469">
        <v>4.1223333333333338E-3</v>
      </c>
      <c r="BT469">
        <v>9.4133333333333341E-4</v>
      </c>
      <c r="BU469">
        <v>4637.333333333333</v>
      </c>
      <c r="BV469">
        <v>170.46666666666664</v>
      </c>
      <c r="BW469">
        <v>0.89893333333333336</v>
      </c>
      <c r="BX469">
        <v>0.14163333333333336</v>
      </c>
      <c r="BY469">
        <v>4.2143333333333333</v>
      </c>
      <c r="BZ469">
        <v>2.0430000000000001E-3</v>
      </c>
      <c r="CA469">
        <v>2.8083333333333333E-3</v>
      </c>
      <c r="CB469">
        <v>7.528E-3</v>
      </c>
      <c r="CC469">
        <v>13</v>
      </c>
      <c r="CD469">
        <v>0.52813333333333334</v>
      </c>
      <c r="CE469">
        <v>17.026666666666667</v>
      </c>
      <c r="CF469">
        <v>2.3809999999999998E-2</v>
      </c>
      <c r="CG469">
        <v>34</v>
      </c>
      <c r="CH469">
        <v>0.44799999999999995</v>
      </c>
      <c r="CI469">
        <v>12.226666666666667</v>
      </c>
      <c r="CJ469">
        <v>4.8166666666666663E-2</v>
      </c>
      <c r="CK469">
        <v>1725.3333333333333</v>
      </c>
      <c r="CL469">
        <v>6687.666666666667</v>
      </c>
      <c r="CM469">
        <v>6350666666.666667</v>
      </c>
      <c r="CN469">
        <v>0.10947999999999998</v>
      </c>
      <c r="CO469">
        <v>3.5226666666666673</v>
      </c>
      <c r="CP469">
        <v>7.8189999999999998E-4</v>
      </c>
      <c r="CQ469">
        <v>1899.6666666666667</v>
      </c>
      <c r="CR469">
        <v>0.15616666666666668</v>
      </c>
      <c r="CS469">
        <v>3.9196666666666666</v>
      </c>
      <c r="CT469">
        <v>1.4956666666666666E-3</v>
      </c>
      <c r="CU469">
        <v>158.66666666666666</v>
      </c>
      <c r="CV469">
        <v>0.3556333333333333</v>
      </c>
      <c r="CW469">
        <v>10.253</v>
      </c>
      <c r="CX469">
        <v>1.5194666666666664E-2</v>
      </c>
      <c r="CY469">
        <v>32.333333333333336</v>
      </c>
      <c r="CZ469">
        <v>0.25306666666666672</v>
      </c>
      <c r="DA469">
        <v>17.036666666666665</v>
      </c>
      <c r="DB469">
        <v>0</v>
      </c>
      <c r="DC469">
        <v>15.666666666666666</v>
      </c>
      <c r="DD469">
        <v>8.2733333333333339E-2</v>
      </c>
      <c r="DE469">
        <v>5.6479999999999997</v>
      </c>
      <c r="DF469">
        <v>0</v>
      </c>
      <c r="DG469">
        <v>3.3333333333333335</v>
      </c>
      <c r="DH469">
        <v>6.25E-2</v>
      </c>
      <c r="DI469">
        <v>1.5</v>
      </c>
      <c r="DJ469">
        <v>0</v>
      </c>
      <c r="DK469">
        <v>1.101994354252793</v>
      </c>
      <c r="DL469">
        <v>8.5260000000000002E-2</v>
      </c>
      <c r="DM469">
        <v>0.52803333333333324</v>
      </c>
      <c r="DN469">
        <v>5.5196666666666672E-2</v>
      </c>
      <c r="DO469" t="s">
        <v>160</v>
      </c>
      <c r="DP469">
        <v>0.89909752795450304</v>
      </c>
      <c r="DQ469">
        <v>-1.2827271957786806</v>
      </c>
      <c r="DR469">
        <v>-1.1418365582083168</v>
      </c>
      <c r="DS469">
        <v>-0.62983676262633392</v>
      </c>
      <c r="DT469">
        <v>1.6423120771336186</v>
      </c>
      <c r="DU469">
        <v>-1.2269697859813637</v>
      </c>
      <c r="DV469">
        <v>-0.6432356809318116</v>
      </c>
      <c r="DW469">
        <v>0.42209403923371325</v>
      </c>
      <c r="DX469">
        <v>-1.2637101434815816</v>
      </c>
      <c r="DY469">
        <v>-0.13640471389218314</v>
      </c>
      <c r="DZ469">
        <v>0.97364196568338712</v>
      </c>
      <c r="EA469">
        <v>-0.49020230191618597</v>
      </c>
      <c r="EB469">
        <v>-0.82255099382347518</v>
      </c>
      <c r="EC469">
        <v>-1.2565376956555656</v>
      </c>
      <c r="ED469">
        <v>-1.1169733246497389</v>
      </c>
      <c r="EE469">
        <v>-0.65450359222118248</v>
      </c>
      <c r="EF469">
        <v>-0.41871445808756541</v>
      </c>
      <c r="EG469">
        <v>-0.38778121306979613</v>
      </c>
      <c r="EH469">
        <v>-0.51333166287043153</v>
      </c>
      <c r="EI469">
        <v>-0.7742404785047875</v>
      </c>
      <c r="EJ469">
        <v>-0.59099366014618027</v>
      </c>
      <c r="EK469">
        <v>-0.949102097116717</v>
      </c>
      <c r="EL469">
        <v>-8.255079656724762E-2</v>
      </c>
      <c r="EM469">
        <v>-1.0753520921162749</v>
      </c>
      <c r="EN469">
        <v>-1.1308548967424792</v>
      </c>
      <c r="EO469">
        <v>-0.46375528738950195</v>
      </c>
      <c r="EP469">
        <v>1.3422024899975988</v>
      </c>
      <c r="EQ469">
        <v>0.84371518025639958</v>
      </c>
      <c r="ER469">
        <v>1.4360143716224205</v>
      </c>
      <c r="ES469">
        <v>-0.67440583591810388</v>
      </c>
      <c r="ET469">
        <v>-0.64419570906239787</v>
      </c>
      <c r="EU469">
        <v>-0.41990046646227097</v>
      </c>
      <c r="EV469">
        <v>0.50652429250553721</v>
      </c>
      <c r="EW469">
        <v>-1.5604292844163139</v>
      </c>
      <c r="EX469">
        <v>-1.5177708842813551</v>
      </c>
      <c r="EY469">
        <v>-0.57630821504434304</v>
      </c>
      <c r="EZ469">
        <v>-0.41839627522066375</v>
      </c>
      <c r="FA469">
        <v>-0.91812454209174832</v>
      </c>
      <c r="FB469">
        <v>-0.91104264971200233</v>
      </c>
      <c r="FC469">
        <v>-0.5343674159807601</v>
      </c>
      <c r="FD469">
        <v>0.81928263056963224</v>
      </c>
      <c r="FE469">
        <v>-0.48200529586079593</v>
      </c>
      <c r="FF469">
        <v>-0.25653098322345852</v>
      </c>
      <c r="FG469">
        <v>-0.37519175808649302</v>
      </c>
      <c r="FH469">
        <v>-0.84979670093275184</v>
      </c>
      <c r="FI469">
        <v>-6.9457952782091451E-2</v>
      </c>
      <c r="FJ469">
        <v>8.2455393480002324E-3</v>
      </c>
      <c r="FK469">
        <v>-0.19868547063665024</v>
      </c>
      <c r="FL469">
        <v>-6.9808357272726079E-2</v>
      </c>
      <c r="FM469" t="e">
        <v>#DIV/0!</v>
      </c>
      <c r="FN469" t="e">
        <v>#DIV/0!</v>
      </c>
      <c r="FO469" t="e">
        <v>#DIV/0!</v>
      </c>
      <c r="FP469">
        <v>-1.3290579893114491</v>
      </c>
      <c r="FQ469">
        <v>-0.38426100833793891</v>
      </c>
      <c r="FR469">
        <v>-1.5814859776951189</v>
      </c>
      <c r="FS469">
        <v>-0.75196338427621068</v>
      </c>
      <c r="FT469" t="s">
        <v>160</v>
      </c>
      <c r="FU469" s="1">
        <v>0.11133909891178131</v>
      </c>
      <c r="FV469" s="1">
        <v>0.19499397877853841</v>
      </c>
      <c r="FW469" s="1">
        <v>0.21587888281253487</v>
      </c>
      <c r="FX469" s="1">
        <v>0.58929362626556303</v>
      </c>
      <c r="FY469" s="1">
        <v>2.7998207382535487E-2</v>
      </c>
      <c r="FZ469" s="1">
        <v>2.3347778686132536E-2</v>
      </c>
      <c r="GA469" s="1">
        <v>0.19451744471347057</v>
      </c>
      <c r="GB469" s="1">
        <v>0.52781709250993347</v>
      </c>
      <c r="GC469" s="1">
        <v>0.28251072885414702</v>
      </c>
      <c r="GD469" s="1">
        <v>1.1908958950836113</v>
      </c>
      <c r="GE469" s="1">
        <v>0.12973405012810016</v>
      </c>
      <c r="GF469" s="1">
        <v>2.3490404704637195E-2</v>
      </c>
      <c r="GG469" s="1">
        <v>4.2311337364568042E-3</v>
      </c>
      <c r="GH469" s="1">
        <v>0.18523389710639229</v>
      </c>
      <c r="GI469" s="1">
        <v>0.22411189309500085</v>
      </c>
      <c r="GJ469" s="1">
        <v>0.36874894763032517</v>
      </c>
      <c r="GK469" s="1">
        <v>4.3794841972487106E-2</v>
      </c>
      <c r="GL469" s="1">
        <v>0.32633139244910381</v>
      </c>
      <c r="GM469" s="1">
        <v>0.1191687183448436</v>
      </c>
      <c r="GN469" s="1">
        <v>0.3161825089817783</v>
      </c>
      <c r="GO469" s="1">
        <v>0.40121185457946756</v>
      </c>
      <c r="GP469" s="1">
        <v>1.5491933384829668</v>
      </c>
      <c r="GQ469" s="1">
        <v>0.23381890487472695</v>
      </c>
      <c r="GR469" s="1">
        <v>0.28673693934546413</v>
      </c>
      <c r="GS469" s="1">
        <v>0.32799863642866123</v>
      </c>
      <c r="GT469" s="1">
        <v>0.11536713689014925</v>
      </c>
      <c r="GU469" s="1">
        <v>0.12564033723126702</v>
      </c>
      <c r="GV469" s="1">
        <v>6.1494395235651228E-2</v>
      </c>
      <c r="GW469" s="1">
        <v>0.16750620012482437</v>
      </c>
      <c r="GX469" s="1">
        <v>0.30371592014325344</v>
      </c>
      <c r="GY469" s="1">
        <v>0.31135726337635439</v>
      </c>
      <c r="GZ469" s="1">
        <v>0.95222044174702347</v>
      </c>
      <c r="HA469" s="1">
        <v>0.12770043817688598</v>
      </c>
      <c r="HB469" s="1">
        <v>0.16889517814116564</v>
      </c>
      <c r="HC469" s="1">
        <v>0.15775434722103115</v>
      </c>
      <c r="HD469" s="1">
        <v>0.81184588272950087</v>
      </c>
      <c r="HE469" s="1">
        <v>8.0184977868673971E-2</v>
      </c>
      <c r="HF469" s="1">
        <v>0.15015409199357249</v>
      </c>
      <c r="HG469" s="1">
        <v>0.18467912203542119</v>
      </c>
      <c r="HH469" s="1">
        <v>0.48344355663815508</v>
      </c>
      <c r="HI469" s="1">
        <v>0.41432526681231818</v>
      </c>
      <c r="HJ469" s="1">
        <v>0.63253378522621095</v>
      </c>
      <c r="HK469" s="1">
        <v>0.75337910158095356</v>
      </c>
      <c r="HL469" s="1" t="e">
        <v>#DIV/0!</v>
      </c>
      <c r="HM469" s="1">
        <v>0.1648078019662729</v>
      </c>
      <c r="HN469" s="1">
        <v>0.80081770465273228</v>
      </c>
      <c r="HO469" s="1">
        <v>0.77619110688051851</v>
      </c>
      <c r="HP469" s="1" t="e">
        <v>#DIV/0!</v>
      </c>
      <c r="HQ469" s="1">
        <v>1.1171392035015153</v>
      </c>
      <c r="HR469" s="1">
        <v>1.1547005383792515</v>
      </c>
      <c r="HS469" s="1">
        <v>1.1547005383792515</v>
      </c>
      <c r="HT469" s="1" t="e">
        <v>#DIV/0!</v>
      </c>
      <c r="HU469" s="1">
        <v>4.2043928120131711E-2</v>
      </c>
      <c r="HV469" s="1">
        <v>0.20324558245360266</v>
      </c>
      <c r="HW469" s="1">
        <v>2.1181226985239207E-2</v>
      </c>
      <c r="HX469" s="1">
        <v>0.2692517953183674</v>
      </c>
      <c r="HY469" t="s">
        <v>160</v>
      </c>
      <c r="HZ469" s="4">
        <v>-64.552786896959532</v>
      </c>
      <c r="IA469" s="4">
        <v>-13.23970659181184</v>
      </c>
      <c r="IB469" s="4">
        <v>-23.510249320300183</v>
      </c>
      <c r="IC469" s="4">
        <v>-15.08735433187038</v>
      </c>
      <c r="ID469" s="4">
        <v>-11.683016824796038</v>
      </c>
      <c r="IE469" s="4">
        <v>-6.4633866133545208</v>
      </c>
      <c r="IF469" s="4">
        <v>-25.190243515806028</v>
      </c>
      <c r="IG469" s="4">
        <v>-11.298978579481702</v>
      </c>
      <c r="IH469" s="4">
        <v>-16.641140132517897</v>
      </c>
      <c r="II469" s="4">
        <v>-8.9372424146467555</v>
      </c>
      <c r="IJ469" s="4">
        <v>-36.995568692519853</v>
      </c>
      <c r="IK469" s="4">
        <v>-28.565176780646979</v>
      </c>
      <c r="IL469" s="4">
        <v>-15.033546530786008</v>
      </c>
      <c r="IM469" s="4">
        <v>-16.775364153974216</v>
      </c>
      <c r="IN469" s="4">
        <v>-33.385489919946664</v>
      </c>
      <c r="IO469" s="4">
        <v>-15.184323158363213</v>
      </c>
      <c r="IP469" s="4">
        <v>-2.2990069447320551</v>
      </c>
      <c r="IQ469" s="4">
        <v>-7.0147656136226235</v>
      </c>
      <c r="IR469" s="4">
        <v>-3.1160120092140264</v>
      </c>
      <c r="IS469" s="4">
        <v>-16.908124270009417</v>
      </c>
      <c r="IT469" s="4">
        <v>-159.59846441727495</v>
      </c>
      <c r="IU469" s="4">
        <v>-8.9140122310844028</v>
      </c>
      <c r="IV469" s="4">
        <v>-7.2409550866447638</v>
      </c>
      <c r="IW469" s="4">
        <v>-11.336050229430491</v>
      </c>
      <c r="IX469" s="4">
        <v>-7.5759401205490651</v>
      </c>
      <c r="IY469" s="4">
        <v>-17.15100580514687</v>
      </c>
      <c r="IZ469" s="4">
        <v>-20.138169855611164</v>
      </c>
      <c r="JA469" s="4">
        <v>-22.942738842533327</v>
      </c>
      <c r="JB469" s="4">
        <v>-42.387456190600915</v>
      </c>
      <c r="JC469" s="4">
        <v>-68.60145235380314</v>
      </c>
      <c r="JD469" s="4">
        <v>-219.86578926625469</v>
      </c>
      <c r="JE469" s="4">
        <v>-11.216371660018211</v>
      </c>
      <c r="JF469" s="4">
        <v>-67.101147759279016</v>
      </c>
      <c r="JG469" s="4">
        <v>-6.831178515879559</v>
      </c>
      <c r="JH469" s="4">
        <v>-7.6544761722725738</v>
      </c>
      <c r="JI469" s="4">
        <v>-49.087130617019753</v>
      </c>
      <c r="JJ469" s="4">
        <v>-34.567468109412765</v>
      </c>
      <c r="JK469" s="4">
        <v>-7.5550572260378388</v>
      </c>
      <c r="JL469" s="4">
        <v>-9.6546991260270101</v>
      </c>
      <c r="JM469" s="4">
        <v>-78.134558232662755</v>
      </c>
      <c r="JN469" s="4">
        <v>-12.937303361536989</v>
      </c>
      <c r="JO469" s="4">
        <v>-64.077638699303265</v>
      </c>
      <c r="JP469" s="4">
        <v>-68.664611655020948</v>
      </c>
      <c r="JQ469" s="4">
        <v>-7.0654956267625604</v>
      </c>
      <c r="JR469" s="4">
        <v>-11.642436222265193</v>
      </c>
      <c r="JS469" s="4">
        <v>-62.260878981392345</v>
      </c>
      <c r="JT469" s="4">
        <v>-29.310724794934124</v>
      </c>
      <c r="JU469" s="4" t="e">
        <v>#DIV/0!</v>
      </c>
      <c r="JV469" s="4">
        <v>-8.811054934170869</v>
      </c>
      <c r="JW469" s="4">
        <v>-100.02717454670363</v>
      </c>
      <c r="JX469" s="4">
        <v>-17.161251158986548</v>
      </c>
      <c r="JY469" s="4" t="e">
        <v>#DIV/0!</v>
      </c>
      <c r="JZ469" s="4">
        <v>-7.1398632423899784</v>
      </c>
      <c r="KA469" s="4">
        <v>-17.951753630247694</v>
      </c>
      <c r="KB469" s="4">
        <v>-9.3585213505090721</v>
      </c>
      <c r="KC469" s="4">
        <v>-22.137197883094188</v>
      </c>
      <c r="KD469" t="s">
        <v>160</v>
      </c>
      <c r="KE469" s="4">
        <v>1.0112780939102615</v>
      </c>
      <c r="KF469" s="4">
        <v>0.88746509332134893</v>
      </c>
      <c r="KG469" s="4">
        <v>0.92573158881883721</v>
      </c>
      <c r="KH469" s="4">
        <v>0.79266750696431543</v>
      </c>
      <c r="KI469" s="4">
        <v>1.0193252034864166</v>
      </c>
      <c r="KJ469" s="4">
        <v>0.97701596543401958</v>
      </c>
      <c r="KK469" s="4">
        <v>1.0581341508198812</v>
      </c>
      <c r="KL469" s="4">
        <v>1.2746366192925671</v>
      </c>
      <c r="KM469" s="4">
        <v>0.86785165575229339</v>
      </c>
      <c r="KN469" s="4">
        <v>2.3175560616318909</v>
      </c>
      <c r="KO469" s="4">
        <v>0.98318889742842241</v>
      </c>
      <c r="KP469" s="4">
        <v>1.0058514038452082</v>
      </c>
      <c r="KQ469" s="4">
        <v>1.0036168426243157</v>
      </c>
      <c r="KR469" s="4">
        <v>0.90868870755391606</v>
      </c>
      <c r="KS469" s="4">
        <v>0.94493367788322313</v>
      </c>
      <c r="KT469" s="4">
        <v>0.84626716132356095</v>
      </c>
      <c r="KU469" s="4">
        <v>1.5644276086656288</v>
      </c>
      <c r="KV469" s="4">
        <v>1.330814191167534</v>
      </c>
      <c r="KW469" s="4">
        <v>1.5407407407407407</v>
      </c>
      <c r="KX469" s="4">
        <v>0.81101556101556105</v>
      </c>
      <c r="KY469" s="4">
        <v>1.0221238384672144</v>
      </c>
      <c r="KZ469" s="4">
        <v>0.32991262026620943</v>
      </c>
      <c r="LA469" s="4">
        <v>1.2740046838407495</v>
      </c>
      <c r="LB469" s="4">
        <v>0.86042156815671955</v>
      </c>
      <c r="LC469" s="4">
        <v>0.75049649035983879</v>
      </c>
      <c r="LD469" s="4">
        <v>1.1475767863879125</v>
      </c>
      <c r="LE469" s="4">
        <v>1.0359640234673071</v>
      </c>
      <c r="LF469" s="4">
        <v>0.98427649814801188</v>
      </c>
      <c r="LG469" s="4">
        <v>1.0221064314190969</v>
      </c>
      <c r="LH469" s="4">
        <v>0.96406071389849435</v>
      </c>
      <c r="LI469" s="4">
        <v>0.98810796912162602</v>
      </c>
      <c r="LJ469" s="4">
        <v>0.5416648626180931</v>
      </c>
      <c r="LK469" s="4">
        <v>0.98805886049888392</v>
      </c>
      <c r="LL469" s="4">
        <v>0.83975528796010945</v>
      </c>
      <c r="LM469" s="4">
        <v>0.84751840139823598</v>
      </c>
      <c r="LN469" s="4">
        <v>0.9119536401548205</v>
      </c>
      <c r="LO469" s="4">
        <v>1.0340801086218601</v>
      </c>
      <c r="LP469" s="4">
        <v>0.84534969519593117</v>
      </c>
      <c r="LQ469" s="4">
        <v>0.85110533497278806</v>
      </c>
      <c r="LR469" s="4">
        <v>0.95117517103948712</v>
      </c>
      <c r="LS469" s="4">
        <v>1.2031007751937985</v>
      </c>
      <c r="LT469" s="4">
        <v>0.94649253423157875</v>
      </c>
      <c r="LU469" s="4">
        <v>1.0616399231448301</v>
      </c>
      <c r="LV469" s="4">
        <v>0</v>
      </c>
      <c r="LW469" s="4">
        <v>0.82728272827282723</v>
      </c>
      <c r="LX469" s="4">
        <v>1.0828261675719302</v>
      </c>
      <c r="LY469" s="4">
        <v>1.1821928022919637</v>
      </c>
      <c r="LZ469" s="4" t="e">
        <v>#DIV/0!</v>
      </c>
      <c r="MA469" s="4">
        <v>2.2222222222222223</v>
      </c>
      <c r="MB469" s="4">
        <v>0.89999999999999991</v>
      </c>
      <c r="MC469" s="4">
        <v>0.48214285714285715</v>
      </c>
      <c r="MD469" s="4" t="e">
        <v>#DIV/0!</v>
      </c>
      <c r="ME469" s="4">
        <v>0.95554934466183772</v>
      </c>
      <c r="MF469" s="4">
        <v>1.0834577628109412</v>
      </c>
      <c r="MG469" s="4">
        <v>0.98287903641743346</v>
      </c>
      <c r="MH469" s="4">
        <v>1.0793906875746055</v>
      </c>
    </row>
    <row r="470" spans="1:346">
      <c r="A470" t="s">
        <v>113</v>
      </c>
      <c r="B470">
        <v>10</v>
      </c>
      <c r="C470" t="s">
        <v>66</v>
      </c>
      <c r="D470" t="s">
        <v>160</v>
      </c>
      <c r="E470" s="2">
        <v>1.0567711413364873</v>
      </c>
      <c r="F470">
        <v>4348</v>
      </c>
      <c r="G470">
        <v>0.1143</v>
      </c>
      <c r="H470">
        <v>3.0790000000000002</v>
      </c>
      <c r="I470">
        <v>1.6100000000000001E-3</v>
      </c>
      <c r="J470">
        <v>0.44019999999999998</v>
      </c>
      <c r="K470">
        <v>0.50070000000000003</v>
      </c>
      <c r="L470">
        <v>3.4959999999999998E-2</v>
      </c>
      <c r="M470">
        <v>4.5999999999999999E-3</v>
      </c>
      <c r="N470">
        <v>3.2200000000000002E-3</v>
      </c>
      <c r="O470">
        <v>4.6000000000000001E-4</v>
      </c>
      <c r="P470">
        <v>5244</v>
      </c>
      <c r="Q470">
        <v>166.3</v>
      </c>
      <c r="R470">
        <v>0.89410000000000001</v>
      </c>
      <c r="S470">
        <v>0.1106</v>
      </c>
      <c r="T470">
        <v>2.996</v>
      </c>
      <c r="U470">
        <v>1.9070000000000001E-3</v>
      </c>
      <c r="V470">
        <v>2.6700000000000001E-3</v>
      </c>
      <c r="W470">
        <v>7.0559999999999998E-3</v>
      </c>
      <c r="X470">
        <v>14</v>
      </c>
      <c r="Y470">
        <v>0.35709999999999997</v>
      </c>
      <c r="Z470">
        <v>10.36</v>
      </c>
      <c r="AA470">
        <v>0</v>
      </c>
      <c r="AB470">
        <v>37</v>
      </c>
      <c r="AC470">
        <v>0.29730000000000001</v>
      </c>
      <c r="AD470">
        <v>7.27</v>
      </c>
      <c r="AE470">
        <v>5.4050000000000001E-2</v>
      </c>
      <c r="AF470">
        <v>1914</v>
      </c>
      <c r="AG470">
        <v>6863</v>
      </c>
      <c r="AH470" s="3">
        <v>6978000000</v>
      </c>
      <c r="AI470">
        <v>6.8440000000000001E-2</v>
      </c>
      <c r="AJ470">
        <v>2.1070000000000002</v>
      </c>
      <c r="AK470">
        <v>0</v>
      </c>
      <c r="AL470">
        <v>2177</v>
      </c>
      <c r="AM470">
        <v>0.1401</v>
      </c>
      <c r="AN470">
        <v>3.403</v>
      </c>
      <c r="AO470">
        <v>1.8370000000000001E-3</v>
      </c>
      <c r="AP470">
        <v>152</v>
      </c>
      <c r="AQ470">
        <v>0.33550000000000002</v>
      </c>
      <c r="AR470">
        <v>8.4410000000000007</v>
      </c>
      <c r="AS470">
        <v>1.9740000000000001E-2</v>
      </c>
      <c r="AT470">
        <v>20</v>
      </c>
      <c r="AU470">
        <v>0.05</v>
      </c>
      <c r="AV470">
        <v>1.85</v>
      </c>
      <c r="AW470">
        <v>0</v>
      </c>
      <c r="AX470">
        <v>14</v>
      </c>
      <c r="AY470">
        <v>0.1429</v>
      </c>
      <c r="AZ470">
        <v>8.7859999999999996</v>
      </c>
      <c r="BA470">
        <v>0</v>
      </c>
      <c r="BB470">
        <v>2</v>
      </c>
      <c r="BC470">
        <v>0</v>
      </c>
      <c r="BD470">
        <v>0</v>
      </c>
      <c r="BE470">
        <v>0</v>
      </c>
      <c r="BF470">
        <v>1.1374085684430513</v>
      </c>
      <c r="BG470">
        <v>6.9819999999999993E-2</v>
      </c>
      <c r="BH470">
        <v>0.53559999999999997</v>
      </c>
      <c r="BI470">
        <v>4.3240000000000001E-2</v>
      </c>
      <c r="BJ470" t="s">
        <v>160</v>
      </c>
      <c r="DO470" t="s">
        <v>160</v>
      </c>
      <c r="FT470" t="s">
        <v>160</v>
      </c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t="s">
        <v>160</v>
      </c>
      <c r="HZ470" s="4"/>
      <c r="KD470" t="s">
        <v>160</v>
      </c>
    </row>
    <row r="471" spans="1:346">
      <c r="A471" t="s">
        <v>114</v>
      </c>
      <c r="B471">
        <v>10</v>
      </c>
      <c r="C471" t="s">
        <v>66</v>
      </c>
      <c r="D471" t="s">
        <v>160</v>
      </c>
      <c r="E471" s="2">
        <v>0.85990857757461681</v>
      </c>
      <c r="F471">
        <v>3964</v>
      </c>
      <c r="G471">
        <v>0.17710000000000001</v>
      </c>
      <c r="H471">
        <v>4.9029999999999996</v>
      </c>
      <c r="I471">
        <v>2.7750000000000001E-3</v>
      </c>
      <c r="J471">
        <v>0.45660000000000001</v>
      </c>
      <c r="K471">
        <v>0.47599999999999998</v>
      </c>
      <c r="L471">
        <v>3.7589999999999998E-2</v>
      </c>
      <c r="M471">
        <v>7.064E-3</v>
      </c>
      <c r="N471">
        <v>3.532E-3</v>
      </c>
      <c r="O471">
        <v>0</v>
      </c>
      <c r="P471">
        <v>4754</v>
      </c>
      <c r="Q471">
        <v>169.9</v>
      </c>
      <c r="R471">
        <v>0.90059999999999996</v>
      </c>
      <c r="S471">
        <v>0.16889999999999999</v>
      </c>
      <c r="T471">
        <v>4.7809999999999997</v>
      </c>
      <c r="U471">
        <v>2.9450000000000001E-3</v>
      </c>
      <c r="V471">
        <v>2.9450000000000001E-3</v>
      </c>
      <c r="W471">
        <v>5.0480000000000004E-3</v>
      </c>
      <c r="X471">
        <v>14</v>
      </c>
      <c r="Y471">
        <v>0.5</v>
      </c>
      <c r="Z471">
        <v>15.36</v>
      </c>
      <c r="AA471">
        <v>7.1429999999999993E-2</v>
      </c>
      <c r="AB471">
        <v>24</v>
      </c>
      <c r="AC471">
        <v>0.58330000000000004</v>
      </c>
      <c r="AD471">
        <v>16</v>
      </c>
      <c r="AE471">
        <v>4.1669999999999999E-2</v>
      </c>
      <c r="AF471">
        <v>1810</v>
      </c>
      <c r="AG471">
        <v>7034</v>
      </c>
      <c r="AH471" s="3">
        <v>7095000000</v>
      </c>
      <c r="AI471">
        <v>0.1409</v>
      </c>
      <c r="AJ471">
        <v>4.2560000000000002</v>
      </c>
      <c r="AK471">
        <v>1.6570000000000001E-3</v>
      </c>
      <c r="AL471">
        <v>1887</v>
      </c>
      <c r="AM471">
        <v>0.19020000000000001</v>
      </c>
      <c r="AN471">
        <v>4.7050000000000001</v>
      </c>
      <c r="AO471">
        <v>2.65E-3</v>
      </c>
      <c r="AP471">
        <v>149</v>
      </c>
      <c r="AQ471">
        <v>0.42280000000000001</v>
      </c>
      <c r="AR471">
        <v>9.7379999999999995</v>
      </c>
      <c r="AS471">
        <v>2.0129999999999999E-2</v>
      </c>
      <c r="AT471">
        <v>28</v>
      </c>
      <c r="AU471">
        <v>0.32140000000000002</v>
      </c>
      <c r="AV471">
        <v>18.89</v>
      </c>
      <c r="AW471">
        <v>0</v>
      </c>
      <c r="AX471">
        <v>14</v>
      </c>
      <c r="AY471">
        <v>0</v>
      </c>
      <c r="AZ471">
        <v>0</v>
      </c>
      <c r="BA471">
        <v>0</v>
      </c>
      <c r="BB471">
        <v>0</v>
      </c>
      <c r="BC471" t="s">
        <v>69</v>
      </c>
      <c r="BD471" t="s">
        <v>69</v>
      </c>
      <c r="BE471" t="s">
        <v>69</v>
      </c>
      <c r="BF471">
        <v>1.0425414364640884</v>
      </c>
      <c r="BG471">
        <v>7.8960000000000002E-2</v>
      </c>
      <c r="BH471">
        <v>0.51359999999999995</v>
      </c>
      <c r="BI471">
        <v>4.8180000000000001E-2</v>
      </c>
      <c r="BJ471" t="s">
        <v>160</v>
      </c>
      <c r="DO471" t="s">
        <v>160</v>
      </c>
      <c r="FT471" t="s">
        <v>160</v>
      </c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t="s">
        <v>160</v>
      </c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  <c r="JX471" s="4"/>
      <c r="JY471" s="4"/>
      <c r="JZ471" s="4"/>
      <c r="KA471" s="4"/>
      <c r="KB471" s="4"/>
      <c r="KC471" s="4"/>
      <c r="KD471" t="s">
        <v>160</v>
      </c>
      <c r="KE471" s="4"/>
      <c r="KF471" s="4"/>
      <c r="KG471" s="4"/>
      <c r="KH471" s="4"/>
      <c r="KI471" s="4"/>
      <c r="KJ471" s="4"/>
      <c r="KK471" s="4"/>
      <c r="KL471" s="4"/>
      <c r="KM471" s="4"/>
      <c r="KN471" s="4"/>
      <c r="KO471" s="4"/>
      <c r="KP471" s="4"/>
      <c r="KQ471" s="4"/>
      <c r="KR471" s="4"/>
      <c r="KS471" s="4"/>
      <c r="KT471" s="4"/>
      <c r="KU471" s="4"/>
      <c r="KV471" s="4"/>
      <c r="KW471" s="4"/>
      <c r="KX471" s="4"/>
      <c r="KY471" s="4"/>
      <c r="KZ471" s="4"/>
      <c r="LA471" s="4"/>
      <c r="LB471" s="4"/>
      <c r="LC471" s="4"/>
      <c r="LD471" s="4"/>
      <c r="LE471" s="4"/>
      <c r="LF471" s="4"/>
      <c r="LG471" s="4"/>
      <c r="LH471" s="4"/>
      <c r="LI471" s="4"/>
      <c r="LJ471" s="4"/>
      <c r="LK471" s="4"/>
      <c r="LL471" s="4"/>
      <c r="LM471" s="4"/>
      <c r="LN471" s="4"/>
      <c r="LO471" s="4"/>
      <c r="LP471" s="4"/>
      <c r="LQ471" s="4"/>
      <c r="LR471" s="4"/>
      <c r="LS471" s="4"/>
      <c r="LT471" s="4"/>
      <c r="LU471" s="4"/>
      <c r="LV471" s="4"/>
      <c r="LW471" s="4"/>
      <c r="LX471" s="4"/>
      <c r="LY471" s="4"/>
      <c r="LZ471" s="4"/>
      <c r="MA471" s="4"/>
      <c r="MB471" s="4"/>
      <c r="MC471" s="4"/>
      <c r="MD471" s="4"/>
      <c r="ME471" s="4"/>
      <c r="MF471" s="4"/>
      <c r="MG471" s="4"/>
      <c r="MH471" s="4"/>
    </row>
    <row r="472" spans="1:346">
      <c r="A472" t="s">
        <v>109</v>
      </c>
      <c r="B472">
        <v>15</v>
      </c>
      <c r="C472" t="s">
        <v>70</v>
      </c>
      <c r="D472" t="s">
        <v>160</v>
      </c>
      <c r="E472" s="2">
        <v>0.83333333333333337</v>
      </c>
      <c r="F472">
        <v>3384</v>
      </c>
      <c r="G472">
        <v>0.14180000000000001</v>
      </c>
      <c r="H472">
        <v>4.82</v>
      </c>
      <c r="I472">
        <v>5.9100000000000005E-4</v>
      </c>
      <c r="J472">
        <v>0.42909999999999998</v>
      </c>
      <c r="K472">
        <v>0.48320000000000002</v>
      </c>
      <c r="L472">
        <v>5.1709999999999999E-2</v>
      </c>
      <c r="M472">
        <v>1.448E-2</v>
      </c>
      <c r="N472">
        <v>5.6150000000000002E-3</v>
      </c>
      <c r="O472">
        <v>2.3640000000000002E-3</v>
      </c>
      <c r="P472">
        <v>3914</v>
      </c>
      <c r="Q472">
        <v>175.2</v>
      </c>
      <c r="R472">
        <v>0.90210000000000001</v>
      </c>
      <c r="S472">
        <v>0.1454</v>
      </c>
      <c r="T472">
        <v>4.8659999999999997</v>
      </c>
      <c r="U472">
        <v>1.2769999999999999E-3</v>
      </c>
      <c r="V472">
        <v>2.81E-3</v>
      </c>
      <c r="W472">
        <v>1.048E-2</v>
      </c>
      <c r="X472">
        <v>11</v>
      </c>
      <c r="Y472">
        <v>0.72729999999999995</v>
      </c>
      <c r="Z472">
        <v>25.36</v>
      </c>
      <c r="AA472">
        <v>0</v>
      </c>
      <c r="AB472">
        <v>41</v>
      </c>
      <c r="AC472">
        <v>0.46339999999999998</v>
      </c>
      <c r="AD472">
        <v>13.41</v>
      </c>
      <c r="AE472">
        <v>4.8779999999999997E-2</v>
      </c>
      <c r="AF472">
        <v>1452</v>
      </c>
      <c r="AG472">
        <v>6166</v>
      </c>
      <c r="AH472" s="3">
        <v>4979000000</v>
      </c>
      <c r="AI472">
        <v>0.1191</v>
      </c>
      <c r="AJ472">
        <v>4.2050000000000001</v>
      </c>
      <c r="AK472">
        <v>6.8869999999999999E-4</v>
      </c>
      <c r="AL472">
        <v>1635</v>
      </c>
      <c r="AM472">
        <v>0.13819999999999999</v>
      </c>
      <c r="AN472">
        <v>3.6509999999999998</v>
      </c>
      <c r="AO472">
        <v>0</v>
      </c>
      <c r="AP472">
        <v>175</v>
      </c>
      <c r="AQ472">
        <v>0.30859999999999999</v>
      </c>
      <c r="AR472">
        <v>12.58</v>
      </c>
      <c r="AS472">
        <v>5.7140000000000003E-3</v>
      </c>
      <c r="AT472">
        <v>49</v>
      </c>
      <c r="AU472">
        <v>0.38779999999999998</v>
      </c>
      <c r="AV472">
        <v>30.37</v>
      </c>
      <c r="AW472">
        <v>0</v>
      </c>
      <c r="AX472">
        <v>19</v>
      </c>
      <c r="AY472">
        <v>0.1053</v>
      </c>
      <c r="AZ472">
        <v>8.1579999999999995</v>
      </c>
      <c r="BA472">
        <v>0</v>
      </c>
      <c r="BB472">
        <v>8</v>
      </c>
      <c r="BC472">
        <v>0.125</v>
      </c>
      <c r="BD472">
        <v>3</v>
      </c>
      <c r="BE472">
        <v>0</v>
      </c>
      <c r="BF472">
        <v>1.1260330578512396</v>
      </c>
      <c r="BG472">
        <v>0.107</v>
      </c>
      <c r="BH472">
        <v>0.53490000000000004</v>
      </c>
      <c r="BI472">
        <v>7.417E-2</v>
      </c>
      <c r="BJ472" t="s">
        <v>160</v>
      </c>
      <c r="DO472" t="s">
        <v>160</v>
      </c>
      <c r="FT472" t="s">
        <v>160</v>
      </c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t="s">
        <v>160</v>
      </c>
      <c r="HZ472" s="4"/>
      <c r="KD472" t="s">
        <v>160</v>
      </c>
    </row>
    <row r="473" spans="1:346">
      <c r="A473" t="s">
        <v>113</v>
      </c>
      <c r="B473">
        <v>10</v>
      </c>
      <c r="C473" t="s">
        <v>70</v>
      </c>
      <c r="D473" t="s">
        <v>160</v>
      </c>
      <c r="E473" s="2">
        <v>1.0567711413364873</v>
      </c>
      <c r="F473">
        <v>4348</v>
      </c>
      <c r="G473">
        <v>0.1143</v>
      </c>
      <c r="H473">
        <v>3.0790000000000002</v>
      </c>
      <c r="I473">
        <v>1.6100000000000001E-3</v>
      </c>
      <c r="J473">
        <v>0.44019999999999998</v>
      </c>
      <c r="K473">
        <v>0.50070000000000003</v>
      </c>
      <c r="L473">
        <v>3.4959999999999998E-2</v>
      </c>
      <c r="M473">
        <v>4.5999999999999999E-3</v>
      </c>
      <c r="N473">
        <v>3.2200000000000002E-3</v>
      </c>
      <c r="O473">
        <v>4.6000000000000001E-4</v>
      </c>
      <c r="P473">
        <v>5244</v>
      </c>
      <c r="Q473">
        <v>166.3</v>
      </c>
      <c r="R473">
        <v>0.89410000000000001</v>
      </c>
      <c r="S473">
        <v>0.1106</v>
      </c>
      <c r="T473">
        <v>2.996</v>
      </c>
      <c r="U473">
        <v>1.9070000000000001E-3</v>
      </c>
      <c r="V473">
        <v>2.6700000000000001E-3</v>
      </c>
      <c r="W473">
        <v>7.0559999999999998E-3</v>
      </c>
      <c r="X473">
        <v>14</v>
      </c>
      <c r="Y473">
        <v>0.35709999999999997</v>
      </c>
      <c r="Z473">
        <v>10.36</v>
      </c>
      <c r="AA473">
        <v>0</v>
      </c>
      <c r="AB473">
        <v>37</v>
      </c>
      <c r="AC473">
        <v>0.29730000000000001</v>
      </c>
      <c r="AD473">
        <v>7.27</v>
      </c>
      <c r="AE473">
        <v>5.4050000000000001E-2</v>
      </c>
      <c r="AF473">
        <v>1914</v>
      </c>
      <c r="AG473">
        <v>6863</v>
      </c>
      <c r="AH473" s="3">
        <v>6978000000</v>
      </c>
      <c r="AI473">
        <v>6.8440000000000001E-2</v>
      </c>
      <c r="AJ473">
        <v>2.1070000000000002</v>
      </c>
      <c r="AK473">
        <v>0</v>
      </c>
      <c r="AL473">
        <v>2177</v>
      </c>
      <c r="AM473">
        <v>0.1401</v>
      </c>
      <c r="AN473">
        <v>3.403</v>
      </c>
      <c r="AO473">
        <v>1.8370000000000001E-3</v>
      </c>
      <c r="AP473">
        <v>152</v>
      </c>
      <c r="AQ473">
        <v>0.33550000000000002</v>
      </c>
      <c r="AR473">
        <v>8.4410000000000007</v>
      </c>
      <c r="AS473">
        <v>1.9740000000000001E-2</v>
      </c>
      <c r="AT473">
        <v>20</v>
      </c>
      <c r="AU473">
        <v>0.05</v>
      </c>
      <c r="AV473">
        <v>1.85</v>
      </c>
      <c r="AW473">
        <v>0</v>
      </c>
      <c r="AX473">
        <v>14</v>
      </c>
      <c r="AY473">
        <v>0.1429</v>
      </c>
      <c r="AZ473">
        <v>8.7859999999999996</v>
      </c>
      <c r="BA473">
        <v>0</v>
      </c>
      <c r="BB473">
        <v>2</v>
      </c>
      <c r="BC473">
        <v>0</v>
      </c>
      <c r="BD473">
        <v>0</v>
      </c>
      <c r="BE473">
        <v>0</v>
      </c>
      <c r="BF473">
        <v>1.1374085684430513</v>
      </c>
      <c r="BG473">
        <v>6.9819999999999993E-2</v>
      </c>
      <c r="BH473">
        <v>0.53559999999999997</v>
      </c>
      <c r="BI473">
        <v>4.3240000000000001E-2</v>
      </c>
      <c r="BJ473" t="s">
        <v>160</v>
      </c>
      <c r="DO473" t="s">
        <v>160</v>
      </c>
      <c r="FT473" t="s">
        <v>160</v>
      </c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t="s">
        <v>160</v>
      </c>
      <c r="HZ473" s="4"/>
      <c r="KD473" t="s">
        <v>160</v>
      </c>
    </row>
    <row r="474" spans="1:346">
      <c r="A474" t="s">
        <v>114</v>
      </c>
      <c r="B474">
        <v>10</v>
      </c>
      <c r="C474" t="s">
        <v>70</v>
      </c>
      <c r="D474" t="s">
        <v>160</v>
      </c>
      <c r="E474" s="2">
        <v>0.85990857757461681</v>
      </c>
      <c r="F474">
        <v>3964</v>
      </c>
      <c r="G474">
        <v>0.17710000000000001</v>
      </c>
      <c r="H474">
        <v>4.9029999999999996</v>
      </c>
      <c r="I474">
        <v>2.7750000000000001E-3</v>
      </c>
      <c r="J474">
        <v>0.45660000000000001</v>
      </c>
      <c r="K474">
        <v>0.47599999999999998</v>
      </c>
      <c r="L474">
        <v>3.7589999999999998E-2</v>
      </c>
      <c r="M474">
        <v>7.064E-3</v>
      </c>
      <c r="N474">
        <v>3.532E-3</v>
      </c>
      <c r="O474">
        <v>0</v>
      </c>
      <c r="P474">
        <v>4754</v>
      </c>
      <c r="Q474">
        <v>169.9</v>
      </c>
      <c r="R474">
        <v>0.90059999999999996</v>
      </c>
      <c r="S474">
        <v>0.16889999999999999</v>
      </c>
      <c r="T474">
        <v>4.7809999999999997</v>
      </c>
      <c r="U474">
        <v>2.9450000000000001E-3</v>
      </c>
      <c r="V474">
        <v>2.9450000000000001E-3</v>
      </c>
      <c r="W474">
        <v>5.0480000000000004E-3</v>
      </c>
      <c r="X474">
        <v>14</v>
      </c>
      <c r="Y474">
        <v>0.5</v>
      </c>
      <c r="Z474">
        <v>15.36</v>
      </c>
      <c r="AA474">
        <v>7.1429999999999993E-2</v>
      </c>
      <c r="AB474">
        <v>24</v>
      </c>
      <c r="AC474">
        <v>0.58330000000000004</v>
      </c>
      <c r="AD474">
        <v>16</v>
      </c>
      <c r="AE474">
        <v>4.1669999999999999E-2</v>
      </c>
      <c r="AF474">
        <v>1810</v>
      </c>
      <c r="AG474">
        <v>7034</v>
      </c>
      <c r="AH474" s="3">
        <v>7095000000</v>
      </c>
      <c r="AI474">
        <v>0.1409</v>
      </c>
      <c r="AJ474">
        <v>4.2560000000000002</v>
      </c>
      <c r="AK474">
        <v>1.6570000000000001E-3</v>
      </c>
      <c r="AL474">
        <v>1887</v>
      </c>
      <c r="AM474">
        <v>0.19020000000000001</v>
      </c>
      <c r="AN474">
        <v>4.7050000000000001</v>
      </c>
      <c r="AO474">
        <v>2.65E-3</v>
      </c>
      <c r="AP474">
        <v>149</v>
      </c>
      <c r="AQ474">
        <v>0.42280000000000001</v>
      </c>
      <c r="AR474">
        <v>9.7379999999999995</v>
      </c>
      <c r="AS474">
        <v>2.0129999999999999E-2</v>
      </c>
      <c r="AT474">
        <v>28</v>
      </c>
      <c r="AU474">
        <v>0.32140000000000002</v>
      </c>
      <c r="AV474">
        <v>18.89</v>
      </c>
      <c r="AW474">
        <v>0</v>
      </c>
      <c r="AX474">
        <v>14</v>
      </c>
      <c r="AY474">
        <v>0</v>
      </c>
      <c r="AZ474">
        <v>0</v>
      </c>
      <c r="BA474">
        <v>0</v>
      </c>
      <c r="BB474">
        <v>0</v>
      </c>
      <c r="BC474" t="s">
        <v>69</v>
      </c>
      <c r="BD474" t="s">
        <v>69</v>
      </c>
      <c r="BE474" t="s">
        <v>69</v>
      </c>
      <c r="BF474">
        <v>1.0425414364640884</v>
      </c>
      <c r="BG474">
        <v>7.8960000000000002E-2</v>
      </c>
      <c r="BH474">
        <v>0.51359999999999995</v>
      </c>
      <c r="BI474">
        <v>4.8180000000000001E-2</v>
      </c>
      <c r="BJ474" t="s">
        <v>160</v>
      </c>
      <c r="DO474" t="s">
        <v>160</v>
      </c>
      <c r="FT474" t="s">
        <v>160</v>
      </c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t="s">
        <v>160</v>
      </c>
      <c r="HZ474" s="4"/>
      <c r="KD474" t="s">
        <v>160</v>
      </c>
    </row>
    <row r="475" spans="1:346">
      <c r="A475" t="s">
        <v>107</v>
      </c>
      <c r="B475">
        <v>4</v>
      </c>
      <c r="C475" t="s">
        <v>66</v>
      </c>
      <c r="D475" t="s">
        <v>161</v>
      </c>
      <c r="E475" s="2">
        <v>0.28249097472924189</v>
      </c>
      <c r="F475">
        <v>4165</v>
      </c>
      <c r="G475">
        <v>0.12820000000000001</v>
      </c>
      <c r="H475">
        <v>3.5880000000000001</v>
      </c>
      <c r="I475">
        <v>1.441E-3</v>
      </c>
      <c r="J475">
        <v>0.45350000000000001</v>
      </c>
      <c r="K475">
        <v>0.49</v>
      </c>
      <c r="L475">
        <v>2.8570000000000002E-2</v>
      </c>
      <c r="M475">
        <v>6.9629999999999996E-3</v>
      </c>
      <c r="N475">
        <v>6.0020000000000004E-3</v>
      </c>
      <c r="O475">
        <v>0</v>
      </c>
      <c r="P475">
        <v>4953</v>
      </c>
      <c r="Q475">
        <v>172</v>
      </c>
      <c r="R475">
        <v>0.89800000000000002</v>
      </c>
      <c r="S475">
        <v>0.12740000000000001</v>
      </c>
      <c r="T475">
        <v>3.5609999999999999</v>
      </c>
      <c r="U475">
        <v>2.4229999999999998E-3</v>
      </c>
      <c r="V475">
        <v>1.6149999999999999E-3</v>
      </c>
      <c r="W475">
        <v>1.312E-2</v>
      </c>
      <c r="X475">
        <v>8</v>
      </c>
      <c r="Y475">
        <v>0.5</v>
      </c>
      <c r="Z475">
        <v>17.25</v>
      </c>
      <c r="AA475">
        <v>0</v>
      </c>
      <c r="AB475">
        <v>65</v>
      </c>
      <c r="AC475">
        <v>0.3231</v>
      </c>
      <c r="AD475">
        <v>10.46</v>
      </c>
      <c r="AE475">
        <v>4.6149999999999997E-2</v>
      </c>
      <c r="AF475">
        <v>1889</v>
      </c>
      <c r="AG475">
        <v>6733</v>
      </c>
      <c r="AH475" s="3">
        <v>7053000000</v>
      </c>
      <c r="AI475">
        <v>8.4169999999999995E-2</v>
      </c>
      <c r="AJ475">
        <v>2.6349999999999998</v>
      </c>
      <c r="AK475">
        <v>1.059E-3</v>
      </c>
      <c r="AL475">
        <v>2041</v>
      </c>
      <c r="AM475">
        <v>0.15379999999999999</v>
      </c>
      <c r="AN475">
        <v>3.7719999999999998</v>
      </c>
      <c r="AO475">
        <v>9.7989999999999991E-4</v>
      </c>
      <c r="AP475">
        <v>119</v>
      </c>
      <c r="AQ475">
        <v>0.35289999999999999</v>
      </c>
      <c r="AR475">
        <v>9.1010000000000009</v>
      </c>
      <c r="AS475">
        <v>1.6809999999999999E-2</v>
      </c>
      <c r="AT475">
        <v>29</v>
      </c>
      <c r="AU475">
        <v>0.37930000000000003</v>
      </c>
      <c r="AV475">
        <v>23.34</v>
      </c>
      <c r="AW475">
        <v>0</v>
      </c>
      <c r="AX475">
        <v>25</v>
      </c>
      <c r="AY475">
        <v>0.12</v>
      </c>
      <c r="AZ475">
        <v>7.36</v>
      </c>
      <c r="BA475">
        <v>0</v>
      </c>
      <c r="BB475">
        <v>0</v>
      </c>
      <c r="BC475" t="s">
        <v>69</v>
      </c>
      <c r="BD475" t="s">
        <v>69</v>
      </c>
      <c r="BE475" t="s">
        <v>69</v>
      </c>
      <c r="BF475">
        <v>1.0804658549497088</v>
      </c>
      <c r="BG475">
        <v>5.8299999999999998E-2</v>
      </c>
      <c r="BH475">
        <v>0.51859999999999995</v>
      </c>
      <c r="BI475">
        <v>4.1540000000000001E-2</v>
      </c>
      <c r="BJ475" t="s">
        <v>161</v>
      </c>
      <c r="BK475">
        <v>4326</v>
      </c>
      <c r="BL475">
        <v>0.11235000000000001</v>
      </c>
      <c r="BM475">
        <v>3.0375000000000001</v>
      </c>
      <c r="BN475">
        <v>1.16625E-3</v>
      </c>
      <c r="BO475">
        <v>0.45609999999999995</v>
      </c>
      <c r="BP475">
        <v>0.48850000000000005</v>
      </c>
      <c r="BQ475">
        <v>2.5875000000000002E-2</v>
      </c>
      <c r="BR475">
        <v>5.4874999999999993E-3</v>
      </c>
      <c r="BS475">
        <v>4.1155000000000002E-3</v>
      </c>
      <c r="BT475">
        <v>1.1145E-4</v>
      </c>
      <c r="BU475">
        <v>5123.5</v>
      </c>
      <c r="BV475">
        <v>167.55</v>
      </c>
      <c r="BW475">
        <v>0.8992</v>
      </c>
      <c r="BX475">
        <v>0.110735</v>
      </c>
      <c r="BY475">
        <v>2.9935</v>
      </c>
      <c r="BZ475">
        <v>1.6837499999999999E-3</v>
      </c>
      <c r="CA475">
        <v>9.9639999999999993E-4</v>
      </c>
      <c r="CB475">
        <v>8.9210000000000001E-3</v>
      </c>
      <c r="CC475">
        <v>5</v>
      </c>
      <c r="CD475">
        <v>0.75</v>
      </c>
      <c r="CE475">
        <v>21.125</v>
      </c>
      <c r="CF475">
        <v>0</v>
      </c>
      <c r="CG475">
        <v>45</v>
      </c>
      <c r="CH475">
        <v>0.34155000000000002</v>
      </c>
      <c r="CI475">
        <v>9.31</v>
      </c>
      <c r="CJ475">
        <v>2.3074999999999998E-2</v>
      </c>
      <c r="CK475">
        <v>1973.5</v>
      </c>
      <c r="CL475">
        <v>6849</v>
      </c>
      <c r="CM475">
        <v>7325500000</v>
      </c>
      <c r="CN475">
        <v>6.9294999999999995E-2</v>
      </c>
      <c r="CO475">
        <v>2.0474999999999999</v>
      </c>
      <c r="CP475">
        <v>1.0154000000000001E-3</v>
      </c>
      <c r="CQ475">
        <v>2113</v>
      </c>
      <c r="CR475">
        <v>0.13685</v>
      </c>
      <c r="CS475">
        <v>3.2934999999999999</v>
      </c>
      <c r="CT475">
        <v>4.8994999999999996E-4</v>
      </c>
      <c r="CU475">
        <v>111.5</v>
      </c>
      <c r="CV475">
        <v>0.39280000000000004</v>
      </c>
      <c r="CW475">
        <v>10.365500000000001</v>
      </c>
      <c r="CX475">
        <v>1.8020000000000001E-2</v>
      </c>
      <c r="CY475">
        <v>23.5</v>
      </c>
      <c r="CZ475">
        <v>0.18965000000000001</v>
      </c>
      <c r="DA475">
        <v>11.67</v>
      </c>
      <c r="DB475">
        <v>0</v>
      </c>
      <c r="DC475">
        <v>17.5</v>
      </c>
      <c r="DD475">
        <v>0.10999999999999999</v>
      </c>
      <c r="DE475">
        <v>8.73</v>
      </c>
      <c r="DF475">
        <v>0</v>
      </c>
      <c r="DG475">
        <v>0.5</v>
      </c>
      <c r="DH475">
        <v>0</v>
      </c>
      <c r="DI475">
        <v>0</v>
      </c>
      <c r="DJ475">
        <v>0</v>
      </c>
      <c r="DK475">
        <v>1.0710881266974006</v>
      </c>
      <c r="DL475">
        <v>5.2949999999999997E-2</v>
      </c>
      <c r="DM475">
        <v>0.51434999999999997</v>
      </c>
      <c r="DN475">
        <v>3.5589999999999997E-2</v>
      </c>
      <c r="DO475" t="s">
        <v>161</v>
      </c>
      <c r="DP475">
        <v>1.4651358680247013</v>
      </c>
      <c r="DQ475">
        <v>-1.5467386167207731</v>
      </c>
      <c r="DR475">
        <v>-1.4901856014114008</v>
      </c>
      <c r="DS475">
        <v>-0.67087615115885302</v>
      </c>
      <c r="DT475">
        <v>2.0168789471024779</v>
      </c>
      <c r="DU475">
        <v>-1.1771230537462785</v>
      </c>
      <c r="DV475">
        <v>-1.2552099688027236</v>
      </c>
      <c r="DW475">
        <v>-1.1280580887484426</v>
      </c>
      <c r="DX475">
        <v>-1.2661230970215582</v>
      </c>
      <c r="DY475">
        <v>-0.46403097525616527</v>
      </c>
      <c r="DZ475">
        <v>1.4909870376761165</v>
      </c>
      <c r="EA475">
        <v>-0.7577757618788129</v>
      </c>
      <c r="EB475">
        <v>-0.79327960695986732</v>
      </c>
      <c r="EC475">
        <v>-1.5074641038528498</v>
      </c>
      <c r="ED475">
        <v>-1.4568704479369936</v>
      </c>
      <c r="EE475">
        <v>-0.68297881947003991</v>
      </c>
      <c r="EF475">
        <v>-0.65170198794906398</v>
      </c>
      <c r="EG475">
        <v>-8.9525811693319787E-2</v>
      </c>
      <c r="EH475">
        <v>-1.3108111558022271</v>
      </c>
      <c r="EI475">
        <v>-0.23846504334038712</v>
      </c>
      <c r="EJ475">
        <v>-0.222126626389895</v>
      </c>
      <c r="EK475">
        <v>-1.2875236953168325</v>
      </c>
      <c r="EL475">
        <v>0.46366805289703322</v>
      </c>
      <c r="EM475">
        <v>-1.3974204741885741</v>
      </c>
      <c r="EN475">
        <v>-1.4624112121653112</v>
      </c>
      <c r="EO475">
        <v>-0.8236590084348272</v>
      </c>
      <c r="EP475">
        <v>2.028421926317542</v>
      </c>
      <c r="EQ475">
        <v>1.2120549940460383</v>
      </c>
      <c r="ER475">
        <v>2.1431423072126177</v>
      </c>
      <c r="ES475">
        <v>-0.98856854623618307</v>
      </c>
      <c r="ET475">
        <v>-0.99928735646282563</v>
      </c>
      <c r="EU475">
        <v>-0.40405188243957307</v>
      </c>
      <c r="EV475">
        <v>1.0745546233983989</v>
      </c>
      <c r="EW475">
        <v>-1.7140194444125199</v>
      </c>
      <c r="EX475">
        <v>-1.713118049576555</v>
      </c>
      <c r="EY475">
        <v>-0.66110013578883242</v>
      </c>
      <c r="EZ475">
        <v>-1.7665434771456745</v>
      </c>
      <c r="FA475">
        <v>-0.73392163388327558</v>
      </c>
      <c r="FB475">
        <v>-0.89316446905022473</v>
      </c>
      <c r="FC475">
        <v>-0.4488493841965373</v>
      </c>
      <c r="FD475">
        <v>-0.21331129405574506</v>
      </c>
      <c r="FE475">
        <v>-0.87923406886013045</v>
      </c>
      <c r="FF475">
        <v>-0.81972917217790464</v>
      </c>
      <c r="FG475">
        <v>-0.37519175808649302</v>
      </c>
      <c r="FH475">
        <v>-0.68835396185497355</v>
      </c>
      <c r="FI475">
        <v>0.25881655868956971</v>
      </c>
      <c r="FJ475">
        <v>0.62232886005356702</v>
      </c>
      <c r="FK475">
        <v>-0.19868547063665024</v>
      </c>
      <c r="FL475">
        <v>-0.86724665385673727</v>
      </c>
      <c r="FM475" t="e">
        <v>#DIV/0!</v>
      </c>
      <c r="FN475" t="e">
        <v>#DIV/0!</v>
      </c>
      <c r="FO475" t="e">
        <v>#DIV/0!</v>
      </c>
      <c r="FP475">
        <v>-1.4547938684295416</v>
      </c>
      <c r="FQ475">
        <v>-0.86622551263256353</v>
      </c>
      <c r="FR475">
        <v>-1.9287902910917869</v>
      </c>
      <c r="FS475">
        <v>-1.5124844504415351</v>
      </c>
      <c r="FT475" t="s">
        <v>161</v>
      </c>
      <c r="FU475" s="1">
        <v>4.2974291881428456E-2</v>
      </c>
      <c r="FV475" s="1">
        <v>0.1629016780891068</v>
      </c>
      <c r="FW475" s="1">
        <v>0.20927165312848658</v>
      </c>
      <c r="FX475" s="1">
        <v>0.27202913004904555</v>
      </c>
      <c r="FY475" s="1">
        <v>6.5823753558124191E-3</v>
      </c>
      <c r="FZ475" s="1">
        <v>3.5456516019833745E-3</v>
      </c>
      <c r="GA475" s="1">
        <v>0.12026736042249601</v>
      </c>
      <c r="GB475" s="1">
        <v>0.31048029965896773</v>
      </c>
      <c r="GC475" s="1">
        <v>0.52930204486756338</v>
      </c>
      <c r="GD475" s="1">
        <v>1.1547005383792515</v>
      </c>
      <c r="GE475" s="1">
        <v>3.8426162153540042E-2</v>
      </c>
      <c r="GF475" s="1">
        <v>3.066796416465337E-2</v>
      </c>
      <c r="GG475" s="1">
        <v>1.5409704693673015E-3</v>
      </c>
      <c r="GH475" s="1">
        <v>0.17377599198167018</v>
      </c>
      <c r="GI475" s="1">
        <v>0.21890514632711749</v>
      </c>
      <c r="GJ475" s="1">
        <v>0.50697097134186286</v>
      </c>
      <c r="GK475" s="1">
        <v>0.7168785156979175</v>
      </c>
      <c r="GL475" s="1">
        <v>0.54350269708042576</v>
      </c>
      <c r="GM475" s="1">
        <v>0.69282032302755092</v>
      </c>
      <c r="GN475" s="1">
        <v>0.38490017945975047</v>
      </c>
      <c r="GO475" s="1">
        <v>0.21180897449560232</v>
      </c>
      <c r="GP475" s="1" t="e">
        <v>#DIV/0!</v>
      </c>
      <c r="GQ475" s="1">
        <v>0.5132002392796674</v>
      </c>
      <c r="GR475" s="1">
        <v>6.2375127896639383E-2</v>
      </c>
      <c r="GS475" s="1">
        <v>0.14263218250656731</v>
      </c>
      <c r="GT475" s="1">
        <v>1.1547005383792515</v>
      </c>
      <c r="GU475" s="1">
        <v>4.9441193561209407E-2</v>
      </c>
      <c r="GV475" s="1">
        <v>1.9556907935756047E-2</v>
      </c>
      <c r="GW475" s="1">
        <v>4.2953504430871071E-2</v>
      </c>
      <c r="GX475" s="1">
        <v>0.24787027214649524</v>
      </c>
      <c r="GY475" s="1">
        <v>0.33132433030418068</v>
      </c>
      <c r="GZ475" s="1">
        <v>4.9581390066314165E-2</v>
      </c>
      <c r="HA475" s="1">
        <v>3.9346161269903507E-2</v>
      </c>
      <c r="HB475" s="1">
        <v>0.14301917519567625</v>
      </c>
      <c r="HC475" s="1">
        <v>0.16776201840427277</v>
      </c>
      <c r="HD475" s="1">
        <v>1.1547005383792515</v>
      </c>
      <c r="HE475" s="1">
        <v>7.7670439801294955E-2</v>
      </c>
      <c r="HF475" s="1">
        <v>0.11729264633740172</v>
      </c>
      <c r="HG475" s="1">
        <v>0.14086332842415436</v>
      </c>
      <c r="HH475" s="1">
        <v>7.753538576242483E-2</v>
      </c>
      <c r="HI475" s="1">
        <v>0.2702490621738674</v>
      </c>
      <c r="HJ475" s="1">
        <v>1.1547005383792515</v>
      </c>
      <c r="HK475" s="1">
        <v>1.1547005383792515</v>
      </c>
      <c r="HL475" s="1" t="e">
        <v>#DIV/0!</v>
      </c>
      <c r="HM475" s="1">
        <v>0.49487165930539356</v>
      </c>
      <c r="HN475" s="1">
        <v>0.10497277621629555</v>
      </c>
      <c r="HO475" s="1">
        <v>0.18120730098276874</v>
      </c>
      <c r="HP475" s="1" t="e">
        <v>#DIV/0!</v>
      </c>
      <c r="HQ475" s="1">
        <v>1.1547005383792515</v>
      </c>
      <c r="HR475" s="1" t="e">
        <v>#DIV/0!</v>
      </c>
      <c r="HS475" s="1" t="e">
        <v>#DIV/0!</v>
      </c>
      <c r="HT475" s="1" t="e">
        <v>#DIV/0!</v>
      </c>
      <c r="HU475" s="1">
        <v>1.0109782371599211E-2</v>
      </c>
      <c r="HV475" s="1">
        <v>0.11666945949629826</v>
      </c>
      <c r="HW475" s="1">
        <v>9.5411243085676903E-3</v>
      </c>
      <c r="HX475" s="1">
        <v>0.19304490596674784</v>
      </c>
      <c r="HY475" t="s">
        <v>161</v>
      </c>
      <c r="HZ475" s="4">
        <v>-3.4724360676965045</v>
      </c>
      <c r="IA475" s="4">
        <v>-3.5903430806461465</v>
      </c>
      <c r="IB475" s="4">
        <v>-3.7923625281404814</v>
      </c>
      <c r="IC475" s="4">
        <v>-4.3968162164619278</v>
      </c>
      <c r="ID475" s="4">
        <v>-2.4717136187432653</v>
      </c>
      <c r="IE475" s="4">
        <v>-4.9022526621912972</v>
      </c>
      <c r="IF475" s="4">
        <v>-2.3734964211469061</v>
      </c>
      <c r="IG475" s="4">
        <v>-9.6749497891464671</v>
      </c>
      <c r="IH475" s="4">
        <v>-21.243927130754958</v>
      </c>
      <c r="II475" s="4">
        <v>-6.9429373342697476</v>
      </c>
      <c r="IJ475" s="4">
        <v>-3.420279416470879</v>
      </c>
      <c r="IK475" s="4">
        <v>-15.997953002019464</v>
      </c>
      <c r="IL475" s="4">
        <v>-11.745357744897611</v>
      </c>
      <c r="IM475" s="4">
        <v>-4.1408004577011042</v>
      </c>
      <c r="IN475" s="4">
        <v>-4.1671382994562505</v>
      </c>
      <c r="IO475" s="4">
        <v>-7.6356035332665062</v>
      </c>
      <c r="IP475" s="4">
        <v>-5.4059140497533962</v>
      </c>
      <c r="IQ475" s="4">
        <v>-5.7928623844178704</v>
      </c>
      <c r="IR475" s="4">
        <v>-6.1342631627646131</v>
      </c>
      <c r="IS475" s="4">
        <v>-25.001609278504063</v>
      </c>
      <c r="IT475" s="4">
        <v>-10.667377745557978</v>
      </c>
      <c r="IU475" s="4">
        <v>-4.109959177782482</v>
      </c>
      <c r="IV475" s="4">
        <v>-4.7717126594742831</v>
      </c>
      <c r="IW475" s="4">
        <v>-2.2103875994018107</v>
      </c>
      <c r="IX475" s="4">
        <v>-2.8404638219028859</v>
      </c>
      <c r="IY475" s="4">
        <v>-8.2972059062516657</v>
      </c>
      <c r="IZ475" s="4">
        <v>-1.9490460527116329</v>
      </c>
      <c r="JA475" s="4">
        <v>-30.668923585695623</v>
      </c>
      <c r="JB475" s="4">
        <v>-2.3376453648268791</v>
      </c>
      <c r="JC475" s="4">
        <v>-4.3277835650542285</v>
      </c>
      <c r="JD475" s="4">
        <v>-4.3431244711827608</v>
      </c>
      <c r="JE475" s="4">
        <v>-13.014810441479316</v>
      </c>
      <c r="JF475" s="4">
        <v>-4.7000098214574084</v>
      </c>
      <c r="JG475" s="4">
        <v>-3.3357783386297228</v>
      </c>
      <c r="JH475" s="4">
        <v>-3.4358260979759283</v>
      </c>
      <c r="JI475" s="4">
        <v>-3.597064537740934</v>
      </c>
      <c r="JJ475" s="4">
        <v>-3.1442845020212209</v>
      </c>
      <c r="JK475" s="4">
        <v>-18.16607990783784</v>
      </c>
      <c r="JL475" s="4">
        <v>-9.5943043332583535</v>
      </c>
      <c r="JM475" s="4">
        <v>-20.451288891640935</v>
      </c>
      <c r="JN475" s="4">
        <v>-15.277764597783371</v>
      </c>
      <c r="JO475" s="4">
        <v>-13.252871948347906</v>
      </c>
      <c r="JP475" s="4">
        <v>-15.180644583045023</v>
      </c>
      <c r="JQ475" s="4">
        <v>-7.0654956267625604</v>
      </c>
      <c r="JR475" s="4">
        <v>-40.451198074048058</v>
      </c>
      <c r="JS475" s="4">
        <v>-6.0312246170704045</v>
      </c>
      <c r="JT475" s="4">
        <v>-3.5484915603208558</v>
      </c>
      <c r="JU475" s="4" t="e">
        <v>#DIV/0!</v>
      </c>
      <c r="JV475" s="4">
        <v>-7.5475928185336549</v>
      </c>
      <c r="JW475" s="4">
        <v>-5.9850260010463883</v>
      </c>
      <c r="JX475" s="4">
        <v>-6.7347417857480458</v>
      </c>
      <c r="JY475" s="4" t="e">
        <v>#DIV/0!</v>
      </c>
      <c r="JZ475" s="4">
        <v>-2.7819864439634596</v>
      </c>
      <c r="KA475" s="4">
        <v>-2.5354930767274348</v>
      </c>
      <c r="KB475" s="4">
        <v>-2.3409917014537354</v>
      </c>
      <c r="KC475" s="4">
        <v>-3.4998241112187749</v>
      </c>
      <c r="KD475" t="s">
        <v>161</v>
      </c>
      <c r="KE475" s="4">
        <v>1.1221244102913281</v>
      </c>
      <c r="KF475" s="4">
        <v>0.69048963458901347</v>
      </c>
      <c r="KG475" s="4">
        <v>0.65893837705918246</v>
      </c>
      <c r="KH475" s="4">
        <v>0.55734434083428419</v>
      </c>
      <c r="KI475" s="4">
        <v>1.0519214691382939</v>
      </c>
      <c r="KJ475" s="4">
        <v>0.98076368062439612</v>
      </c>
      <c r="KK475" s="4">
        <v>0.66101451357953733</v>
      </c>
      <c r="KL475" s="4">
        <v>0.80262030848775556</v>
      </c>
      <c r="KM475" s="4">
        <v>0.86641307251117405</v>
      </c>
      <c r="KN475" s="4">
        <v>0.27438911799101368</v>
      </c>
      <c r="KO475" s="4">
        <v>1.0862640129329764</v>
      </c>
      <c r="KP475" s="4">
        <v>0.98864139253577255</v>
      </c>
      <c r="KQ475" s="4">
        <v>1.0039145634319764</v>
      </c>
      <c r="KR475" s="4">
        <v>0.71045171120957551</v>
      </c>
      <c r="KS475" s="4">
        <v>0.67119962779643172</v>
      </c>
      <c r="KT475" s="4">
        <v>0.69745586533457937</v>
      </c>
      <c r="KU475" s="4">
        <v>0.55506077244193441</v>
      </c>
      <c r="KV475" s="4">
        <v>1.5770713867435668</v>
      </c>
      <c r="KW475" s="4">
        <v>0.59259259259259256</v>
      </c>
      <c r="KX475" s="4">
        <v>1.1517199017199018</v>
      </c>
      <c r="KY475" s="4">
        <v>1.268149926837504</v>
      </c>
      <c r="KZ475" s="4">
        <v>0</v>
      </c>
      <c r="LA475" s="4">
        <v>1.6861826697892273</v>
      </c>
      <c r="LB475" s="4">
        <v>0.65597541652662417</v>
      </c>
      <c r="LC475" s="4">
        <v>0.57146583903354142</v>
      </c>
      <c r="LD475" s="4">
        <v>0.54976472690452072</v>
      </c>
      <c r="LE475" s="4">
        <v>1.1849739182647203</v>
      </c>
      <c r="LF475" s="4">
        <v>1.0080211936124808</v>
      </c>
      <c r="LG475" s="4">
        <v>1.1790007343104021</v>
      </c>
      <c r="LH475" s="4">
        <v>0.61019900593346887</v>
      </c>
      <c r="LI475" s="4">
        <v>0.5743237320523833</v>
      </c>
      <c r="LJ475" s="4">
        <v>0.70342307392558112</v>
      </c>
      <c r="LK475" s="4">
        <v>1.0990182692932839</v>
      </c>
      <c r="LL475" s="4">
        <v>0.73588374273644164</v>
      </c>
      <c r="LM475" s="4">
        <v>0.71212735479337275</v>
      </c>
      <c r="LN475" s="4">
        <v>0.29873747670638795</v>
      </c>
      <c r="LO475" s="4">
        <v>0.72668024439918533</v>
      </c>
      <c r="LP475" s="4">
        <v>0.93369582980493526</v>
      </c>
      <c r="LQ475" s="4">
        <v>0.86044400172246516</v>
      </c>
      <c r="LR475" s="4">
        <v>1.1280389993505329</v>
      </c>
      <c r="LS475" s="4">
        <v>0.87441860465116283</v>
      </c>
      <c r="LT475" s="4">
        <v>0.7093083869218344</v>
      </c>
      <c r="LU475" s="4">
        <v>0.72721607727060278</v>
      </c>
      <c r="LV475" s="4">
        <v>0</v>
      </c>
      <c r="LW475" s="4">
        <v>0.92409240924092406</v>
      </c>
      <c r="LX475" s="4">
        <v>1.4396963549505919</v>
      </c>
      <c r="LY475" s="4">
        <v>1.8272916366871181</v>
      </c>
      <c r="LZ475" s="4" t="e">
        <v>#DIV/0!</v>
      </c>
      <c r="MA475" s="4">
        <v>0.33333333333333331</v>
      </c>
      <c r="MB475" s="4">
        <v>0</v>
      </c>
      <c r="MC475" s="4">
        <v>0</v>
      </c>
      <c r="MD475" s="4" t="e">
        <v>#DIV/0!</v>
      </c>
      <c r="ME475" s="4">
        <v>0.92875027316700298</v>
      </c>
      <c r="MF475" s="4">
        <v>0.67287225593290323</v>
      </c>
      <c r="MG475" s="4">
        <v>0.95740893702665297</v>
      </c>
      <c r="MH475" s="4">
        <v>0.69597526246959729</v>
      </c>
    </row>
    <row r="476" spans="1:346">
      <c r="A476" t="s">
        <v>107</v>
      </c>
      <c r="B476">
        <v>20</v>
      </c>
      <c r="C476" t="s">
        <v>66</v>
      </c>
      <c r="D476" t="s">
        <v>161</v>
      </c>
      <c r="E476" s="2">
        <v>0.10024122219244171</v>
      </c>
      <c r="F476">
        <v>4487</v>
      </c>
      <c r="G476">
        <v>9.6500000000000002E-2</v>
      </c>
      <c r="H476">
        <v>2.4870000000000001</v>
      </c>
      <c r="I476">
        <v>8.9150000000000004E-4</v>
      </c>
      <c r="J476">
        <v>0.4587</v>
      </c>
      <c r="K476">
        <v>0.48699999999999999</v>
      </c>
      <c r="L476">
        <v>2.3179999999999999E-2</v>
      </c>
      <c r="M476">
        <v>4.0119999999999999E-3</v>
      </c>
      <c r="N476">
        <v>2.2290000000000001E-3</v>
      </c>
      <c r="O476">
        <v>2.229E-4</v>
      </c>
      <c r="P476">
        <v>5294</v>
      </c>
      <c r="Q476">
        <v>163.1</v>
      </c>
      <c r="R476">
        <v>0.90039999999999998</v>
      </c>
      <c r="S476">
        <v>9.4070000000000001E-2</v>
      </c>
      <c r="T476">
        <v>2.4260000000000002</v>
      </c>
      <c r="U476">
        <v>9.4450000000000003E-4</v>
      </c>
      <c r="V476">
        <v>3.7780000000000002E-4</v>
      </c>
      <c r="W476">
        <v>4.7219999999999996E-3</v>
      </c>
      <c r="X476">
        <v>2</v>
      </c>
      <c r="Y476">
        <v>1</v>
      </c>
      <c r="Z476">
        <v>25</v>
      </c>
      <c r="AA476">
        <v>0</v>
      </c>
      <c r="AB476">
        <v>25</v>
      </c>
      <c r="AC476">
        <v>0.36</v>
      </c>
      <c r="AD476">
        <v>8.16</v>
      </c>
      <c r="AE476">
        <v>0</v>
      </c>
      <c r="AF476">
        <v>2058</v>
      </c>
      <c r="AG476">
        <v>6965</v>
      </c>
      <c r="AH476" s="3">
        <v>7598000000</v>
      </c>
      <c r="AI476">
        <v>5.4420000000000003E-2</v>
      </c>
      <c r="AJ476">
        <v>1.46</v>
      </c>
      <c r="AK476">
        <v>9.7179999999999999E-4</v>
      </c>
      <c r="AL476">
        <v>2185</v>
      </c>
      <c r="AM476">
        <v>0.11990000000000001</v>
      </c>
      <c r="AN476">
        <v>2.8149999999999999</v>
      </c>
      <c r="AO476">
        <v>0</v>
      </c>
      <c r="AP476">
        <v>104</v>
      </c>
      <c r="AQ476">
        <v>0.43269999999999997</v>
      </c>
      <c r="AR476">
        <v>11.63</v>
      </c>
      <c r="AS476">
        <v>1.9230000000000001E-2</v>
      </c>
      <c r="AT476">
        <v>18</v>
      </c>
      <c r="AU476">
        <v>0</v>
      </c>
      <c r="AV476">
        <v>0</v>
      </c>
      <c r="AW476">
        <v>0</v>
      </c>
      <c r="AX476">
        <v>10</v>
      </c>
      <c r="AY476">
        <v>0.1</v>
      </c>
      <c r="AZ476">
        <v>10.1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1.0617103984450924</v>
      </c>
      <c r="BG476">
        <v>4.7600000000000003E-2</v>
      </c>
      <c r="BH476">
        <v>0.5101</v>
      </c>
      <c r="BI476">
        <v>2.964E-2</v>
      </c>
      <c r="BJ476" t="s">
        <v>161</v>
      </c>
      <c r="DO476" t="s">
        <v>161</v>
      </c>
      <c r="FT476" t="s">
        <v>161</v>
      </c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t="s">
        <v>161</v>
      </c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  <c r="JX476" s="4"/>
      <c r="JY476" s="4"/>
      <c r="JZ476" s="4"/>
      <c r="KA476" s="4"/>
      <c r="KB476" s="4"/>
      <c r="KC476" s="4"/>
      <c r="KD476" t="s">
        <v>161</v>
      </c>
      <c r="KE476" s="4"/>
      <c r="KF476" s="4"/>
      <c r="KG476" s="4"/>
      <c r="KH476" s="4"/>
      <c r="KI476" s="4"/>
      <c r="KJ476" s="4"/>
      <c r="KK476" s="4"/>
      <c r="KL476" s="4"/>
      <c r="KM476" s="4"/>
      <c r="KN476" s="4"/>
      <c r="KO476" s="4"/>
      <c r="KP476" s="4"/>
      <c r="KQ476" s="4"/>
      <c r="KR476" s="4"/>
      <c r="KS476" s="4"/>
      <c r="KT476" s="4"/>
      <c r="KU476" s="4"/>
      <c r="KV476" s="4"/>
      <c r="KW476" s="4"/>
      <c r="KX476" s="4"/>
      <c r="KY476" s="4"/>
      <c r="KZ476" s="4"/>
      <c r="LA476" s="4"/>
      <c r="LB476" s="4"/>
      <c r="LC476" s="4"/>
      <c r="LD476" s="4"/>
      <c r="LE476" s="4"/>
      <c r="LF476" s="4"/>
      <c r="LG476" s="4"/>
      <c r="LH476" s="4"/>
      <c r="LI476" s="4"/>
      <c r="LJ476" s="4"/>
      <c r="LK476" s="4"/>
      <c r="LL476" s="4"/>
      <c r="LM476" s="4"/>
      <c r="LN476" s="4"/>
      <c r="LO476" s="4"/>
      <c r="LP476" s="4"/>
      <c r="LQ476" s="4"/>
      <c r="LR476" s="4"/>
      <c r="LS476" s="4"/>
      <c r="LT476" s="4"/>
      <c r="LU476" s="4"/>
      <c r="LV476" s="4"/>
      <c r="LW476" s="4"/>
      <c r="LX476" s="4"/>
      <c r="LY476" s="4"/>
      <c r="LZ476" s="4"/>
      <c r="MA476" s="4"/>
      <c r="MB476" s="4"/>
      <c r="MC476" s="4"/>
      <c r="MD476" s="4"/>
      <c r="ME476" s="4"/>
      <c r="MF476" s="4"/>
      <c r="MG476" s="4"/>
      <c r="MH476" s="4"/>
    </row>
    <row r="477" spans="1:346">
      <c r="A477" t="s">
        <v>107</v>
      </c>
      <c r="B477">
        <v>4</v>
      </c>
      <c r="C477" t="s">
        <v>70</v>
      </c>
      <c r="D477" t="s">
        <v>161</v>
      </c>
      <c r="E477" s="2">
        <v>0.28249097472924189</v>
      </c>
      <c r="F477">
        <v>4165</v>
      </c>
      <c r="G477">
        <v>0.12820000000000001</v>
      </c>
      <c r="H477">
        <v>3.5880000000000001</v>
      </c>
      <c r="I477">
        <v>1.441E-3</v>
      </c>
      <c r="J477">
        <v>0.45350000000000001</v>
      </c>
      <c r="K477">
        <v>0.49</v>
      </c>
      <c r="L477">
        <v>2.8570000000000002E-2</v>
      </c>
      <c r="M477">
        <v>6.9629999999999996E-3</v>
      </c>
      <c r="N477">
        <v>6.0020000000000004E-3</v>
      </c>
      <c r="O477">
        <v>0</v>
      </c>
      <c r="P477">
        <v>4953</v>
      </c>
      <c r="Q477">
        <v>172</v>
      </c>
      <c r="R477">
        <v>0.89800000000000002</v>
      </c>
      <c r="S477">
        <v>0.12740000000000001</v>
      </c>
      <c r="T477">
        <v>3.5609999999999999</v>
      </c>
      <c r="U477">
        <v>2.4229999999999998E-3</v>
      </c>
      <c r="V477">
        <v>1.6149999999999999E-3</v>
      </c>
      <c r="W477">
        <v>1.312E-2</v>
      </c>
      <c r="X477">
        <v>8</v>
      </c>
      <c r="Y477">
        <v>0.5</v>
      </c>
      <c r="Z477">
        <v>17.25</v>
      </c>
      <c r="AA477">
        <v>0</v>
      </c>
      <c r="AB477">
        <v>65</v>
      </c>
      <c r="AC477">
        <v>0.3231</v>
      </c>
      <c r="AD477">
        <v>10.46</v>
      </c>
      <c r="AE477">
        <v>4.6149999999999997E-2</v>
      </c>
      <c r="AF477">
        <v>1889</v>
      </c>
      <c r="AG477">
        <v>6733</v>
      </c>
      <c r="AH477" s="3">
        <v>7053000000</v>
      </c>
      <c r="AI477">
        <v>8.4169999999999995E-2</v>
      </c>
      <c r="AJ477">
        <v>2.6349999999999998</v>
      </c>
      <c r="AK477">
        <v>1.059E-3</v>
      </c>
      <c r="AL477">
        <v>2041</v>
      </c>
      <c r="AM477">
        <v>0.15379999999999999</v>
      </c>
      <c r="AN477">
        <v>3.7719999999999998</v>
      </c>
      <c r="AO477">
        <v>9.7989999999999991E-4</v>
      </c>
      <c r="AP477">
        <v>119</v>
      </c>
      <c r="AQ477">
        <v>0.35289999999999999</v>
      </c>
      <c r="AR477">
        <v>9.1010000000000009</v>
      </c>
      <c r="AS477">
        <v>1.6809999999999999E-2</v>
      </c>
      <c r="AT477">
        <v>29</v>
      </c>
      <c r="AU477">
        <v>0.37930000000000003</v>
      </c>
      <c r="AV477">
        <v>23.34</v>
      </c>
      <c r="AW477">
        <v>0</v>
      </c>
      <c r="AX477">
        <v>25</v>
      </c>
      <c r="AY477">
        <v>0.12</v>
      </c>
      <c r="AZ477">
        <v>7.36</v>
      </c>
      <c r="BA477">
        <v>0</v>
      </c>
      <c r="BB477">
        <v>0</v>
      </c>
      <c r="BC477" t="s">
        <v>69</v>
      </c>
      <c r="BD477" t="s">
        <v>69</v>
      </c>
      <c r="BE477" t="s">
        <v>69</v>
      </c>
      <c r="BF477">
        <v>1.0804658549497088</v>
      </c>
      <c r="BG477">
        <v>5.8299999999999998E-2</v>
      </c>
      <c r="BH477">
        <v>0.51859999999999995</v>
      </c>
      <c r="BI477">
        <v>4.1540000000000001E-2</v>
      </c>
      <c r="BJ477" t="s">
        <v>161</v>
      </c>
      <c r="DO477" t="s">
        <v>161</v>
      </c>
      <c r="FT477" t="s">
        <v>161</v>
      </c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t="s">
        <v>161</v>
      </c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  <c r="JX477" s="4"/>
      <c r="JY477" s="4"/>
      <c r="JZ477" s="4"/>
      <c r="KA477" s="4"/>
      <c r="KB477" s="4"/>
      <c r="KC477" s="4"/>
      <c r="KD477" t="s">
        <v>161</v>
      </c>
      <c r="KE477" s="4"/>
      <c r="KF477" s="4"/>
      <c r="KG477" s="4"/>
      <c r="KH477" s="4"/>
      <c r="KI477" s="4"/>
      <c r="KJ477" s="4"/>
      <c r="KK477" s="4"/>
      <c r="KL477" s="4"/>
      <c r="KM477" s="4"/>
      <c r="KN477" s="4"/>
      <c r="KO477" s="4"/>
      <c r="KP477" s="4"/>
      <c r="KQ477" s="4"/>
      <c r="KR477" s="4"/>
      <c r="KS477" s="4"/>
      <c r="KT477" s="4"/>
      <c r="KU477" s="4"/>
      <c r="KV477" s="4"/>
      <c r="KW477" s="4"/>
      <c r="KX477" s="4"/>
      <c r="KY477" s="4"/>
      <c r="KZ477" s="4"/>
      <c r="LA477" s="4"/>
      <c r="LB477" s="4"/>
      <c r="LC477" s="4"/>
      <c r="LD477" s="4"/>
      <c r="LE477" s="4"/>
      <c r="LF477" s="4"/>
      <c r="LG477" s="4"/>
      <c r="LH477" s="4"/>
      <c r="LI477" s="4"/>
      <c r="LJ477" s="4"/>
      <c r="LK477" s="4"/>
      <c r="LL477" s="4"/>
      <c r="LM477" s="4"/>
      <c r="LN477" s="4"/>
      <c r="LO477" s="4"/>
      <c r="LP477" s="4"/>
      <c r="LQ477" s="4"/>
      <c r="LR477" s="4"/>
      <c r="LS477" s="4"/>
      <c r="LT477" s="4"/>
      <c r="LU477" s="4"/>
      <c r="LV477" s="4"/>
      <c r="LW477" s="4"/>
      <c r="LX477" s="4"/>
      <c r="LY477" s="4"/>
      <c r="LZ477" s="4"/>
      <c r="MA477" s="4"/>
      <c r="MB477" s="4"/>
      <c r="MC477" s="4"/>
      <c r="MD477" s="4"/>
      <c r="ME477" s="4"/>
      <c r="MF477" s="4"/>
      <c r="MG477" s="4"/>
      <c r="MH477" s="4"/>
    </row>
    <row r="478" spans="1:346">
      <c r="A478" t="s">
        <v>107</v>
      </c>
      <c r="B478">
        <v>20</v>
      </c>
      <c r="C478" t="s">
        <v>70</v>
      </c>
      <c r="D478" t="s">
        <v>161</v>
      </c>
      <c r="E478" s="2">
        <v>0.10024122219244171</v>
      </c>
      <c r="F478">
        <v>4487</v>
      </c>
      <c r="G478">
        <v>9.6500000000000002E-2</v>
      </c>
      <c r="H478">
        <v>2.4870000000000001</v>
      </c>
      <c r="I478">
        <v>8.9150000000000004E-4</v>
      </c>
      <c r="J478">
        <v>0.4587</v>
      </c>
      <c r="K478">
        <v>0.48699999999999999</v>
      </c>
      <c r="L478">
        <v>2.3179999999999999E-2</v>
      </c>
      <c r="M478">
        <v>4.0119999999999999E-3</v>
      </c>
      <c r="N478">
        <v>2.2290000000000001E-3</v>
      </c>
      <c r="O478">
        <v>2.229E-4</v>
      </c>
      <c r="P478">
        <v>5294</v>
      </c>
      <c r="Q478">
        <v>163.1</v>
      </c>
      <c r="R478">
        <v>0.90039999999999998</v>
      </c>
      <c r="S478">
        <v>9.4070000000000001E-2</v>
      </c>
      <c r="T478">
        <v>2.4260000000000002</v>
      </c>
      <c r="U478">
        <v>9.4450000000000003E-4</v>
      </c>
      <c r="V478">
        <v>3.7780000000000002E-4</v>
      </c>
      <c r="W478">
        <v>4.7219999999999996E-3</v>
      </c>
      <c r="X478">
        <v>2</v>
      </c>
      <c r="Y478">
        <v>1</v>
      </c>
      <c r="Z478">
        <v>25</v>
      </c>
      <c r="AA478">
        <v>0</v>
      </c>
      <c r="AB478">
        <v>25</v>
      </c>
      <c r="AC478">
        <v>0.36</v>
      </c>
      <c r="AD478">
        <v>8.16</v>
      </c>
      <c r="AE478">
        <v>0</v>
      </c>
      <c r="AF478">
        <v>2058</v>
      </c>
      <c r="AG478">
        <v>6965</v>
      </c>
      <c r="AH478" s="3">
        <v>7598000000</v>
      </c>
      <c r="AI478">
        <v>5.4420000000000003E-2</v>
      </c>
      <c r="AJ478">
        <v>1.46</v>
      </c>
      <c r="AK478">
        <v>9.7179999999999999E-4</v>
      </c>
      <c r="AL478">
        <v>2185</v>
      </c>
      <c r="AM478">
        <v>0.11990000000000001</v>
      </c>
      <c r="AN478">
        <v>2.8149999999999999</v>
      </c>
      <c r="AO478">
        <v>0</v>
      </c>
      <c r="AP478">
        <v>104</v>
      </c>
      <c r="AQ478">
        <v>0.43269999999999997</v>
      </c>
      <c r="AR478">
        <v>11.63</v>
      </c>
      <c r="AS478">
        <v>1.9230000000000001E-2</v>
      </c>
      <c r="AT478">
        <v>18</v>
      </c>
      <c r="AU478">
        <v>0</v>
      </c>
      <c r="AV478">
        <v>0</v>
      </c>
      <c r="AW478">
        <v>0</v>
      </c>
      <c r="AX478">
        <v>10</v>
      </c>
      <c r="AY478">
        <v>0.1</v>
      </c>
      <c r="AZ478">
        <v>10.1</v>
      </c>
      <c r="BA478">
        <v>0</v>
      </c>
      <c r="BB478">
        <v>1</v>
      </c>
      <c r="BC478">
        <v>0</v>
      </c>
      <c r="BD478">
        <v>0</v>
      </c>
      <c r="BE478">
        <v>0</v>
      </c>
      <c r="BF478">
        <v>1.0617103984450924</v>
      </c>
      <c r="BG478">
        <v>4.7600000000000003E-2</v>
      </c>
      <c r="BH478">
        <v>0.5101</v>
      </c>
      <c r="BI478">
        <v>2.964E-2</v>
      </c>
      <c r="BJ478" t="s">
        <v>161</v>
      </c>
      <c r="DO478" t="s">
        <v>161</v>
      </c>
      <c r="FT478" t="s">
        <v>161</v>
      </c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t="s">
        <v>161</v>
      </c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  <c r="JX478" s="4"/>
      <c r="JY478" s="4"/>
      <c r="JZ478" s="4"/>
      <c r="KA478" s="4"/>
      <c r="KB478" s="4"/>
      <c r="KC478" s="4"/>
      <c r="KD478" t="s">
        <v>161</v>
      </c>
      <c r="KE478" s="4"/>
      <c r="KF478" s="4"/>
      <c r="KG478" s="4"/>
      <c r="KH478" s="4"/>
      <c r="KI478" s="4"/>
      <c r="KJ478" s="4"/>
      <c r="KK478" s="4"/>
      <c r="KL478" s="4"/>
      <c r="KM478" s="4"/>
      <c r="KN478" s="4"/>
      <c r="KO478" s="4"/>
      <c r="KP478" s="4"/>
      <c r="KQ478" s="4"/>
      <c r="KR478" s="4"/>
      <c r="KS478" s="4"/>
      <c r="KT478" s="4"/>
      <c r="KU478" s="4"/>
      <c r="KV478" s="4"/>
      <c r="KW478" s="4"/>
      <c r="KX478" s="4"/>
      <c r="KY478" s="4"/>
      <c r="KZ478" s="4"/>
      <c r="LA478" s="4"/>
      <c r="LB478" s="4"/>
      <c r="LC478" s="4"/>
      <c r="LD478" s="4"/>
      <c r="LE478" s="4"/>
      <c r="LF478" s="4"/>
      <c r="LG478" s="4"/>
      <c r="LH478" s="4"/>
      <c r="LI478" s="4"/>
      <c r="LJ478" s="4"/>
      <c r="LK478" s="4"/>
      <c r="LL478" s="4"/>
      <c r="LM478" s="4"/>
      <c r="LN478" s="4"/>
      <c r="LO478" s="4"/>
      <c r="LP478" s="4"/>
      <c r="LQ478" s="4"/>
      <c r="LR478" s="4"/>
      <c r="LS478" s="4"/>
      <c r="LT478" s="4"/>
      <c r="LU478" s="4"/>
      <c r="LV478" s="4"/>
      <c r="LW478" s="4"/>
      <c r="LX478" s="4"/>
      <c r="LY478" s="4"/>
      <c r="LZ478" s="4"/>
      <c r="MA478" s="4"/>
      <c r="MB478" s="4"/>
      <c r="MC478" s="4"/>
      <c r="MD478" s="4"/>
      <c r="ME478" s="4"/>
      <c r="MF478" s="4"/>
      <c r="MG478" s="4"/>
      <c r="MH478" s="4"/>
    </row>
    <row r="479" spans="1:346">
      <c r="A479" t="s">
        <v>65</v>
      </c>
      <c r="B479">
        <v>20</v>
      </c>
      <c r="C479" t="s">
        <v>70</v>
      </c>
      <c r="D479" t="s">
        <v>162</v>
      </c>
      <c r="E479" s="2">
        <v>0.86371882086167795</v>
      </c>
      <c r="F479">
        <v>3533</v>
      </c>
      <c r="G479">
        <v>0.16439999999999999</v>
      </c>
      <c r="H479">
        <v>4.0629999999999997</v>
      </c>
      <c r="I479">
        <v>1.415E-3</v>
      </c>
      <c r="J479">
        <v>0.40310000000000001</v>
      </c>
      <c r="K479">
        <v>0.54169999999999996</v>
      </c>
      <c r="L479">
        <v>3.2550000000000003E-2</v>
      </c>
      <c r="M479">
        <v>4.2459999999999998E-3</v>
      </c>
      <c r="N479">
        <v>1.6980000000000001E-3</v>
      </c>
      <c r="O479">
        <v>0</v>
      </c>
      <c r="P479">
        <v>4156</v>
      </c>
      <c r="Q479">
        <v>175.2</v>
      </c>
      <c r="R479">
        <v>0.90390000000000004</v>
      </c>
      <c r="S479">
        <v>0.16239999999999999</v>
      </c>
      <c r="T479">
        <v>4.0270000000000001</v>
      </c>
      <c r="U479">
        <v>2.4060000000000002E-3</v>
      </c>
      <c r="V479">
        <v>7.2179999999999998E-4</v>
      </c>
      <c r="W479">
        <v>5.0530000000000002E-3</v>
      </c>
      <c r="X479">
        <v>3</v>
      </c>
      <c r="Y479">
        <v>0.33329999999999999</v>
      </c>
      <c r="Z479">
        <v>5</v>
      </c>
      <c r="AA479">
        <v>0</v>
      </c>
      <c r="AB479">
        <v>21</v>
      </c>
      <c r="AC479">
        <v>0.76190000000000002</v>
      </c>
      <c r="AD479">
        <v>21.24</v>
      </c>
      <c r="AE479">
        <v>9.5240000000000005E-2</v>
      </c>
      <c r="AF479">
        <v>1424</v>
      </c>
      <c r="AG479">
        <v>6593</v>
      </c>
      <c r="AH479" s="3">
        <v>5292000000</v>
      </c>
      <c r="AI479">
        <v>5.7579999999999999E-2</v>
      </c>
      <c r="AJ479">
        <v>1.65</v>
      </c>
      <c r="AK479">
        <v>7.0220000000000005E-4</v>
      </c>
      <c r="AL479">
        <v>1914</v>
      </c>
      <c r="AM479">
        <v>0.23200000000000001</v>
      </c>
      <c r="AN479">
        <v>5.38</v>
      </c>
      <c r="AO479">
        <v>2.0899999999999998E-3</v>
      </c>
      <c r="AP479">
        <v>115</v>
      </c>
      <c r="AQ479">
        <v>0.4</v>
      </c>
      <c r="AR479">
        <v>9.9220000000000006</v>
      </c>
      <c r="AS479">
        <v>0</v>
      </c>
      <c r="AT479">
        <v>15</v>
      </c>
      <c r="AU479">
        <v>0.4</v>
      </c>
      <c r="AV479">
        <v>26.73</v>
      </c>
      <c r="AW479">
        <v>0</v>
      </c>
      <c r="AX479">
        <v>6</v>
      </c>
      <c r="AY479">
        <v>0.16669999999999999</v>
      </c>
      <c r="AZ479">
        <v>10.67</v>
      </c>
      <c r="BA479">
        <v>0</v>
      </c>
      <c r="BB479">
        <v>0</v>
      </c>
      <c r="BC479" t="s">
        <v>69</v>
      </c>
      <c r="BD479" t="s">
        <v>69</v>
      </c>
      <c r="BE479" t="s">
        <v>69</v>
      </c>
      <c r="BF479">
        <v>1.3441011235955056</v>
      </c>
      <c r="BG479">
        <v>6.0080000000000001E-2</v>
      </c>
      <c r="BH479">
        <v>0.57430000000000003</v>
      </c>
      <c r="BI479">
        <v>3.8490000000000003E-2</v>
      </c>
      <c r="BJ479" t="s">
        <v>162</v>
      </c>
      <c r="BK479">
        <v>3650.5</v>
      </c>
      <c r="BL479">
        <v>0.24184999999999995</v>
      </c>
      <c r="BM479">
        <v>6.6325000000000003</v>
      </c>
      <c r="BN479">
        <v>3.8919999999999996E-3</v>
      </c>
      <c r="BO479">
        <v>0.38350000000000006</v>
      </c>
      <c r="BP479">
        <v>0.54099999999999993</v>
      </c>
      <c r="BQ479">
        <v>4.4935000000000003E-2</v>
      </c>
      <c r="BR479">
        <v>8.7580000000000002E-3</v>
      </c>
      <c r="BS479">
        <v>7.2189999999999997E-3</v>
      </c>
      <c r="BT479">
        <v>7.9600000000000005E-4</v>
      </c>
      <c r="BU479">
        <v>4266</v>
      </c>
      <c r="BV479">
        <v>173.5</v>
      </c>
      <c r="BW479">
        <v>0.90285000000000004</v>
      </c>
      <c r="BX479">
        <v>0.23945</v>
      </c>
      <c r="BY479">
        <v>6.6300000000000008</v>
      </c>
      <c r="BZ479">
        <v>4.7450000000000001E-3</v>
      </c>
      <c r="CA479">
        <v>3.4459E-3</v>
      </c>
      <c r="CB479">
        <v>1.2011500000000001E-2</v>
      </c>
      <c r="CC479">
        <v>15</v>
      </c>
      <c r="CD479">
        <v>0.72214999999999996</v>
      </c>
      <c r="CE479">
        <v>17.22</v>
      </c>
      <c r="CF479">
        <v>3.7034999999999998E-2</v>
      </c>
      <c r="CG479">
        <v>52</v>
      </c>
      <c r="CH479">
        <v>0.75445000000000007</v>
      </c>
      <c r="CI479">
        <v>22.1</v>
      </c>
      <c r="CJ479">
        <v>6.5689999999999998E-2</v>
      </c>
      <c r="CK479">
        <v>1397.5</v>
      </c>
      <c r="CL479">
        <v>6810.5</v>
      </c>
      <c r="CM479">
        <v>5288500000</v>
      </c>
      <c r="CN479">
        <v>0.16629000000000002</v>
      </c>
      <c r="CO479">
        <v>5.3245000000000005</v>
      </c>
      <c r="CP479">
        <v>3.9981000000000001E-3</v>
      </c>
      <c r="CQ479">
        <v>1975</v>
      </c>
      <c r="CR479">
        <v>0.27340000000000003</v>
      </c>
      <c r="CS479">
        <v>6.5255000000000001</v>
      </c>
      <c r="CT479">
        <v>2.764E-3</v>
      </c>
      <c r="CU479">
        <v>165.5</v>
      </c>
      <c r="CV479">
        <v>0.54720000000000002</v>
      </c>
      <c r="CW479">
        <v>15.326000000000001</v>
      </c>
      <c r="CX479">
        <v>1.6205000000000001E-2</v>
      </c>
      <c r="CY479">
        <v>32.5</v>
      </c>
      <c r="CZ479">
        <v>0.41000000000000003</v>
      </c>
      <c r="DA479">
        <v>27.615000000000002</v>
      </c>
      <c r="DB479">
        <v>0</v>
      </c>
      <c r="DC479">
        <v>27</v>
      </c>
      <c r="DD479">
        <v>0.19794999999999999</v>
      </c>
      <c r="DE479">
        <v>12.49</v>
      </c>
      <c r="DF479">
        <v>0</v>
      </c>
      <c r="DG479">
        <v>3</v>
      </c>
      <c r="DH479">
        <v>0</v>
      </c>
      <c r="DI479">
        <v>0</v>
      </c>
      <c r="DJ479">
        <v>0</v>
      </c>
      <c r="DK479">
        <v>1.4145742671223331</v>
      </c>
      <c r="DL479">
        <v>8.3089999999999997E-2</v>
      </c>
      <c r="DM479">
        <v>0.58600000000000008</v>
      </c>
      <c r="DN479">
        <v>6.1710000000000001E-2</v>
      </c>
      <c r="DO479" t="s">
        <v>162</v>
      </c>
      <c r="DP479">
        <v>0.57038025480141241</v>
      </c>
      <c r="DQ479">
        <v>-0.47998420136972814</v>
      </c>
      <c r="DR479">
        <v>-0.47190550087060618</v>
      </c>
      <c r="DS479">
        <v>-0.44370448767769383</v>
      </c>
      <c r="DT479">
        <v>9.2806676366217936E-2</v>
      </c>
      <c r="DU479">
        <v>0.22481629036543926</v>
      </c>
      <c r="DV479">
        <v>-0.5048574485827434</v>
      </c>
      <c r="DW479">
        <v>0.44290897252273637</v>
      </c>
      <c r="DX479">
        <v>-0.17023022219461093</v>
      </c>
      <c r="DY479">
        <v>-0.19378026867084527</v>
      </c>
      <c r="DZ479">
        <v>0.57849461552918779</v>
      </c>
      <c r="EA479">
        <v>-0.21192590355504781</v>
      </c>
      <c r="EB479">
        <v>-0.392627499264186</v>
      </c>
      <c r="EC479">
        <v>-0.46216524314471891</v>
      </c>
      <c r="ED479">
        <v>-0.44441784274865076</v>
      </c>
      <c r="EE479">
        <v>-0.44033500759651251</v>
      </c>
      <c r="EF479">
        <v>-0.33673291933226013</v>
      </c>
      <c r="EG479">
        <v>0.57218152352132512</v>
      </c>
      <c r="EH479">
        <v>-0.31396178963748267</v>
      </c>
      <c r="EI479">
        <v>-0.30571870561200026</v>
      </c>
      <c r="EJ479">
        <v>-0.57359285660176029</v>
      </c>
      <c r="EK479">
        <v>-0.76112957984680818</v>
      </c>
      <c r="EL479">
        <v>0.81126186619248464</v>
      </c>
      <c r="EM479">
        <v>-0.14817636937267523</v>
      </c>
      <c r="EN479">
        <v>-8.4894038482746601E-3</v>
      </c>
      <c r="EO479">
        <v>-0.21240837785309874</v>
      </c>
      <c r="EP479">
        <v>0.43569232798193219</v>
      </c>
      <c r="EQ479">
        <v>1.1241557203007835</v>
      </c>
      <c r="ER479">
        <v>0.66553628416878208</v>
      </c>
      <c r="ES479">
        <v>-0.23027037310436499</v>
      </c>
      <c r="ET479">
        <v>-0.21047118075531168</v>
      </c>
      <c r="EU479">
        <v>-0.20160403848025374</v>
      </c>
      <c r="EV479">
        <v>0.70711000310207883</v>
      </c>
      <c r="EW479">
        <v>-0.62828676033235253</v>
      </c>
      <c r="EX479">
        <v>-0.70482094300095821</v>
      </c>
      <c r="EY479">
        <v>-0.46937509656074694</v>
      </c>
      <c r="EZ479">
        <v>-0.2230816629276407</v>
      </c>
      <c r="FA479">
        <v>3.1305156091293015E-2</v>
      </c>
      <c r="FB479">
        <v>-0.10485588973691273</v>
      </c>
      <c r="FC479">
        <v>-0.5037863453887379</v>
      </c>
      <c r="FD479">
        <v>0.83876553480784655</v>
      </c>
      <c r="FE479">
        <v>0.50099237209235292</v>
      </c>
      <c r="FF479">
        <v>0.85359911158830293</v>
      </c>
      <c r="FG479">
        <v>-0.37519175808649302</v>
      </c>
      <c r="FH479">
        <v>0.14821295882078622</v>
      </c>
      <c r="FI479">
        <v>1.3176824492983454</v>
      </c>
      <c r="FJ479">
        <v>1.3715025413815782</v>
      </c>
      <c r="FK479">
        <v>-0.19868547063665024</v>
      </c>
      <c r="FL479">
        <v>-0.16362462745908035</v>
      </c>
      <c r="FM479" t="e">
        <v>#DIV/0!</v>
      </c>
      <c r="FN479" t="e">
        <v>#DIV/0!</v>
      </c>
      <c r="FO479" t="e">
        <v>#DIV/0!</v>
      </c>
      <c r="FP479">
        <v>-5.7388385867691766E-2</v>
      </c>
      <c r="FQ479">
        <v>-0.41663064542612638</v>
      </c>
      <c r="FR479">
        <v>-0.11020168781251176</v>
      </c>
      <c r="FS479">
        <v>-0.4993183378146257</v>
      </c>
      <c r="FT479" t="s">
        <v>162</v>
      </c>
      <c r="FU479" s="1">
        <v>3.7166775307372155E-2</v>
      </c>
      <c r="FV479" s="1">
        <v>0.36978109033480722</v>
      </c>
      <c r="FW479" s="1">
        <v>0.44734308833252728</v>
      </c>
      <c r="FX479" s="1">
        <v>0.73489034778145068</v>
      </c>
      <c r="FY479" s="1">
        <v>5.9014682013646236E-2</v>
      </c>
      <c r="FZ479" s="1">
        <v>1.4940672400470447E-3</v>
      </c>
      <c r="GA479" s="1">
        <v>0.31825895555417882</v>
      </c>
      <c r="GB479" s="1">
        <v>0.59488568499282746</v>
      </c>
      <c r="GC479" s="1">
        <v>0.88310038404098168</v>
      </c>
      <c r="GD479" s="1">
        <v>1.1547005383792515</v>
      </c>
      <c r="GE479" s="1">
        <v>2.9774275485634709E-2</v>
      </c>
      <c r="GF479" s="1">
        <v>1.1314068675762044E-2</v>
      </c>
      <c r="GG479" s="1">
        <v>1.3428981174040081E-3</v>
      </c>
      <c r="GH479" s="1">
        <v>0.37155847351063387</v>
      </c>
      <c r="GI479" s="1">
        <v>0.4533462294722761</v>
      </c>
      <c r="GJ479" s="1">
        <v>0.56919801038336537</v>
      </c>
      <c r="GK479" s="1">
        <v>0.91282966325166714</v>
      </c>
      <c r="GL479" s="1">
        <v>0.66894090632410774</v>
      </c>
      <c r="GM479" s="1">
        <v>0.92376043070340119</v>
      </c>
      <c r="GN479" s="1">
        <v>0.6217618283580586</v>
      </c>
      <c r="GO479" s="1">
        <v>0.81942163641082799</v>
      </c>
      <c r="GP479" s="1">
        <v>1.1547005383792517</v>
      </c>
      <c r="GQ479" s="1">
        <v>0.68837916711070757</v>
      </c>
      <c r="GR479" s="1">
        <v>1.140237127831591E-2</v>
      </c>
      <c r="GS479" s="1">
        <v>4.4934048099826138E-2</v>
      </c>
      <c r="GT479" s="1">
        <v>0.51943067299599444</v>
      </c>
      <c r="GU479" s="1">
        <v>2.1895931496994751E-2</v>
      </c>
      <c r="GV479" s="1">
        <v>3.6876494691650719E-2</v>
      </c>
      <c r="GW479" s="1">
        <v>7.6419625306370061E-4</v>
      </c>
      <c r="GX479" s="1">
        <v>0.75487098158162502</v>
      </c>
      <c r="GY479" s="1">
        <v>0.79687240647470359</v>
      </c>
      <c r="GZ479" s="1">
        <v>0.95189652696135041</v>
      </c>
      <c r="HA479" s="1">
        <v>3.5664168527156627E-2</v>
      </c>
      <c r="HB479" s="1">
        <v>0.17485223953511636</v>
      </c>
      <c r="HC479" s="1">
        <v>0.20269856205860595</v>
      </c>
      <c r="HD479" s="1">
        <v>0.28157314141375389</v>
      </c>
      <c r="HE479" s="1">
        <v>0.35234064766255108</v>
      </c>
      <c r="HF479" s="1">
        <v>0.310621197458746</v>
      </c>
      <c r="HG479" s="1">
        <v>0.40715135778425388</v>
      </c>
      <c r="HH479" s="1">
        <v>1.1547005383792515</v>
      </c>
      <c r="HI479" s="1">
        <v>0.62176182835805849</v>
      </c>
      <c r="HJ479" s="1">
        <v>2.8163427765347544E-2</v>
      </c>
      <c r="HK479" s="1">
        <v>3.7005612039313324E-2</v>
      </c>
      <c r="HL479" s="1" t="e">
        <v>#DIV/0!</v>
      </c>
      <c r="HM479" s="1">
        <v>0.89810041873941782</v>
      </c>
      <c r="HN479" s="1">
        <v>0.18229043609169795</v>
      </c>
      <c r="HO479" s="1">
        <v>0.16825900559249293</v>
      </c>
      <c r="HP479" s="1" t="e">
        <v>#DIV/0!</v>
      </c>
      <c r="HQ479" s="1">
        <v>1.1547005383792515</v>
      </c>
      <c r="HR479" s="1" t="e">
        <v>#DIV/0!</v>
      </c>
      <c r="HS479" s="1" t="e">
        <v>#DIV/0!</v>
      </c>
      <c r="HT479" s="1" t="e">
        <v>#DIV/0!</v>
      </c>
      <c r="HU479" s="1">
        <v>5.752640823676803E-2</v>
      </c>
      <c r="HV479" s="1">
        <v>0.31976964000609687</v>
      </c>
      <c r="HW479" s="1">
        <v>2.305460119289629E-2</v>
      </c>
      <c r="HX479" s="1">
        <v>0.43448625022145898</v>
      </c>
      <c r="HY479" t="s">
        <v>162</v>
      </c>
      <c r="HZ479" s="4">
        <v>-8.5510980683425633</v>
      </c>
      <c r="IA479" s="4">
        <v>-4.6174465112752205</v>
      </c>
      <c r="IB479" s="4">
        <v>-6.1823333221314307</v>
      </c>
      <c r="IC479" s="4">
        <v>-6.0173792608382577</v>
      </c>
      <c r="ID479" s="4">
        <v>-1.736145351620662</v>
      </c>
      <c r="IE479" s="4">
        <v>-0.25305785996819874</v>
      </c>
      <c r="IF479" s="4">
        <v>-12.527267561626084</v>
      </c>
      <c r="IG479" s="4">
        <v>-11.974568384358747</v>
      </c>
      <c r="IH479" s="4">
        <v>-9.8163205631911019</v>
      </c>
      <c r="II479" s="4">
        <v>-11.088329292593349</v>
      </c>
      <c r="IJ479" s="4">
        <v>-2.5260428069032015</v>
      </c>
      <c r="IK479" s="4">
        <v>-4.762678282548479</v>
      </c>
      <c r="IL479" s="4">
        <v>-5.1720587389729555</v>
      </c>
      <c r="IM479" s="4">
        <v>-4.2783467446688466</v>
      </c>
      <c r="IN479" s="4">
        <v>-5.7409649981650457</v>
      </c>
      <c r="IO479" s="4">
        <v>-4.0835035056985651</v>
      </c>
      <c r="IP479" s="4">
        <v>-6.5177674892412432</v>
      </c>
      <c r="IQ479" s="4">
        <v>-3.9935720368158272</v>
      </c>
      <c r="IR479" s="4">
        <v>-7.4877629193513364</v>
      </c>
      <c r="IS479" s="4">
        <v>-41.987308047612132</v>
      </c>
      <c r="IT479" s="4">
        <v>-143.20404172727791</v>
      </c>
      <c r="IU479" s="4">
        <v>-13.147519815050241</v>
      </c>
      <c r="IV479" s="4">
        <v>-4.6809720826918744</v>
      </c>
      <c r="IW479" s="4">
        <v>-1.2968904330075239</v>
      </c>
      <c r="IX479" s="4">
        <v>-3.4429871719958554</v>
      </c>
      <c r="IY479" s="4">
        <v>-7.3534945323667298</v>
      </c>
      <c r="IZ479" s="4">
        <v>-1.6408121518469332</v>
      </c>
      <c r="JA479" s="4">
        <v>-128.84766558480584</v>
      </c>
      <c r="JB479" s="4">
        <v>-2.0062786994351161</v>
      </c>
      <c r="JC479" s="4">
        <v>-9.6373841996257728</v>
      </c>
      <c r="JD479" s="4">
        <v>-9.6864875940347606</v>
      </c>
      <c r="JE479" s="4">
        <v>-5.7589046051624075</v>
      </c>
      <c r="JF479" s="4">
        <v>-18.991107436628905</v>
      </c>
      <c r="JG479" s="4">
        <v>-2.4043981291564407</v>
      </c>
      <c r="JH479" s="4">
        <v>-3.3229483714512789</v>
      </c>
      <c r="JI479" s="4">
        <v>-4.2714416669898982</v>
      </c>
      <c r="JJ479" s="4">
        <v>-25.757081927829091</v>
      </c>
      <c r="JK479" s="4">
        <v>-6.1641673414043572</v>
      </c>
      <c r="JL479" s="4">
        <v>-8.8040856588484608</v>
      </c>
      <c r="JM479" s="4">
        <v>-414.93112853273482</v>
      </c>
      <c r="JN479" s="4">
        <v>-16.156742204297235</v>
      </c>
      <c r="JO479" s="4">
        <v>-2.4036495077869486</v>
      </c>
      <c r="JP479" s="4">
        <v>-1.8934891500340578</v>
      </c>
      <c r="JQ479" s="4">
        <v>-7.0654956267625604</v>
      </c>
      <c r="JR479" s="4">
        <v>-12.190879880409771</v>
      </c>
      <c r="JS479" s="4">
        <v>-1.549065369469393</v>
      </c>
      <c r="JT479" s="4">
        <v>-1.5331128243512717</v>
      </c>
      <c r="JU479" s="4" t="e">
        <v>#DIV/0!</v>
      </c>
      <c r="JV479" s="4">
        <v>-10.471897904252026</v>
      </c>
      <c r="JW479" s="4">
        <v>-5.9850260010463883</v>
      </c>
      <c r="JX479" s="4">
        <v>-6.7347417857480458</v>
      </c>
      <c r="JY479" s="4" t="e">
        <v>#DIV/0!</v>
      </c>
      <c r="JZ479" s="4">
        <v>-0.99912014495916246</v>
      </c>
      <c r="KA479" s="4">
        <v>-33.607951120179507</v>
      </c>
      <c r="KB479" s="4">
        <v>-1.0967037990857711</v>
      </c>
      <c r="KC479" s="4">
        <v>-11.274822994387529</v>
      </c>
      <c r="KD479" t="s">
        <v>162</v>
      </c>
      <c r="KE479" s="4">
        <v>0.94690595463904159</v>
      </c>
      <c r="KF479" s="4">
        <v>1.486381113710306</v>
      </c>
      <c r="KG479" s="4">
        <v>1.4388177072740833</v>
      </c>
      <c r="KH479" s="4">
        <v>1.8599649942353988</v>
      </c>
      <c r="KI479" s="4">
        <v>0.88448121774728305</v>
      </c>
      <c r="KJ479" s="4">
        <v>1.0861681703537323</v>
      </c>
      <c r="KK479" s="4">
        <v>1.1479299388481743</v>
      </c>
      <c r="KL479" s="4">
        <v>1.2809746991773603</v>
      </c>
      <c r="KM479" s="4">
        <v>1.5197754757521966</v>
      </c>
      <c r="KN479" s="4">
        <v>1.9597464147227179</v>
      </c>
      <c r="KO479" s="4">
        <v>0.9044602867516498</v>
      </c>
      <c r="KP479" s="4">
        <v>1.0237498156070219</v>
      </c>
      <c r="KQ479" s="4">
        <v>1.0079896169868328</v>
      </c>
      <c r="KR479" s="4">
        <v>1.5362591976261601</v>
      </c>
      <c r="KS479" s="4">
        <v>1.4865720836112719</v>
      </c>
      <c r="KT479" s="4">
        <v>1.9655103673422891</v>
      </c>
      <c r="KU479" s="4">
        <v>1.9195944557985367</v>
      </c>
      <c r="KV479" s="4">
        <v>2.1234158683858708</v>
      </c>
      <c r="KW479" s="4">
        <v>1.7777777777777777</v>
      </c>
      <c r="KX479" s="4">
        <v>1.1089527027027026</v>
      </c>
      <c r="KY479" s="4">
        <v>1.033729786515589</v>
      </c>
      <c r="KZ479" s="4">
        <v>0.51315892026707544</v>
      </c>
      <c r="LA479" s="4">
        <v>1.9484777517564402</v>
      </c>
      <c r="LB479" s="4">
        <v>1.4489844912853509</v>
      </c>
      <c r="LC479" s="4">
        <v>1.356540820906688</v>
      </c>
      <c r="LD479" s="4">
        <v>1.5650723688129131</v>
      </c>
      <c r="LE479" s="4">
        <v>0.83911885015198706</v>
      </c>
      <c r="LF479" s="4">
        <v>1.0023548458311871</v>
      </c>
      <c r="LG479" s="4">
        <v>0.8511562874070796</v>
      </c>
      <c r="LH479" s="4">
        <v>1.4643191095559067</v>
      </c>
      <c r="LI479" s="4">
        <v>1.4935222033274311</v>
      </c>
      <c r="LJ479" s="4">
        <v>2.769702375282515</v>
      </c>
      <c r="LK479" s="4">
        <v>1.0272414017294065</v>
      </c>
      <c r="LL479" s="4">
        <v>1.4701542949517221</v>
      </c>
      <c r="LM479" s="4">
        <v>1.4109570528933213</v>
      </c>
      <c r="LN479" s="4">
        <v>1.685295204850406</v>
      </c>
      <c r="LO479" s="4">
        <v>1.0786150712830957</v>
      </c>
      <c r="LP479" s="4">
        <v>1.3007086508891563</v>
      </c>
      <c r="LQ479" s="4">
        <v>1.2722169476048912</v>
      </c>
      <c r="LR479" s="4">
        <v>1.0144213087944165</v>
      </c>
      <c r="LS479" s="4">
        <v>1.2093023255813953</v>
      </c>
      <c r="LT479" s="4">
        <v>1.5334375883888853</v>
      </c>
      <c r="LU479" s="4">
        <v>1.7208287895310794</v>
      </c>
      <c r="LV479" s="4">
        <v>0</v>
      </c>
      <c r="LW479" s="4">
        <v>1.4257425742574257</v>
      </c>
      <c r="LX479" s="4">
        <v>2.5907990314769971</v>
      </c>
      <c r="LY479" s="4">
        <v>2.6143038421789355</v>
      </c>
      <c r="LZ479" s="4" t="e">
        <v>#DIV/0!</v>
      </c>
      <c r="MA479" s="4">
        <v>2</v>
      </c>
      <c r="MB479" s="4">
        <v>0</v>
      </c>
      <c r="MC479" s="4">
        <v>0</v>
      </c>
      <c r="MD479" s="4" t="e">
        <v>#DIV/0!</v>
      </c>
      <c r="ME479" s="4">
        <v>1.2265902349751707</v>
      </c>
      <c r="MF479" s="4">
        <v>1.0558820726244558</v>
      </c>
      <c r="MG479" s="4">
        <v>1.0907779471130916</v>
      </c>
      <c r="MH479" s="4">
        <v>1.2067612657206759</v>
      </c>
    </row>
    <row r="480" spans="1:346">
      <c r="A480" t="s">
        <v>68</v>
      </c>
      <c r="B480">
        <v>5</v>
      </c>
      <c r="C480" t="s">
        <v>70</v>
      </c>
      <c r="D480" t="s">
        <v>162</v>
      </c>
      <c r="E480" s="2">
        <v>0.96126459698091715</v>
      </c>
      <c r="F480">
        <v>3768</v>
      </c>
      <c r="G480">
        <v>0.31929999999999997</v>
      </c>
      <c r="H480">
        <v>9.202</v>
      </c>
      <c r="I480">
        <v>6.3689999999999997E-3</v>
      </c>
      <c r="J480">
        <v>0.3639</v>
      </c>
      <c r="K480">
        <v>0.5403</v>
      </c>
      <c r="L480">
        <v>5.7320000000000003E-2</v>
      </c>
      <c r="M480">
        <v>1.3270000000000001E-2</v>
      </c>
      <c r="N480">
        <v>1.274E-2</v>
      </c>
      <c r="O480">
        <v>1.5920000000000001E-3</v>
      </c>
      <c r="P480">
        <v>4376</v>
      </c>
      <c r="Q480">
        <v>171.8</v>
      </c>
      <c r="R480">
        <v>0.90180000000000005</v>
      </c>
      <c r="S480">
        <v>0.3165</v>
      </c>
      <c r="T480">
        <v>9.2330000000000005</v>
      </c>
      <c r="U480">
        <v>7.084E-3</v>
      </c>
      <c r="V480">
        <v>6.1700000000000001E-3</v>
      </c>
      <c r="W480">
        <v>1.8970000000000001E-2</v>
      </c>
      <c r="X480">
        <v>27</v>
      </c>
      <c r="Y480">
        <v>1.111</v>
      </c>
      <c r="Z480">
        <v>29.44</v>
      </c>
      <c r="AA480">
        <v>7.4069999999999997E-2</v>
      </c>
      <c r="AB480">
        <v>83</v>
      </c>
      <c r="AC480">
        <v>0.747</v>
      </c>
      <c r="AD480">
        <v>22.96</v>
      </c>
      <c r="AE480">
        <v>3.6139999999999999E-2</v>
      </c>
      <c r="AF480">
        <v>1371</v>
      </c>
      <c r="AG480">
        <v>7028</v>
      </c>
      <c r="AH480" s="3">
        <v>5285000000</v>
      </c>
      <c r="AI480">
        <v>0.27500000000000002</v>
      </c>
      <c r="AJ480">
        <v>8.9990000000000006</v>
      </c>
      <c r="AK480">
        <v>7.2940000000000001E-3</v>
      </c>
      <c r="AL480">
        <v>2036</v>
      </c>
      <c r="AM480">
        <v>0.31480000000000002</v>
      </c>
      <c r="AN480">
        <v>7.6710000000000003</v>
      </c>
      <c r="AO480">
        <v>3.4380000000000001E-3</v>
      </c>
      <c r="AP480">
        <v>216</v>
      </c>
      <c r="AQ480">
        <v>0.69440000000000002</v>
      </c>
      <c r="AR480">
        <v>20.73</v>
      </c>
      <c r="AS480">
        <v>3.2410000000000001E-2</v>
      </c>
      <c r="AT480">
        <v>50</v>
      </c>
      <c r="AU480">
        <v>0.42</v>
      </c>
      <c r="AV480">
        <v>28.5</v>
      </c>
      <c r="AW480">
        <v>0</v>
      </c>
      <c r="AX480">
        <v>48</v>
      </c>
      <c r="AY480">
        <v>0.22919999999999999</v>
      </c>
      <c r="AZ480">
        <v>14.31</v>
      </c>
      <c r="BA480">
        <v>0</v>
      </c>
      <c r="BB480">
        <v>6</v>
      </c>
      <c r="BC480">
        <v>0</v>
      </c>
      <c r="BD480">
        <v>0</v>
      </c>
      <c r="BE480">
        <v>0</v>
      </c>
      <c r="BF480">
        <v>1.4850474106491611</v>
      </c>
      <c r="BG480">
        <v>0.1061</v>
      </c>
      <c r="BH480">
        <v>0.59770000000000001</v>
      </c>
      <c r="BI480">
        <v>8.4930000000000005E-2</v>
      </c>
      <c r="BJ480" t="s">
        <v>162</v>
      </c>
      <c r="DO480" t="s">
        <v>162</v>
      </c>
      <c r="FT480" t="s">
        <v>162</v>
      </c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t="s">
        <v>162</v>
      </c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  <c r="JX480" s="4"/>
      <c r="JY480" s="4"/>
      <c r="JZ480" s="4"/>
      <c r="KA480" s="4"/>
      <c r="KB480" s="4"/>
      <c r="KC480" s="4"/>
      <c r="KD480" t="s">
        <v>162</v>
      </c>
      <c r="KE480" s="4"/>
      <c r="KF480" s="4"/>
      <c r="KG480" s="4"/>
      <c r="KH480" s="4"/>
      <c r="KI480" s="4"/>
      <c r="KJ480" s="4"/>
      <c r="KK480" s="4"/>
      <c r="KL480" s="4"/>
      <c r="KM480" s="4"/>
      <c r="KN480" s="4"/>
      <c r="KO480" s="4"/>
      <c r="KP480" s="4"/>
      <c r="KQ480" s="4"/>
      <c r="KR480" s="4"/>
      <c r="KS480" s="4"/>
      <c r="KT480" s="4"/>
      <c r="KU480" s="4"/>
      <c r="KV480" s="4"/>
      <c r="KW480" s="4"/>
      <c r="KX480" s="4"/>
      <c r="KY480" s="4"/>
      <c r="KZ480" s="4"/>
      <c r="LA480" s="4"/>
      <c r="LB480" s="4"/>
      <c r="LC480" s="4"/>
      <c r="LD480" s="4"/>
      <c r="LE480" s="4"/>
      <c r="LF480" s="4"/>
      <c r="LG480" s="4"/>
      <c r="LH480" s="4"/>
      <c r="LI480" s="4"/>
      <c r="LJ480" s="4"/>
      <c r="LK480" s="4"/>
      <c r="LL480" s="4"/>
      <c r="LM480" s="4"/>
      <c r="LN480" s="4"/>
      <c r="LO480" s="4"/>
      <c r="LP480" s="4"/>
      <c r="LQ480" s="4"/>
      <c r="LR480" s="4"/>
      <c r="LS480" s="4"/>
      <c r="LT480" s="4"/>
      <c r="LU480" s="4"/>
      <c r="LV480" s="4"/>
      <c r="LW480" s="4"/>
      <c r="LX480" s="4"/>
      <c r="LY480" s="4"/>
      <c r="LZ480" s="4"/>
      <c r="MA480" s="4"/>
      <c r="MB480" s="4"/>
      <c r="MC480" s="4"/>
      <c r="MD480" s="4"/>
      <c r="ME480" s="4"/>
      <c r="MF480" s="4"/>
      <c r="MG480" s="4"/>
      <c r="MH480" s="4"/>
    </row>
    <row r="481" spans="1:346">
      <c r="A481" t="s">
        <v>65</v>
      </c>
      <c r="B481">
        <v>20</v>
      </c>
      <c r="C481" t="s">
        <v>70</v>
      </c>
      <c r="D481" t="s">
        <v>162</v>
      </c>
      <c r="E481" s="2">
        <v>0.86371882086167795</v>
      </c>
      <c r="F481">
        <v>3533</v>
      </c>
      <c r="G481">
        <v>0.16439999999999999</v>
      </c>
      <c r="H481">
        <v>4.0629999999999997</v>
      </c>
      <c r="I481">
        <v>1.415E-3</v>
      </c>
      <c r="J481">
        <v>0.40310000000000001</v>
      </c>
      <c r="K481">
        <v>0.54169999999999996</v>
      </c>
      <c r="L481">
        <v>3.2550000000000003E-2</v>
      </c>
      <c r="M481">
        <v>4.2459999999999998E-3</v>
      </c>
      <c r="N481">
        <v>1.6980000000000001E-3</v>
      </c>
      <c r="O481">
        <v>0</v>
      </c>
      <c r="P481">
        <v>4156</v>
      </c>
      <c r="Q481">
        <v>175.2</v>
      </c>
      <c r="R481">
        <v>0.90390000000000004</v>
      </c>
      <c r="S481">
        <v>0.16239999999999999</v>
      </c>
      <c r="T481">
        <v>4.0270000000000001</v>
      </c>
      <c r="U481">
        <v>2.4060000000000002E-3</v>
      </c>
      <c r="V481">
        <v>7.2179999999999998E-4</v>
      </c>
      <c r="W481">
        <v>5.0530000000000002E-3</v>
      </c>
      <c r="X481">
        <v>3</v>
      </c>
      <c r="Y481">
        <v>0.33329999999999999</v>
      </c>
      <c r="Z481">
        <v>5</v>
      </c>
      <c r="AA481">
        <v>0</v>
      </c>
      <c r="AB481">
        <v>21</v>
      </c>
      <c r="AC481">
        <v>0.76190000000000002</v>
      </c>
      <c r="AD481">
        <v>21.24</v>
      </c>
      <c r="AE481">
        <v>9.5240000000000005E-2</v>
      </c>
      <c r="AF481">
        <v>1424</v>
      </c>
      <c r="AG481">
        <v>6593</v>
      </c>
      <c r="AH481" s="3">
        <v>5292000000</v>
      </c>
      <c r="AI481">
        <v>5.7579999999999999E-2</v>
      </c>
      <c r="AJ481">
        <v>1.65</v>
      </c>
      <c r="AK481">
        <v>7.0220000000000005E-4</v>
      </c>
      <c r="AL481">
        <v>1914</v>
      </c>
      <c r="AM481">
        <v>0.23200000000000001</v>
      </c>
      <c r="AN481">
        <v>5.38</v>
      </c>
      <c r="AO481">
        <v>2.0899999999999998E-3</v>
      </c>
      <c r="AP481">
        <v>115</v>
      </c>
      <c r="AQ481">
        <v>0.4</v>
      </c>
      <c r="AR481">
        <v>9.9220000000000006</v>
      </c>
      <c r="AS481">
        <v>0</v>
      </c>
      <c r="AT481">
        <v>15</v>
      </c>
      <c r="AU481">
        <v>0.4</v>
      </c>
      <c r="AV481">
        <v>26.73</v>
      </c>
      <c r="AW481">
        <v>0</v>
      </c>
      <c r="AX481">
        <v>6</v>
      </c>
      <c r="AY481">
        <v>0.16669999999999999</v>
      </c>
      <c r="AZ481">
        <v>10.67</v>
      </c>
      <c r="BA481">
        <v>0</v>
      </c>
      <c r="BB481">
        <v>0</v>
      </c>
      <c r="BC481" t="s">
        <v>69</v>
      </c>
      <c r="BD481" t="s">
        <v>69</v>
      </c>
      <c r="BE481" t="s">
        <v>69</v>
      </c>
      <c r="BF481">
        <v>1.3441011235955056</v>
      </c>
      <c r="BG481">
        <v>6.0080000000000001E-2</v>
      </c>
      <c r="BH481">
        <v>0.57430000000000003</v>
      </c>
      <c r="BI481">
        <v>3.8490000000000003E-2</v>
      </c>
      <c r="BJ481" t="s">
        <v>162</v>
      </c>
      <c r="DO481" t="s">
        <v>162</v>
      </c>
      <c r="FT481" t="s">
        <v>162</v>
      </c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t="s">
        <v>162</v>
      </c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  <c r="JX481" s="4"/>
      <c r="JY481" s="4"/>
      <c r="JZ481" s="4"/>
      <c r="KA481" s="4"/>
      <c r="KB481" s="4"/>
      <c r="KC481" s="4"/>
      <c r="KD481" t="s">
        <v>162</v>
      </c>
      <c r="KE481" s="4"/>
      <c r="KF481" s="4"/>
      <c r="KG481" s="4"/>
      <c r="KH481" s="4"/>
      <c r="KI481" s="4"/>
      <c r="KJ481" s="4"/>
      <c r="KK481" s="4"/>
      <c r="KL481" s="4"/>
      <c r="KM481" s="4"/>
      <c r="KN481" s="4"/>
      <c r="KO481" s="4"/>
      <c r="KP481" s="4"/>
      <c r="KQ481" s="4"/>
      <c r="KR481" s="4"/>
      <c r="KS481" s="4"/>
      <c r="KT481" s="4"/>
      <c r="KU481" s="4"/>
      <c r="KV481" s="4"/>
      <c r="KW481" s="4"/>
      <c r="KX481" s="4"/>
      <c r="KY481" s="4"/>
      <c r="KZ481" s="4"/>
      <c r="LA481" s="4"/>
      <c r="LB481" s="4"/>
      <c r="LC481" s="4"/>
      <c r="LD481" s="4"/>
      <c r="LE481" s="4"/>
      <c r="LF481" s="4"/>
      <c r="LG481" s="4"/>
      <c r="LH481" s="4"/>
      <c r="LI481" s="4"/>
      <c r="LJ481" s="4"/>
      <c r="LK481" s="4"/>
      <c r="LL481" s="4"/>
      <c r="LM481" s="4"/>
      <c r="LN481" s="4"/>
      <c r="LO481" s="4"/>
      <c r="LP481" s="4"/>
      <c r="LQ481" s="4"/>
      <c r="LR481" s="4"/>
      <c r="LS481" s="4"/>
      <c r="LT481" s="4"/>
      <c r="LU481" s="4"/>
      <c r="LV481" s="4"/>
      <c r="LW481" s="4"/>
      <c r="LX481" s="4"/>
      <c r="LY481" s="4"/>
      <c r="LZ481" s="4"/>
      <c r="MA481" s="4"/>
      <c r="MB481" s="4"/>
      <c r="MC481" s="4"/>
      <c r="MD481" s="4"/>
      <c r="ME481" s="4"/>
      <c r="MF481" s="4"/>
      <c r="MG481" s="4"/>
      <c r="MH481" s="4"/>
    </row>
    <row r="482" spans="1:346">
      <c r="A482" t="s">
        <v>68</v>
      </c>
      <c r="B482">
        <v>5</v>
      </c>
      <c r="C482" t="s">
        <v>70</v>
      </c>
      <c r="D482" t="s">
        <v>162</v>
      </c>
      <c r="E482" s="2">
        <v>0.96126459698091715</v>
      </c>
      <c r="F482">
        <v>3768</v>
      </c>
      <c r="G482">
        <v>0.31929999999999997</v>
      </c>
      <c r="H482">
        <v>9.202</v>
      </c>
      <c r="I482">
        <v>6.3689999999999997E-3</v>
      </c>
      <c r="J482">
        <v>0.3639</v>
      </c>
      <c r="K482">
        <v>0.5403</v>
      </c>
      <c r="L482">
        <v>5.7320000000000003E-2</v>
      </c>
      <c r="M482">
        <v>1.3270000000000001E-2</v>
      </c>
      <c r="N482">
        <v>1.274E-2</v>
      </c>
      <c r="O482">
        <v>1.5920000000000001E-3</v>
      </c>
      <c r="P482">
        <v>4376</v>
      </c>
      <c r="Q482">
        <v>171.8</v>
      </c>
      <c r="R482">
        <v>0.90180000000000005</v>
      </c>
      <c r="S482">
        <v>0.3165</v>
      </c>
      <c r="T482">
        <v>9.2330000000000005</v>
      </c>
      <c r="U482">
        <v>7.084E-3</v>
      </c>
      <c r="V482">
        <v>6.1700000000000001E-3</v>
      </c>
      <c r="W482">
        <v>1.8970000000000001E-2</v>
      </c>
      <c r="X482">
        <v>27</v>
      </c>
      <c r="Y482">
        <v>1.111</v>
      </c>
      <c r="Z482">
        <v>29.44</v>
      </c>
      <c r="AA482">
        <v>7.4069999999999997E-2</v>
      </c>
      <c r="AB482">
        <v>83</v>
      </c>
      <c r="AC482">
        <v>0.747</v>
      </c>
      <c r="AD482">
        <v>22.96</v>
      </c>
      <c r="AE482">
        <v>3.6139999999999999E-2</v>
      </c>
      <c r="AF482">
        <v>1371</v>
      </c>
      <c r="AG482">
        <v>7028</v>
      </c>
      <c r="AH482" s="3">
        <v>5285000000</v>
      </c>
      <c r="AI482">
        <v>0.27500000000000002</v>
      </c>
      <c r="AJ482">
        <v>8.9990000000000006</v>
      </c>
      <c r="AK482">
        <v>7.2940000000000001E-3</v>
      </c>
      <c r="AL482">
        <v>2036</v>
      </c>
      <c r="AM482">
        <v>0.31480000000000002</v>
      </c>
      <c r="AN482">
        <v>7.6710000000000003</v>
      </c>
      <c r="AO482">
        <v>3.4380000000000001E-3</v>
      </c>
      <c r="AP482">
        <v>216</v>
      </c>
      <c r="AQ482">
        <v>0.69440000000000002</v>
      </c>
      <c r="AR482">
        <v>20.73</v>
      </c>
      <c r="AS482">
        <v>3.2410000000000001E-2</v>
      </c>
      <c r="AT482">
        <v>50</v>
      </c>
      <c r="AU482">
        <v>0.42</v>
      </c>
      <c r="AV482">
        <v>28.5</v>
      </c>
      <c r="AW482">
        <v>0</v>
      </c>
      <c r="AX482">
        <v>48</v>
      </c>
      <c r="AY482">
        <v>0.22919999999999999</v>
      </c>
      <c r="AZ482">
        <v>14.31</v>
      </c>
      <c r="BA482">
        <v>0</v>
      </c>
      <c r="BB482">
        <v>6</v>
      </c>
      <c r="BC482">
        <v>0</v>
      </c>
      <c r="BD482">
        <v>0</v>
      </c>
      <c r="BE482">
        <v>0</v>
      </c>
      <c r="BF482">
        <v>1.4850474106491611</v>
      </c>
      <c r="BG482">
        <v>0.1061</v>
      </c>
      <c r="BH482">
        <v>0.59770000000000001</v>
      </c>
      <c r="BI482">
        <v>8.4930000000000005E-2</v>
      </c>
      <c r="BJ482" t="s">
        <v>162</v>
      </c>
      <c r="DO482" t="s">
        <v>162</v>
      </c>
      <c r="FT482" t="s">
        <v>162</v>
      </c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t="s">
        <v>162</v>
      </c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  <c r="JX482" s="4"/>
      <c r="JY482" s="4"/>
      <c r="JZ482" s="4"/>
      <c r="KA482" s="4"/>
      <c r="KB482" s="4"/>
      <c r="KC482" s="4"/>
      <c r="KD482" t="s">
        <v>162</v>
      </c>
      <c r="KE482" s="4"/>
      <c r="KF482" s="4"/>
      <c r="KG482" s="4"/>
      <c r="KH482" s="4"/>
      <c r="KI482" s="4"/>
      <c r="KJ482" s="4"/>
      <c r="KK482" s="4"/>
      <c r="KL482" s="4"/>
      <c r="KM482" s="4"/>
      <c r="KN482" s="4"/>
      <c r="KO482" s="4"/>
      <c r="KP482" s="4"/>
      <c r="KQ482" s="4"/>
      <c r="KR482" s="4"/>
      <c r="KS482" s="4"/>
      <c r="KT482" s="4"/>
      <c r="KU482" s="4"/>
      <c r="KV482" s="4"/>
      <c r="KW482" s="4"/>
      <c r="KX482" s="4"/>
      <c r="KY482" s="4"/>
      <c r="KZ482" s="4"/>
      <c r="LA482" s="4"/>
      <c r="LB482" s="4"/>
      <c r="LC482" s="4"/>
      <c r="LD482" s="4"/>
      <c r="LE482" s="4"/>
      <c r="LF482" s="4"/>
      <c r="LG482" s="4"/>
      <c r="LH482" s="4"/>
      <c r="LI482" s="4"/>
      <c r="LJ482" s="4"/>
      <c r="LK482" s="4"/>
      <c r="LL482" s="4"/>
      <c r="LM482" s="4"/>
      <c r="LN482" s="4"/>
      <c r="LO482" s="4"/>
      <c r="LP482" s="4"/>
      <c r="LQ482" s="4"/>
      <c r="LR482" s="4"/>
      <c r="LS482" s="4"/>
      <c r="LT482" s="4"/>
      <c r="LU482" s="4"/>
      <c r="LV482" s="4"/>
      <c r="LW482" s="4"/>
      <c r="LX482" s="4"/>
      <c r="LY482" s="4"/>
      <c r="LZ482" s="4"/>
      <c r="MA482" s="4"/>
      <c r="MB482" s="4"/>
      <c r="MC482" s="4"/>
      <c r="MD482" s="4"/>
      <c r="ME482" s="4"/>
      <c r="MF482" s="4"/>
      <c r="MG482" s="4"/>
      <c r="MH482" s="4"/>
    </row>
    <row r="483" spans="1:346">
      <c r="A483" t="s">
        <v>65</v>
      </c>
      <c r="B483">
        <v>18</v>
      </c>
      <c r="C483" t="s">
        <v>66</v>
      </c>
      <c r="D483" t="s">
        <v>163</v>
      </c>
      <c r="E483" s="2">
        <v>0.90730616302186884</v>
      </c>
      <c r="F483">
        <v>3538</v>
      </c>
      <c r="G483">
        <v>0.3135</v>
      </c>
      <c r="H483">
        <v>8.1750000000000007</v>
      </c>
      <c r="I483">
        <v>3.9569999999999996E-3</v>
      </c>
      <c r="J483">
        <v>0.35160000000000002</v>
      </c>
      <c r="K483">
        <v>0.56359999999999999</v>
      </c>
      <c r="L483">
        <v>5.4269999999999999E-2</v>
      </c>
      <c r="M483">
        <v>1.102E-2</v>
      </c>
      <c r="N483">
        <v>7.9139999999999992E-3</v>
      </c>
      <c r="O483">
        <v>0</v>
      </c>
      <c r="P483">
        <v>4013</v>
      </c>
      <c r="Q483">
        <v>180.4</v>
      </c>
      <c r="R483">
        <v>0.90590000000000004</v>
      </c>
      <c r="S483">
        <v>0.30149999999999999</v>
      </c>
      <c r="T483">
        <v>7.923</v>
      </c>
      <c r="U483">
        <v>4.4850000000000003E-3</v>
      </c>
      <c r="V483">
        <v>2.2430000000000002E-3</v>
      </c>
      <c r="W483">
        <v>8.7220000000000006E-3</v>
      </c>
      <c r="X483">
        <v>9</v>
      </c>
      <c r="Y483">
        <v>1.111</v>
      </c>
      <c r="Z483">
        <v>27.22</v>
      </c>
      <c r="AA483">
        <v>0.22220000000000001</v>
      </c>
      <c r="AB483">
        <v>35</v>
      </c>
      <c r="AC483">
        <v>0.71430000000000005</v>
      </c>
      <c r="AD483">
        <v>23.06</v>
      </c>
      <c r="AE483">
        <v>5.7140000000000003E-2</v>
      </c>
      <c r="AF483">
        <v>1244</v>
      </c>
      <c r="AG483">
        <v>6061</v>
      </c>
      <c r="AH483" s="3">
        <v>4301000000</v>
      </c>
      <c r="AI483">
        <v>0.16</v>
      </c>
      <c r="AJ483">
        <v>4.7809999999999997</v>
      </c>
      <c r="AK483">
        <v>1.6080000000000001E-3</v>
      </c>
      <c r="AL483">
        <v>1994</v>
      </c>
      <c r="AM483">
        <v>0.39219999999999999</v>
      </c>
      <c r="AN483">
        <v>9.4390000000000001</v>
      </c>
      <c r="AO483">
        <v>4.5139999999999998E-3</v>
      </c>
      <c r="AP483">
        <v>192</v>
      </c>
      <c r="AQ483">
        <v>0.56769999999999998</v>
      </c>
      <c r="AR483">
        <v>15.93</v>
      </c>
      <c r="AS483">
        <v>1.5630000000000002E-2</v>
      </c>
      <c r="AT483">
        <v>39</v>
      </c>
      <c r="AU483">
        <v>0.33329999999999999</v>
      </c>
      <c r="AV483">
        <v>20.149999999999999</v>
      </c>
      <c r="AW483">
        <v>0</v>
      </c>
      <c r="AX483">
        <v>28</v>
      </c>
      <c r="AY483">
        <v>0</v>
      </c>
      <c r="AZ483">
        <v>0</v>
      </c>
      <c r="BA483">
        <v>0</v>
      </c>
      <c r="BB483">
        <v>0</v>
      </c>
      <c r="BC483" t="s">
        <v>69</v>
      </c>
      <c r="BD483" t="s">
        <v>69</v>
      </c>
      <c r="BE483" t="s">
        <v>69</v>
      </c>
      <c r="BF483">
        <v>1.6028938906752412</v>
      </c>
      <c r="BG483">
        <v>9.6290000000000001E-2</v>
      </c>
      <c r="BH483">
        <v>0.6179</v>
      </c>
      <c r="BI483">
        <v>7.3209999999999997E-2</v>
      </c>
      <c r="BJ483" t="s">
        <v>163</v>
      </c>
      <c r="BK483">
        <v>3445</v>
      </c>
      <c r="BL483">
        <v>0.2989</v>
      </c>
      <c r="BM483">
        <v>7.7840000000000007</v>
      </c>
      <c r="BN483">
        <v>3.6194999999999999E-3</v>
      </c>
      <c r="BO483">
        <v>0.35970000000000002</v>
      </c>
      <c r="BP483">
        <v>0.54715000000000003</v>
      </c>
      <c r="BQ483">
        <v>5.7564999999999998E-2</v>
      </c>
      <c r="BR483">
        <v>1.1474999999999999E-2</v>
      </c>
      <c r="BS483">
        <v>9.1769999999999994E-3</v>
      </c>
      <c r="BT483">
        <v>8.9499999999999996E-4</v>
      </c>
      <c r="BU483">
        <v>3945</v>
      </c>
      <c r="BV483">
        <v>178.60000000000002</v>
      </c>
      <c r="BW483">
        <v>0.90510000000000002</v>
      </c>
      <c r="BX483">
        <v>0.29374999999999996</v>
      </c>
      <c r="BY483">
        <v>7.6669999999999998</v>
      </c>
      <c r="BZ483">
        <v>4.8219999999999999E-3</v>
      </c>
      <c r="CA483">
        <v>2.7980000000000001E-3</v>
      </c>
      <c r="CB483">
        <v>1.2615999999999999E-2</v>
      </c>
      <c r="CC483">
        <v>11</v>
      </c>
      <c r="CD483">
        <v>0.94010000000000005</v>
      </c>
      <c r="CE483">
        <v>24.65</v>
      </c>
      <c r="CF483">
        <v>0.14956</v>
      </c>
      <c r="CG483">
        <v>49.5</v>
      </c>
      <c r="CH483">
        <v>0.85715000000000008</v>
      </c>
      <c r="CI483">
        <v>23.875</v>
      </c>
      <c r="CJ483">
        <v>9.1069999999999998E-2</v>
      </c>
      <c r="CK483">
        <v>1238.5</v>
      </c>
      <c r="CL483">
        <v>6628.5</v>
      </c>
      <c r="CM483">
        <v>4596500000</v>
      </c>
      <c r="CN483">
        <v>0.15055000000000002</v>
      </c>
      <c r="CO483">
        <v>4.657</v>
      </c>
      <c r="CP483">
        <v>8.0400000000000003E-4</v>
      </c>
      <c r="CQ483">
        <v>1886.5</v>
      </c>
      <c r="CR483">
        <v>0.37764999999999999</v>
      </c>
      <c r="CS483">
        <v>8.9845000000000006</v>
      </c>
      <c r="CT483">
        <v>3.6625E-3</v>
      </c>
      <c r="CU483">
        <v>198</v>
      </c>
      <c r="CV483">
        <v>0.55835000000000001</v>
      </c>
      <c r="CW483">
        <v>15.074999999999999</v>
      </c>
      <c r="CX483">
        <v>2.2519999999999998E-2</v>
      </c>
      <c r="CY483">
        <v>39.5</v>
      </c>
      <c r="CZ483">
        <v>0.32915</v>
      </c>
      <c r="DA483">
        <v>20.375</v>
      </c>
      <c r="DB483">
        <v>0</v>
      </c>
      <c r="DC483">
        <v>31.5</v>
      </c>
      <c r="DD483">
        <v>1.4285000000000001E-2</v>
      </c>
      <c r="DE483">
        <v>0.54300000000000004</v>
      </c>
      <c r="DF483">
        <v>0</v>
      </c>
      <c r="DG483">
        <v>3</v>
      </c>
      <c r="DH483">
        <v>0.33329999999999999</v>
      </c>
      <c r="DI483">
        <v>8.5</v>
      </c>
      <c r="DJ483">
        <v>0</v>
      </c>
      <c r="DK483">
        <v>1.5228581375517325</v>
      </c>
      <c r="DL483">
        <v>0.10549500000000001</v>
      </c>
      <c r="DM483">
        <v>0.60475000000000001</v>
      </c>
      <c r="DN483">
        <v>7.9114999999999991E-2</v>
      </c>
      <c r="DO483" t="s">
        <v>163</v>
      </c>
      <c r="DP483">
        <v>0.29817851014206992</v>
      </c>
      <c r="DQ483">
        <v>-1.0035634606969891E-2</v>
      </c>
      <c r="DR483">
        <v>-0.1457442948142153</v>
      </c>
      <c r="DS483">
        <v>-0.46641540331508391</v>
      </c>
      <c r="DT483">
        <v>-0.53794979806247545</v>
      </c>
      <c r="DU483">
        <v>0.38904347067567213</v>
      </c>
      <c r="DV483">
        <v>-7.6406421620536721E-3</v>
      </c>
      <c r="DW483">
        <v>1.748005289744504</v>
      </c>
      <c r="DX483">
        <v>0.52116924579674173</v>
      </c>
      <c r="DY483">
        <v>-0.15469646186060987</v>
      </c>
      <c r="DZ483">
        <v>0.23690853097039583</v>
      </c>
      <c r="EA483">
        <v>0.25594540357961099</v>
      </c>
      <c r="EB483">
        <v>-0.14565017260247032</v>
      </c>
      <c r="EC483">
        <v>-2.1193109854492683E-2</v>
      </c>
      <c r="ED483">
        <v>-0.15570249788949764</v>
      </c>
      <c r="EE483">
        <v>-0.43423175777560225</v>
      </c>
      <c r="EF483">
        <v>-0.4200431702229836</v>
      </c>
      <c r="EG483">
        <v>0.7016110928910877</v>
      </c>
      <c r="EH483">
        <v>-0.71270153610338038</v>
      </c>
      <c r="EI483">
        <v>0.22059855442742779</v>
      </c>
      <c r="EJ483">
        <v>9.5138024441558042E-2</v>
      </c>
      <c r="EK483">
        <v>0.83823582701871102</v>
      </c>
      <c r="EL483">
        <v>0.68712121858696629</v>
      </c>
      <c r="EM483">
        <v>0.16254625006203732</v>
      </c>
      <c r="EN483">
        <v>0.19328629668047731</v>
      </c>
      <c r="EO483">
        <v>0.15163106844900773</v>
      </c>
      <c r="EP483">
        <v>-3.9674048919601766E-3</v>
      </c>
      <c r="EQ483">
        <v>0.70863188077776051</v>
      </c>
      <c r="ER483">
        <v>0.16357095871648247</v>
      </c>
      <c r="ES483">
        <v>-0.35332427531679672</v>
      </c>
      <c r="ET483">
        <v>-0.37114704199570403</v>
      </c>
      <c r="EU483">
        <v>-0.41840045058688935</v>
      </c>
      <c r="EV483">
        <v>0.47146617052074319</v>
      </c>
      <c r="EW483">
        <v>0.20062303326235537</v>
      </c>
      <c r="EX483">
        <v>6.2320945943779668E-2</v>
      </c>
      <c r="EY483">
        <v>-0.39362260750094841</v>
      </c>
      <c r="EZ483">
        <v>0.70585368822210182</v>
      </c>
      <c r="FA483">
        <v>8.6566028553834704E-2</v>
      </c>
      <c r="FB483">
        <v>-0.14474409725785664</v>
      </c>
      <c r="FC483">
        <v>-0.312642042397693</v>
      </c>
      <c r="FD483">
        <v>1.6570475128128623</v>
      </c>
      <c r="FE483">
        <v>-5.4351647853794396E-3</v>
      </c>
      <c r="FF483">
        <v>9.3806275309385068E-2</v>
      </c>
      <c r="FG483">
        <v>-0.37519175808649302</v>
      </c>
      <c r="FH483">
        <v>0.54448150019351449</v>
      </c>
      <c r="FI483">
        <v>-0.89353533124356221</v>
      </c>
      <c r="FJ483">
        <v>-1.0089171317103764</v>
      </c>
      <c r="FK483">
        <v>-0.19868547063665024</v>
      </c>
      <c r="FL483">
        <v>-0.16362462745908035</v>
      </c>
      <c r="FM483" t="e">
        <v>#DIV/0!</v>
      </c>
      <c r="FN483" t="e">
        <v>#DIV/0!</v>
      </c>
      <c r="FO483" t="e">
        <v>#DIV/0!</v>
      </c>
      <c r="FP483">
        <v>0.38314314190767479</v>
      </c>
      <c r="FQ483">
        <v>-8.2417871711453969E-2</v>
      </c>
      <c r="FR483">
        <v>0.36570251751179028</v>
      </c>
      <c r="FS483">
        <v>0.17580249642240886</v>
      </c>
      <c r="FT483" t="s">
        <v>163</v>
      </c>
      <c r="FU483" s="1">
        <v>3.1171886812560345E-2</v>
      </c>
      <c r="FV483" s="1">
        <v>5.6402234393901213E-2</v>
      </c>
      <c r="FW483" s="1">
        <v>5.8002044001321668E-2</v>
      </c>
      <c r="FX483" s="1">
        <v>0.10766996317253684</v>
      </c>
      <c r="FY483" s="1">
        <v>2.600243080587137E-2</v>
      </c>
      <c r="FZ483" s="1">
        <v>3.4715935038542832E-2</v>
      </c>
      <c r="GA483" s="1">
        <v>6.6094645599924146E-2</v>
      </c>
      <c r="GB483" s="1">
        <v>4.5785511543578135E-2</v>
      </c>
      <c r="GC483" s="1">
        <v>0.15891759616138118</v>
      </c>
      <c r="GD483" s="1">
        <v>1.1547005383792515</v>
      </c>
      <c r="GE483" s="1">
        <v>1.9903583424534625E-2</v>
      </c>
      <c r="GF483" s="1">
        <v>1.1637519423755035E-2</v>
      </c>
      <c r="GG483" s="1">
        <v>1.0206169823261822E-3</v>
      </c>
      <c r="GH483" s="1">
        <v>3.0464439735963265E-2</v>
      </c>
      <c r="GI483" s="1">
        <v>3.8555280791064128E-2</v>
      </c>
      <c r="GJ483" s="1">
        <v>8.069972655201324E-2</v>
      </c>
      <c r="GK483" s="1">
        <v>0.22904174367422606</v>
      </c>
      <c r="GL483" s="1">
        <v>0.35640487448072383</v>
      </c>
      <c r="GM483" s="1">
        <v>0.20994555243259116</v>
      </c>
      <c r="GN483" s="1">
        <v>0.20991205404639271</v>
      </c>
      <c r="GO483" s="1">
        <v>0.12038865653690309</v>
      </c>
      <c r="GP483" s="1">
        <v>0.56082807640992816</v>
      </c>
      <c r="GQ483" s="1">
        <v>0.33824561225250799</v>
      </c>
      <c r="GR483" s="1">
        <v>0.19243886356819212</v>
      </c>
      <c r="GS483" s="1">
        <v>3.9417002671375559E-2</v>
      </c>
      <c r="GT483" s="1">
        <v>0.43020741481506553</v>
      </c>
      <c r="GU483" s="1">
        <v>5.1278586686200108E-3</v>
      </c>
      <c r="GV483" s="1">
        <v>9.8859856005163338E-2</v>
      </c>
      <c r="GW483" s="1">
        <v>7.4233440463628592E-2</v>
      </c>
      <c r="GX483" s="1">
        <v>7.2480372551869315E-2</v>
      </c>
      <c r="GY483" s="1">
        <v>3.0745730461461628E-2</v>
      </c>
      <c r="GZ483" s="1">
        <v>1.1547005383792517</v>
      </c>
      <c r="HA483" s="1">
        <v>6.5799262059777125E-2</v>
      </c>
      <c r="HB483" s="1">
        <v>4.4487999029307883E-2</v>
      </c>
      <c r="HC483" s="1">
        <v>5.8412977315751582E-2</v>
      </c>
      <c r="HD483" s="1">
        <v>0.26845802277950381</v>
      </c>
      <c r="HE483" s="1">
        <v>3.4990925405431861E-2</v>
      </c>
      <c r="HF483" s="1">
        <v>1.9336348229329215E-2</v>
      </c>
      <c r="HG483" s="1">
        <v>6.549047829613662E-2</v>
      </c>
      <c r="HH483" s="1">
        <v>0.353280937363812</v>
      </c>
      <c r="HI483" s="1">
        <v>1.4616462511129765E-2</v>
      </c>
      <c r="HJ483" s="1">
        <v>1.4558733812164298E-2</v>
      </c>
      <c r="HK483" s="1">
        <v>1.2751294288850711E-2</v>
      </c>
      <c r="HL483" s="1" t="e">
        <v>#DIV/0!</v>
      </c>
      <c r="HM483" s="1">
        <v>0.12830005981991685</v>
      </c>
      <c r="HN483" s="1">
        <v>1.1547005383792517</v>
      </c>
      <c r="HO483" s="1">
        <v>1.1547005383792515</v>
      </c>
      <c r="HP483" s="1" t="e">
        <v>#DIV/0!</v>
      </c>
      <c r="HQ483" s="1">
        <v>1.1547005383792515</v>
      </c>
      <c r="HR483" s="1">
        <v>0</v>
      </c>
      <c r="HS483" s="1">
        <v>0</v>
      </c>
      <c r="HT483" s="1" t="e">
        <v>#DIV/0!</v>
      </c>
      <c r="HU483" s="1">
        <v>6.0686760599960962E-2</v>
      </c>
      <c r="HV483" s="1">
        <v>0.10075376516214994</v>
      </c>
      <c r="HW483" s="1">
        <v>2.5108411872157343E-2</v>
      </c>
      <c r="HX483" s="1">
        <v>8.6184752311565208E-2</v>
      </c>
      <c r="HY483" t="s">
        <v>163</v>
      </c>
      <c r="HZ483" s="4">
        <v>-3.5591830474916799</v>
      </c>
      <c r="IA483" s="4">
        <v>-0.66563962487413608</v>
      </c>
      <c r="IB483" s="4">
        <v>-1.1995213938754894</v>
      </c>
      <c r="IC483" s="4">
        <v>-2.4160337638981697</v>
      </c>
      <c r="ID483" s="4">
        <v>-0.31564218203641303</v>
      </c>
      <c r="IE483" s="4">
        <v>-1.2079078327026838</v>
      </c>
      <c r="IF483" s="4">
        <v>-1.5429457492587186</v>
      </c>
      <c r="IG483" s="4">
        <v>-1.3437871800101102</v>
      </c>
      <c r="IH483" s="4">
        <v>-1.7004733961935194</v>
      </c>
      <c r="II483" s="4">
        <v>-9.3416949345549831</v>
      </c>
      <c r="IJ483" s="4">
        <v>-0.87063764396561671</v>
      </c>
      <c r="IK483" s="4">
        <v>-1.5798564656187928</v>
      </c>
      <c r="IL483" s="4">
        <v>-3.6036167385505138</v>
      </c>
      <c r="IM483" s="4">
        <v>-0.45865020425544123</v>
      </c>
      <c r="IN483" s="4">
        <v>-1.0261930661630037</v>
      </c>
      <c r="IO483" s="4">
        <v>-1.0407457958173381</v>
      </c>
      <c r="IP483" s="4">
        <v>-3.882140133444226</v>
      </c>
      <c r="IQ483" s="4">
        <v>-2.0344196498746197</v>
      </c>
      <c r="IR483" s="4">
        <v>-7.2185084904841386</v>
      </c>
      <c r="IS483" s="4">
        <v>-6.9437471753506523</v>
      </c>
      <c r="IT483" s="4">
        <v>-4.9555567822863198</v>
      </c>
      <c r="IU483" s="4">
        <v>-7.0168794347887467</v>
      </c>
      <c r="IV483" s="4">
        <v>-2.7980023755995673</v>
      </c>
      <c r="IW483" s="4">
        <v>-1.9898058389657036</v>
      </c>
      <c r="IX483" s="4">
        <v>-2.3825110695078973</v>
      </c>
      <c r="IY483" s="4">
        <v>-3.3443509678845418</v>
      </c>
      <c r="IZ483" s="4">
        <v>-0.48693069130164202</v>
      </c>
      <c r="JA483" s="4">
        <v>-18.81926635334402</v>
      </c>
      <c r="JB483" s="4">
        <v>-1.3452081124691713</v>
      </c>
      <c r="JC483" s="4">
        <v>-4.8679719565862349</v>
      </c>
      <c r="JD483" s="4">
        <v>-4.9553905161082419</v>
      </c>
      <c r="JE483" s="4">
        <v>-12.500937672490471</v>
      </c>
      <c r="JF483" s="4">
        <v>-32.442629123801922</v>
      </c>
      <c r="JG483" s="4">
        <v>-6.7626786707766895E-2</v>
      </c>
      <c r="JH483" s="4">
        <v>-0.33557577370287484</v>
      </c>
      <c r="JI483" s="4">
        <v>-2.2335418367220088</v>
      </c>
      <c r="JJ483" s="4">
        <v>-2.783557450340719</v>
      </c>
      <c r="JK483" s="4">
        <v>-2.114900609938128</v>
      </c>
      <c r="JL483" s="4">
        <v>-4.4130683028488145</v>
      </c>
      <c r="JM483" s="4">
        <v>-8.7094554843263552</v>
      </c>
      <c r="JN483" s="4">
        <v>-1.9795601934122855</v>
      </c>
      <c r="JO483" s="4">
        <v>-6.5301137916475236</v>
      </c>
      <c r="JP483" s="4">
        <v>-6.2060378225368158</v>
      </c>
      <c r="JQ483" s="4">
        <v>-7.0654956267625604</v>
      </c>
      <c r="JR483" s="4">
        <v>-2.6401743897228305</v>
      </c>
      <c r="JS483" s="4">
        <v>-3.0414949522109662</v>
      </c>
      <c r="JT483" s="4">
        <v>-2.5689204199316347</v>
      </c>
      <c r="JU483" s="4" t="e">
        <v>#DIV/0!</v>
      </c>
      <c r="JV483" s="4">
        <v>-10.471897904252026</v>
      </c>
      <c r="JW483" s="4">
        <v>-0.83839695568029371</v>
      </c>
      <c r="JX483" s="4">
        <v>-3.4654179381638199</v>
      </c>
      <c r="JY483" s="4" t="e">
        <v>#DIV/0!</v>
      </c>
      <c r="JZ483" s="4">
        <v>-0.50305345047327488</v>
      </c>
      <c r="KA483" s="4">
        <v>-2.8939107267610158</v>
      </c>
      <c r="KB483" s="4">
        <v>-0.58884118476147917</v>
      </c>
      <c r="KC483" s="4">
        <v>-1.4948890751765278</v>
      </c>
      <c r="KD483" t="s">
        <v>163</v>
      </c>
      <c r="KE483" s="4">
        <v>0.893601154288864</v>
      </c>
      <c r="KF483" s="4">
        <v>1.8370035761340109</v>
      </c>
      <c r="KG483" s="4">
        <v>1.6886177208324862</v>
      </c>
      <c r="KH483" s="4">
        <v>1.729738770975084</v>
      </c>
      <c r="KI483" s="4">
        <v>0.82959033643728208</v>
      </c>
      <c r="KJ483" s="4">
        <v>1.0985155534363118</v>
      </c>
      <c r="KK483" s="4">
        <v>1.4705816608388815</v>
      </c>
      <c r="KL483" s="4">
        <v>1.6783723079538946</v>
      </c>
      <c r="KM483" s="4">
        <v>1.9319822054270548</v>
      </c>
      <c r="KN483" s="4">
        <v>2.2034837200713975</v>
      </c>
      <c r="KO483" s="4">
        <v>0.83640314843770702</v>
      </c>
      <c r="KP483" s="4">
        <v>1.0538427496680929</v>
      </c>
      <c r="KQ483" s="4">
        <v>1.0105016363014701</v>
      </c>
      <c r="KR483" s="4">
        <v>1.8846362050644583</v>
      </c>
      <c r="KS483" s="4">
        <v>1.7190872043812397</v>
      </c>
      <c r="KT483" s="4">
        <v>1.9974058991200248</v>
      </c>
      <c r="KU483" s="4">
        <v>1.5586712578206872</v>
      </c>
      <c r="KV483" s="4">
        <v>2.2302805307876734</v>
      </c>
      <c r="KW483" s="4">
        <v>1.3037037037037038</v>
      </c>
      <c r="KX483" s="4">
        <v>1.4436425061425062</v>
      </c>
      <c r="KY483" s="4">
        <v>1.4797583761677857</v>
      </c>
      <c r="KZ483" s="4">
        <v>2.0723112762290756</v>
      </c>
      <c r="LA483" s="4">
        <v>1.8548009367681499</v>
      </c>
      <c r="LB483" s="4">
        <v>1.6462284534498488</v>
      </c>
      <c r="LC483" s="4">
        <v>1.4654937601424061</v>
      </c>
      <c r="LD483" s="4">
        <v>2.1697540055989037</v>
      </c>
      <c r="LE483" s="4">
        <v>0.74364844072503467</v>
      </c>
      <c r="LF483" s="4">
        <v>0.97556847450143502</v>
      </c>
      <c r="LG483" s="4">
        <v>0.739782523412431</v>
      </c>
      <c r="LH483" s="4">
        <v>1.3257155688474458</v>
      </c>
      <c r="LI483" s="4">
        <v>1.3062884591784856</v>
      </c>
      <c r="LJ483" s="4">
        <v>0.55697474043349138</v>
      </c>
      <c r="LK483" s="4">
        <v>0.98121058448735454</v>
      </c>
      <c r="LL483" s="4">
        <v>2.0307380010552953</v>
      </c>
      <c r="LM483" s="4">
        <v>1.9426470985702315</v>
      </c>
      <c r="LN483" s="4">
        <v>2.2331380925342299</v>
      </c>
      <c r="LO483" s="4">
        <v>1.2904276985743381</v>
      </c>
      <c r="LP483" s="4">
        <v>1.3272124912718575</v>
      </c>
      <c r="LQ483" s="4">
        <v>1.251381344456723</v>
      </c>
      <c r="LR483" s="4">
        <v>1.4097357527954493</v>
      </c>
      <c r="LS483" s="4">
        <v>1.4697674418604652</v>
      </c>
      <c r="LT483" s="4">
        <v>1.2310511761419549</v>
      </c>
      <c r="LU483" s="4">
        <v>1.2696681726125563</v>
      </c>
      <c r="LV483" s="4">
        <v>0</v>
      </c>
      <c r="LW483" s="4">
        <v>1.6633663366336633</v>
      </c>
      <c r="LX483" s="4">
        <v>0.18696420391335644</v>
      </c>
      <c r="LY483" s="4">
        <v>0.11365628393139808</v>
      </c>
      <c r="LZ483" s="4" t="e">
        <v>#DIV/0!</v>
      </c>
      <c r="MA483" s="4">
        <v>2</v>
      </c>
      <c r="MB483" s="4">
        <v>4.7995199999999993</v>
      </c>
      <c r="MC483" s="4">
        <v>2.7321428571428572</v>
      </c>
      <c r="MD483" s="4" t="e">
        <v>#DIV/0!</v>
      </c>
      <c r="ME483" s="4">
        <v>1.3204841655810293</v>
      </c>
      <c r="MF483" s="4">
        <v>1.3405978968770846</v>
      </c>
      <c r="MG483" s="4">
        <v>1.1256791186290822</v>
      </c>
      <c r="MH483" s="4">
        <v>1.5471223065547117</v>
      </c>
    </row>
    <row r="484" spans="1:346">
      <c r="A484" t="s">
        <v>68</v>
      </c>
      <c r="B484">
        <v>7</v>
      </c>
      <c r="C484" t="s">
        <v>66</v>
      </c>
      <c r="D484" t="s">
        <v>163</v>
      </c>
      <c r="E484" s="2">
        <v>1.0010952902519168</v>
      </c>
      <c r="F484">
        <v>3352</v>
      </c>
      <c r="G484">
        <v>0.2843</v>
      </c>
      <c r="H484">
        <v>7.3929999999999998</v>
      </c>
      <c r="I484">
        <v>3.2820000000000002E-3</v>
      </c>
      <c r="J484">
        <v>0.36780000000000002</v>
      </c>
      <c r="K484">
        <v>0.53069999999999995</v>
      </c>
      <c r="L484">
        <v>6.0859999999999997E-2</v>
      </c>
      <c r="M484">
        <v>1.193E-2</v>
      </c>
      <c r="N484">
        <v>1.044E-2</v>
      </c>
      <c r="O484">
        <v>1.7899999999999999E-3</v>
      </c>
      <c r="P484">
        <v>3877</v>
      </c>
      <c r="Q484">
        <v>176.8</v>
      </c>
      <c r="R484">
        <v>0.90429999999999999</v>
      </c>
      <c r="S484">
        <v>0.28599999999999998</v>
      </c>
      <c r="T484">
        <v>7.4109999999999996</v>
      </c>
      <c r="U484">
        <v>5.1590000000000004E-3</v>
      </c>
      <c r="V484">
        <v>3.3530000000000001E-3</v>
      </c>
      <c r="W484">
        <v>1.651E-2</v>
      </c>
      <c r="X484">
        <v>13</v>
      </c>
      <c r="Y484">
        <v>0.76919999999999999</v>
      </c>
      <c r="Z484">
        <v>22.08</v>
      </c>
      <c r="AA484">
        <v>7.6920000000000002E-2</v>
      </c>
      <c r="AB484">
        <v>64</v>
      </c>
      <c r="AC484">
        <v>1</v>
      </c>
      <c r="AD484">
        <v>24.69</v>
      </c>
      <c r="AE484">
        <v>0.125</v>
      </c>
      <c r="AF484">
        <v>1233</v>
      </c>
      <c r="AG484">
        <v>7196</v>
      </c>
      <c r="AH484" s="3">
        <v>4892000000</v>
      </c>
      <c r="AI484">
        <v>0.1411</v>
      </c>
      <c r="AJ484">
        <v>4.5330000000000004</v>
      </c>
      <c r="AK484">
        <v>0</v>
      </c>
      <c r="AL484">
        <v>1779</v>
      </c>
      <c r="AM484">
        <v>0.36309999999999998</v>
      </c>
      <c r="AN484">
        <v>8.5299999999999994</v>
      </c>
      <c r="AO484">
        <v>2.8110000000000001E-3</v>
      </c>
      <c r="AP484">
        <v>204</v>
      </c>
      <c r="AQ484">
        <v>0.54900000000000004</v>
      </c>
      <c r="AR484">
        <v>14.22</v>
      </c>
      <c r="AS484">
        <v>2.9409999999999999E-2</v>
      </c>
      <c r="AT484">
        <v>40</v>
      </c>
      <c r="AU484">
        <v>0.32500000000000001</v>
      </c>
      <c r="AV484">
        <v>20.6</v>
      </c>
      <c r="AW484">
        <v>0</v>
      </c>
      <c r="AX484">
        <v>35</v>
      </c>
      <c r="AY484">
        <v>2.8570000000000002E-2</v>
      </c>
      <c r="AZ484">
        <v>1.0860000000000001</v>
      </c>
      <c r="BA484">
        <v>0</v>
      </c>
      <c r="BB484">
        <v>6</v>
      </c>
      <c r="BC484">
        <v>0.33329999999999999</v>
      </c>
      <c r="BD484">
        <v>8.5</v>
      </c>
      <c r="BE484">
        <v>0</v>
      </c>
      <c r="BF484">
        <v>1.4428223844282237</v>
      </c>
      <c r="BG484">
        <v>0.1147</v>
      </c>
      <c r="BH484">
        <v>0.59160000000000001</v>
      </c>
      <c r="BI484">
        <v>8.5019999999999998E-2</v>
      </c>
      <c r="BJ484" t="s">
        <v>163</v>
      </c>
      <c r="DO484" t="s">
        <v>163</v>
      </c>
      <c r="FT484" t="s">
        <v>163</v>
      </c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t="s">
        <v>163</v>
      </c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  <c r="JX484" s="4"/>
      <c r="JY484" s="4"/>
      <c r="JZ484" s="4"/>
      <c r="KA484" s="4"/>
      <c r="KB484" s="4"/>
      <c r="KC484" s="4"/>
      <c r="KD484" t="s">
        <v>163</v>
      </c>
      <c r="KE484" s="4"/>
      <c r="KF484" s="4"/>
      <c r="KG484" s="4"/>
      <c r="KH484" s="4"/>
      <c r="KI484" s="4"/>
      <c r="KJ484" s="4"/>
      <c r="KK484" s="4"/>
      <c r="KL484" s="4"/>
      <c r="KM484" s="4"/>
      <c r="KN484" s="4"/>
      <c r="KO484" s="4"/>
      <c r="KP484" s="4"/>
      <c r="KQ484" s="4"/>
      <c r="KR484" s="4"/>
      <c r="KS484" s="4"/>
      <c r="KT484" s="4"/>
      <c r="KU484" s="4"/>
      <c r="KV484" s="4"/>
      <c r="KW484" s="4"/>
      <c r="KX484" s="4"/>
      <c r="KY484" s="4"/>
      <c r="KZ484" s="4"/>
      <c r="LA484" s="4"/>
      <c r="LB484" s="4"/>
      <c r="LC484" s="4"/>
      <c r="LD484" s="4"/>
      <c r="LE484" s="4"/>
      <c r="LF484" s="4"/>
      <c r="LG484" s="4"/>
      <c r="LH484" s="4"/>
      <c r="LI484" s="4"/>
      <c r="LJ484" s="4"/>
      <c r="LK484" s="4"/>
      <c r="LL484" s="4"/>
      <c r="LM484" s="4"/>
      <c r="LN484" s="4"/>
      <c r="LO484" s="4"/>
      <c r="LP484" s="4"/>
      <c r="LQ484" s="4"/>
      <c r="LR484" s="4"/>
      <c r="LS484" s="4"/>
      <c r="LT484" s="4"/>
      <c r="LU484" s="4"/>
      <c r="LV484" s="4"/>
      <c r="LW484" s="4"/>
      <c r="LX484" s="4"/>
      <c r="LY484" s="4"/>
      <c r="LZ484" s="4"/>
      <c r="MA484" s="4"/>
      <c r="MB484" s="4"/>
      <c r="MC484" s="4"/>
      <c r="MD484" s="4"/>
      <c r="ME484" s="4"/>
      <c r="MF484" s="4"/>
      <c r="MG484" s="4"/>
      <c r="MH484" s="4"/>
    </row>
    <row r="485" spans="1:346">
      <c r="A485" t="s">
        <v>65</v>
      </c>
      <c r="B485">
        <v>18</v>
      </c>
      <c r="C485" t="s">
        <v>66</v>
      </c>
      <c r="D485" t="s">
        <v>163</v>
      </c>
      <c r="E485" s="2">
        <v>0.90730616302186884</v>
      </c>
      <c r="F485">
        <v>3538</v>
      </c>
      <c r="G485">
        <v>0.3135</v>
      </c>
      <c r="H485">
        <v>8.1750000000000007</v>
      </c>
      <c r="I485">
        <v>3.9569999999999996E-3</v>
      </c>
      <c r="J485">
        <v>0.35160000000000002</v>
      </c>
      <c r="K485">
        <v>0.56359999999999999</v>
      </c>
      <c r="L485">
        <v>5.4269999999999999E-2</v>
      </c>
      <c r="M485">
        <v>1.102E-2</v>
      </c>
      <c r="N485">
        <v>7.9139999999999992E-3</v>
      </c>
      <c r="O485">
        <v>0</v>
      </c>
      <c r="P485">
        <v>4013</v>
      </c>
      <c r="Q485">
        <v>180.4</v>
      </c>
      <c r="R485">
        <v>0.90590000000000004</v>
      </c>
      <c r="S485">
        <v>0.30149999999999999</v>
      </c>
      <c r="T485">
        <v>7.923</v>
      </c>
      <c r="U485">
        <v>4.4850000000000003E-3</v>
      </c>
      <c r="V485">
        <v>2.2430000000000002E-3</v>
      </c>
      <c r="W485">
        <v>8.7220000000000006E-3</v>
      </c>
      <c r="X485">
        <v>9</v>
      </c>
      <c r="Y485">
        <v>1.111</v>
      </c>
      <c r="Z485">
        <v>27.22</v>
      </c>
      <c r="AA485">
        <v>0.22220000000000001</v>
      </c>
      <c r="AB485">
        <v>35</v>
      </c>
      <c r="AC485">
        <v>0.71430000000000005</v>
      </c>
      <c r="AD485">
        <v>23.06</v>
      </c>
      <c r="AE485">
        <v>5.7140000000000003E-2</v>
      </c>
      <c r="AF485">
        <v>1244</v>
      </c>
      <c r="AG485">
        <v>6061</v>
      </c>
      <c r="AH485" s="3">
        <v>4301000000</v>
      </c>
      <c r="AI485">
        <v>0.16</v>
      </c>
      <c r="AJ485">
        <v>4.7809999999999997</v>
      </c>
      <c r="AK485">
        <v>1.6080000000000001E-3</v>
      </c>
      <c r="AL485">
        <v>1994</v>
      </c>
      <c r="AM485">
        <v>0.39219999999999999</v>
      </c>
      <c r="AN485">
        <v>9.4390000000000001</v>
      </c>
      <c r="AO485">
        <v>4.5139999999999998E-3</v>
      </c>
      <c r="AP485">
        <v>192</v>
      </c>
      <c r="AQ485">
        <v>0.56769999999999998</v>
      </c>
      <c r="AR485">
        <v>15.93</v>
      </c>
      <c r="AS485">
        <v>1.5630000000000002E-2</v>
      </c>
      <c r="AT485">
        <v>39</v>
      </c>
      <c r="AU485">
        <v>0.33329999999999999</v>
      </c>
      <c r="AV485">
        <v>20.149999999999999</v>
      </c>
      <c r="AW485">
        <v>0</v>
      </c>
      <c r="AX485">
        <v>28</v>
      </c>
      <c r="AY485">
        <v>0</v>
      </c>
      <c r="AZ485">
        <v>0</v>
      </c>
      <c r="BA485">
        <v>0</v>
      </c>
      <c r="BB485">
        <v>0</v>
      </c>
      <c r="BC485" t="s">
        <v>69</v>
      </c>
      <c r="BD485" t="s">
        <v>69</v>
      </c>
      <c r="BE485" t="s">
        <v>69</v>
      </c>
      <c r="BF485">
        <v>1.6028938906752412</v>
      </c>
      <c r="BG485">
        <v>9.6290000000000001E-2</v>
      </c>
      <c r="BH485">
        <v>0.6179</v>
      </c>
      <c r="BI485">
        <v>7.3209999999999997E-2</v>
      </c>
      <c r="BJ485" t="s">
        <v>163</v>
      </c>
      <c r="DO485" t="s">
        <v>163</v>
      </c>
      <c r="FT485" t="s">
        <v>163</v>
      </c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t="s">
        <v>163</v>
      </c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  <c r="JX485" s="4"/>
      <c r="JY485" s="4"/>
      <c r="JZ485" s="4"/>
      <c r="KA485" s="4"/>
      <c r="KB485" s="4"/>
      <c r="KC485" s="4"/>
      <c r="KD485" t="s">
        <v>163</v>
      </c>
      <c r="KE485" s="4"/>
      <c r="KF485" s="4"/>
      <c r="KG485" s="4"/>
      <c r="KH485" s="4"/>
      <c r="KI485" s="4"/>
      <c r="KJ485" s="4"/>
      <c r="KK485" s="4"/>
      <c r="KL485" s="4"/>
      <c r="KM485" s="4"/>
      <c r="KN485" s="4"/>
      <c r="KO485" s="4"/>
      <c r="KP485" s="4"/>
      <c r="KQ485" s="4"/>
      <c r="KR485" s="4"/>
      <c r="KS485" s="4"/>
      <c r="KT485" s="4"/>
      <c r="KU485" s="4"/>
      <c r="KV485" s="4"/>
      <c r="KW485" s="4"/>
      <c r="KX485" s="4"/>
      <c r="KY485" s="4"/>
      <c r="KZ485" s="4"/>
      <c r="LA485" s="4"/>
      <c r="LB485" s="4"/>
      <c r="LC485" s="4"/>
      <c r="LD485" s="4"/>
      <c r="LE485" s="4"/>
      <c r="LF485" s="4"/>
      <c r="LG485" s="4"/>
      <c r="LH485" s="4"/>
      <c r="LI485" s="4"/>
      <c r="LJ485" s="4"/>
      <c r="LK485" s="4"/>
      <c r="LL485" s="4"/>
      <c r="LM485" s="4"/>
      <c r="LN485" s="4"/>
      <c r="LO485" s="4"/>
      <c r="LP485" s="4"/>
      <c r="LQ485" s="4"/>
      <c r="LR485" s="4"/>
      <c r="LS485" s="4"/>
      <c r="LT485" s="4"/>
      <c r="LU485" s="4"/>
      <c r="LV485" s="4"/>
      <c r="LW485" s="4"/>
      <c r="LX485" s="4"/>
      <c r="LY485" s="4"/>
      <c r="LZ485" s="4"/>
      <c r="MA485" s="4"/>
      <c r="MB485" s="4"/>
      <c r="MC485" s="4"/>
      <c r="MD485" s="4"/>
      <c r="ME485" s="4"/>
      <c r="MF485" s="4"/>
      <c r="MG485" s="4"/>
      <c r="MH485" s="4"/>
    </row>
    <row r="486" spans="1:346">
      <c r="A486" t="s">
        <v>68</v>
      </c>
      <c r="B486">
        <v>7</v>
      </c>
      <c r="C486" t="s">
        <v>66</v>
      </c>
      <c r="D486" t="s">
        <v>163</v>
      </c>
      <c r="E486" s="2">
        <v>1.0010952902519168</v>
      </c>
      <c r="F486">
        <v>3352</v>
      </c>
      <c r="G486">
        <v>0.2843</v>
      </c>
      <c r="H486">
        <v>7.3929999999999998</v>
      </c>
      <c r="I486">
        <v>3.2820000000000002E-3</v>
      </c>
      <c r="J486">
        <v>0.36780000000000002</v>
      </c>
      <c r="K486">
        <v>0.53069999999999995</v>
      </c>
      <c r="L486">
        <v>6.0859999999999997E-2</v>
      </c>
      <c r="M486">
        <v>1.193E-2</v>
      </c>
      <c r="N486">
        <v>1.044E-2</v>
      </c>
      <c r="O486">
        <v>1.7899999999999999E-3</v>
      </c>
      <c r="P486">
        <v>3877</v>
      </c>
      <c r="Q486">
        <v>176.8</v>
      </c>
      <c r="R486">
        <v>0.90429999999999999</v>
      </c>
      <c r="S486">
        <v>0.28599999999999998</v>
      </c>
      <c r="T486">
        <v>7.4109999999999996</v>
      </c>
      <c r="U486">
        <v>5.1590000000000004E-3</v>
      </c>
      <c r="V486">
        <v>3.3530000000000001E-3</v>
      </c>
      <c r="W486">
        <v>1.651E-2</v>
      </c>
      <c r="X486">
        <v>13</v>
      </c>
      <c r="Y486">
        <v>0.76919999999999999</v>
      </c>
      <c r="Z486">
        <v>22.08</v>
      </c>
      <c r="AA486">
        <v>7.6920000000000002E-2</v>
      </c>
      <c r="AB486">
        <v>64</v>
      </c>
      <c r="AC486">
        <v>1</v>
      </c>
      <c r="AD486">
        <v>24.69</v>
      </c>
      <c r="AE486">
        <v>0.125</v>
      </c>
      <c r="AF486">
        <v>1233</v>
      </c>
      <c r="AG486">
        <v>7196</v>
      </c>
      <c r="AH486" s="3">
        <v>4892000000</v>
      </c>
      <c r="AI486">
        <v>0.1411</v>
      </c>
      <c r="AJ486">
        <v>4.5330000000000004</v>
      </c>
      <c r="AK486">
        <v>0</v>
      </c>
      <c r="AL486">
        <v>1779</v>
      </c>
      <c r="AM486">
        <v>0.36309999999999998</v>
      </c>
      <c r="AN486">
        <v>8.5299999999999994</v>
      </c>
      <c r="AO486">
        <v>2.8110000000000001E-3</v>
      </c>
      <c r="AP486">
        <v>204</v>
      </c>
      <c r="AQ486">
        <v>0.54900000000000004</v>
      </c>
      <c r="AR486">
        <v>14.22</v>
      </c>
      <c r="AS486">
        <v>2.9409999999999999E-2</v>
      </c>
      <c r="AT486">
        <v>40</v>
      </c>
      <c r="AU486">
        <v>0.32500000000000001</v>
      </c>
      <c r="AV486">
        <v>20.6</v>
      </c>
      <c r="AW486">
        <v>0</v>
      </c>
      <c r="AX486">
        <v>35</v>
      </c>
      <c r="AY486">
        <v>2.8570000000000002E-2</v>
      </c>
      <c r="AZ486">
        <v>1.0860000000000001</v>
      </c>
      <c r="BA486">
        <v>0</v>
      </c>
      <c r="BB486">
        <v>6</v>
      </c>
      <c r="BC486">
        <v>0.33329999999999999</v>
      </c>
      <c r="BD486">
        <v>8.5</v>
      </c>
      <c r="BE486">
        <v>0</v>
      </c>
      <c r="BF486">
        <v>1.4428223844282237</v>
      </c>
      <c r="BG486">
        <v>0.1147</v>
      </c>
      <c r="BH486">
        <v>0.59160000000000001</v>
      </c>
      <c r="BI486">
        <v>8.5019999999999998E-2</v>
      </c>
      <c r="BJ486" t="s">
        <v>163</v>
      </c>
      <c r="DO486" t="s">
        <v>163</v>
      </c>
      <c r="FT486" t="s">
        <v>163</v>
      </c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t="s">
        <v>163</v>
      </c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  <c r="JX486" s="4"/>
      <c r="JY486" s="4"/>
      <c r="JZ486" s="4"/>
      <c r="KA486" s="4"/>
      <c r="KB486" s="4"/>
      <c r="KC486" s="4"/>
      <c r="KD486" t="s">
        <v>163</v>
      </c>
      <c r="KE486" s="4"/>
      <c r="KF486" s="4"/>
      <c r="KG486" s="4"/>
      <c r="KH486" s="4"/>
      <c r="KI486" s="4"/>
      <c r="KJ486" s="4"/>
      <c r="KK486" s="4"/>
      <c r="KL486" s="4"/>
      <c r="KM486" s="4"/>
      <c r="KN486" s="4"/>
      <c r="KO486" s="4"/>
      <c r="KP486" s="4"/>
      <c r="KQ486" s="4"/>
      <c r="KR486" s="4"/>
      <c r="KS486" s="4"/>
      <c r="KT486" s="4"/>
      <c r="KU486" s="4"/>
      <c r="KV486" s="4"/>
      <c r="KW486" s="4"/>
      <c r="KX486" s="4"/>
      <c r="KY486" s="4"/>
      <c r="KZ486" s="4"/>
      <c r="LA486" s="4"/>
      <c r="LB486" s="4"/>
      <c r="LC486" s="4"/>
      <c r="LD486" s="4"/>
      <c r="LE486" s="4"/>
      <c r="LF486" s="4"/>
      <c r="LG486" s="4"/>
      <c r="LH486" s="4"/>
      <c r="LI486" s="4"/>
      <c r="LJ486" s="4"/>
      <c r="LK486" s="4"/>
      <c r="LL486" s="4"/>
      <c r="LM486" s="4"/>
      <c r="LN486" s="4"/>
      <c r="LO486" s="4"/>
      <c r="LP486" s="4"/>
      <c r="LQ486" s="4"/>
      <c r="LR486" s="4"/>
      <c r="LS486" s="4"/>
      <c r="LT486" s="4"/>
      <c r="LU486" s="4"/>
      <c r="LV486" s="4"/>
      <c r="LW486" s="4"/>
      <c r="LX486" s="4"/>
      <c r="LY486" s="4"/>
      <c r="LZ486" s="4"/>
      <c r="MA486" s="4"/>
      <c r="MB486" s="4"/>
      <c r="MC486" s="4"/>
      <c r="MD486" s="4"/>
      <c r="ME486" s="4"/>
      <c r="MF486" s="4"/>
      <c r="MG486" s="4"/>
      <c r="MH486" s="4"/>
    </row>
    <row r="487" spans="1:346">
      <c r="A487" t="s">
        <v>65</v>
      </c>
      <c r="B487">
        <v>14</v>
      </c>
      <c r="C487" t="s">
        <v>66</v>
      </c>
      <c r="D487" t="s">
        <v>164</v>
      </c>
      <c r="E487" s="2">
        <v>1.0534907081868408</v>
      </c>
      <c r="F487">
        <v>2790</v>
      </c>
      <c r="G487">
        <v>0.25090000000000001</v>
      </c>
      <c r="H487">
        <v>6.61</v>
      </c>
      <c r="I487">
        <v>5.3759999999999997E-3</v>
      </c>
      <c r="J487">
        <v>0.3649</v>
      </c>
      <c r="K487">
        <v>0.56420000000000003</v>
      </c>
      <c r="L487">
        <v>4.5519999999999998E-2</v>
      </c>
      <c r="M487">
        <v>6.0930000000000003E-3</v>
      </c>
      <c r="N487">
        <v>4.6589999999999999E-3</v>
      </c>
      <c r="O487">
        <v>3.5839999999999998E-4</v>
      </c>
      <c r="P487">
        <v>3208</v>
      </c>
      <c r="Q487">
        <v>168.7</v>
      </c>
      <c r="R487">
        <v>0.90539999999999998</v>
      </c>
      <c r="S487">
        <v>0.23910000000000001</v>
      </c>
      <c r="T487">
        <v>6.3940000000000001</v>
      </c>
      <c r="U487">
        <v>5.9230000000000003E-3</v>
      </c>
      <c r="V487">
        <v>2.8050000000000002E-3</v>
      </c>
      <c r="W487">
        <v>8.1049999999999994E-3</v>
      </c>
      <c r="X487">
        <v>9</v>
      </c>
      <c r="Y487">
        <v>0.66669999999999996</v>
      </c>
      <c r="Z487">
        <v>21.33</v>
      </c>
      <c r="AA487">
        <v>0.1111</v>
      </c>
      <c r="AB487">
        <v>26</v>
      </c>
      <c r="AC487">
        <v>0.5</v>
      </c>
      <c r="AD487">
        <v>24.81</v>
      </c>
      <c r="AE487">
        <v>0</v>
      </c>
      <c r="AF487">
        <v>1018</v>
      </c>
      <c r="AG487">
        <v>6518</v>
      </c>
      <c r="AH487" s="3">
        <v>3656000000</v>
      </c>
      <c r="AI487">
        <v>0.12280000000000001</v>
      </c>
      <c r="AJ487">
        <v>3.9</v>
      </c>
      <c r="AK487">
        <v>1.9650000000000002E-3</v>
      </c>
      <c r="AL487">
        <v>1574</v>
      </c>
      <c r="AM487">
        <v>0.3291</v>
      </c>
      <c r="AN487">
        <v>7.87</v>
      </c>
      <c r="AO487">
        <v>7.6239999999999997E-3</v>
      </c>
      <c r="AP487">
        <v>127</v>
      </c>
      <c r="AQ487">
        <v>0.37009999999999998</v>
      </c>
      <c r="AR487">
        <v>11.42</v>
      </c>
      <c r="AS487">
        <v>7.8740000000000008E-3</v>
      </c>
      <c r="AT487">
        <v>17</v>
      </c>
      <c r="AU487">
        <v>0.17649999999999999</v>
      </c>
      <c r="AV487">
        <v>14.06</v>
      </c>
      <c r="AW487">
        <v>0</v>
      </c>
      <c r="AX487">
        <v>13</v>
      </c>
      <c r="AY487">
        <v>0.15379999999999999</v>
      </c>
      <c r="AZ487">
        <v>6.6150000000000002</v>
      </c>
      <c r="BA487">
        <v>0</v>
      </c>
      <c r="BB487">
        <v>1</v>
      </c>
      <c r="BC487">
        <v>0</v>
      </c>
      <c r="BD487">
        <v>0</v>
      </c>
      <c r="BE487">
        <v>0</v>
      </c>
      <c r="BF487">
        <v>1.5461689587426326</v>
      </c>
      <c r="BG487">
        <v>8.0689999999999998E-2</v>
      </c>
      <c r="BH487">
        <v>0.60970000000000002</v>
      </c>
      <c r="BI487">
        <v>5.663E-2</v>
      </c>
      <c r="BJ487" t="s">
        <v>164</v>
      </c>
      <c r="BK487">
        <v>3396.5</v>
      </c>
      <c r="BL487">
        <v>0.29120000000000001</v>
      </c>
      <c r="BM487">
        <v>7.99</v>
      </c>
      <c r="BN487">
        <v>6.5599999999999999E-3</v>
      </c>
      <c r="BO487">
        <v>0.38955000000000006</v>
      </c>
      <c r="BP487">
        <v>0.52715000000000001</v>
      </c>
      <c r="BQ487">
        <v>5.3734999999999998E-2</v>
      </c>
      <c r="BR487">
        <v>8.4165000000000004E-3</v>
      </c>
      <c r="BS487">
        <v>8.1995000000000002E-3</v>
      </c>
      <c r="BT487">
        <v>6.7885000000000005E-4</v>
      </c>
      <c r="BU487">
        <v>3910.5</v>
      </c>
      <c r="BV487">
        <v>168.8</v>
      </c>
      <c r="BW487">
        <v>0.90384999999999993</v>
      </c>
      <c r="BX487">
        <v>0.28234999999999999</v>
      </c>
      <c r="BY487">
        <v>7.827</v>
      </c>
      <c r="BZ487">
        <v>7.0805E-3</v>
      </c>
      <c r="CA487">
        <v>4.3289999999999995E-3</v>
      </c>
      <c r="CB487">
        <v>9.4725E-3</v>
      </c>
      <c r="CC487">
        <v>18</v>
      </c>
      <c r="CD487">
        <v>0.70369999999999999</v>
      </c>
      <c r="CE487">
        <v>20.869999999999997</v>
      </c>
      <c r="CF487">
        <v>7.4070000000000011E-2</v>
      </c>
      <c r="CG487">
        <v>38</v>
      </c>
      <c r="CH487">
        <v>0.59000000000000008</v>
      </c>
      <c r="CI487">
        <v>23.004999999999999</v>
      </c>
      <c r="CJ487">
        <v>0.03</v>
      </c>
      <c r="CK487">
        <v>1338</v>
      </c>
      <c r="CL487">
        <v>7186.5</v>
      </c>
      <c r="CM487">
        <v>5360000000</v>
      </c>
      <c r="CN487">
        <v>0.18864999999999998</v>
      </c>
      <c r="CO487">
        <v>5.9390000000000001</v>
      </c>
      <c r="CP487">
        <v>2.7920000000000002E-3</v>
      </c>
      <c r="CQ487">
        <v>1768</v>
      </c>
      <c r="CR487">
        <v>0.35109999999999997</v>
      </c>
      <c r="CS487">
        <v>8.5609999999999999</v>
      </c>
      <c r="CT487">
        <v>9.162E-3</v>
      </c>
      <c r="CU487">
        <v>187.5</v>
      </c>
      <c r="CV487">
        <v>0.47939999999999999</v>
      </c>
      <c r="CW487">
        <v>15.079999999999998</v>
      </c>
      <c r="CX487">
        <v>1.2001999999999999E-2</v>
      </c>
      <c r="CY487">
        <v>30</v>
      </c>
      <c r="CZ487">
        <v>0.25105</v>
      </c>
      <c r="DA487">
        <v>14.345000000000001</v>
      </c>
      <c r="DB487">
        <v>0</v>
      </c>
      <c r="DC487">
        <v>30</v>
      </c>
      <c r="DD487">
        <v>0.11945500000000001</v>
      </c>
      <c r="DE487">
        <v>6.8075000000000001</v>
      </c>
      <c r="DF487">
        <v>0</v>
      </c>
      <c r="DG487">
        <v>2.5</v>
      </c>
      <c r="DH487">
        <v>0</v>
      </c>
      <c r="DI487">
        <v>0</v>
      </c>
      <c r="DJ487">
        <v>0</v>
      </c>
      <c r="DK487">
        <v>1.3647611983097963</v>
      </c>
      <c r="DL487">
        <v>0.103545</v>
      </c>
      <c r="DM487">
        <v>0.58089999999999997</v>
      </c>
      <c r="DN487">
        <v>7.1035000000000001E-2</v>
      </c>
      <c r="DO487" t="s">
        <v>164</v>
      </c>
      <c r="DP487">
        <v>0.23393624923706696</v>
      </c>
      <c r="DQ487">
        <v>-7.3464275519734626E-2</v>
      </c>
      <c r="DR487">
        <v>-8.7395003934826382E-2</v>
      </c>
      <c r="DS487">
        <v>-0.22134587145546764</v>
      </c>
      <c r="DT487">
        <v>0.25314603226090648</v>
      </c>
      <c r="DU487">
        <v>-0.14502866041450777</v>
      </c>
      <c r="DV487">
        <v>-0.15841976873301508</v>
      </c>
      <c r="DW487">
        <v>0.27887128671808659</v>
      </c>
      <c r="DX487">
        <v>0.1759991845293532</v>
      </c>
      <c r="DY487">
        <v>-0.24002944006295721</v>
      </c>
      <c r="DZ487">
        <v>0.20019600786360978</v>
      </c>
      <c r="EA487">
        <v>-0.64310142189482844</v>
      </c>
      <c r="EB487">
        <v>-0.28285979852565651</v>
      </c>
      <c r="EC487">
        <v>-0.11377289474415322</v>
      </c>
      <c r="ED487">
        <v>-0.11115625374536593</v>
      </c>
      <c r="EE487">
        <v>-0.25521630685968177</v>
      </c>
      <c r="EF487">
        <v>-0.22317946577214612</v>
      </c>
      <c r="EG487">
        <v>2.8555921156017367E-2</v>
      </c>
      <c r="EH487">
        <v>-1.4906979788059339E-2</v>
      </c>
      <c r="EI487">
        <v>-0.35027274758367921</v>
      </c>
      <c r="EJ487">
        <v>-0.24507768623727696</v>
      </c>
      <c r="EK487">
        <v>-0.23473546437678353</v>
      </c>
      <c r="EL487">
        <v>0.11607423960158177</v>
      </c>
      <c r="EM487">
        <v>-0.6457258802396515</v>
      </c>
      <c r="EN487">
        <v>9.4387784308638131E-2</v>
      </c>
      <c r="EO487">
        <v>-0.72432988449305857</v>
      </c>
      <c r="EP487">
        <v>0.27116557259830582</v>
      </c>
      <c r="EQ487">
        <v>1.9826005755791167</v>
      </c>
      <c r="ER487">
        <v>0.71740119857606444</v>
      </c>
      <c r="ES487">
        <v>-5.5461907191406389E-2</v>
      </c>
      <c r="ET487">
        <v>-6.2553103253857031E-2</v>
      </c>
      <c r="EU487">
        <v>-0.28346689582404799</v>
      </c>
      <c r="EV487">
        <v>0.15594307265759874</v>
      </c>
      <c r="EW487">
        <v>-1.0480612012843846E-2</v>
      </c>
      <c r="EX487">
        <v>-6.9799668114006799E-2</v>
      </c>
      <c r="EY487">
        <v>7.0039956310250187E-2</v>
      </c>
      <c r="EZ487">
        <v>0.40573611323526193</v>
      </c>
      <c r="FA487">
        <v>-0.30472059753743613</v>
      </c>
      <c r="FB487">
        <v>-0.1439495114506667</v>
      </c>
      <c r="FC487">
        <v>-0.63100400262885858</v>
      </c>
      <c r="FD487">
        <v>0.54652197123462665</v>
      </c>
      <c r="FE487">
        <v>-0.49463727523869888</v>
      </c>
      <c r="FF487">
        <v>-0.53900460904998959</v>
      </c>
      <c r="FG487">
        <v>-0.37519175808649302</v>
      </c>
      <c r="FH487">
        <v>0.4123919864026051</v>
      </c>
      <c r="FI487">
        <v>0.37264915670783</v>
      </c>
      <c r="FJ487">
        <v>0.23927396581072077</v>
      </c>
      <c r="FK487">
        <v>-0.19868547063665024</v>
      </c>
      <c r="FL487">
        <v>-0.30434903273861175</v>
      </c>
      <c r="FM487" t="e">
        <v>#DIV/0!</v>
      </c>
      <c r="FN487" t="e">
        <v>#DIV/0!</v>
      </c>
      <c r="FO487" t="e">
        <v>#DIV/0!</v>
      </c>
      <c r="FP487">
        <v>-0.26004301226908078</v>
      </c>
      <c r="FQ487">
        <v>-0.1115057944404704</v>
      </c>
      <c r="FR487">
        <v>-0.239647631660725</v>
      </c>
      <c r="FS487">
        <v>-0.13761182938254579</v>
      </c>
      <c r="FT487" t="s">
        <v>164</v>
      </c>
      <c r="FU487" s="1">
        <v>0.20619045385750509</v>
      </c>
      <c r="FV487" s="1">
        <v>0.15980230665070042</v>
      </c>
      <c r="FW487" s="1">
        <v>0.19943513679140917</v>
      </c>
      <c r="FX487" s="1">
        <v>0.20840936546357225</v>
      </c>
      <c r="FY487" s="1">
        <v>7.3067303994477098E-2</v>
      </c>
      <c r="FZ487" s="1">
        <v>8.1156511328751402E-2</v>
      </c>
      <c r="GA487" s="1">
        <v>0.17653047218359616</v>
      </c>
      <c r="GB487" s="1">
        <v>0.31877225698618078</v>
      </c>
      <c r="GC487" s="1">
        <v>0.49859348205765469</v>
      </c>
      <c r="GD487" s="1">
        <v>0.54507444578865905</v>
      </c>
      <c r="GE487" s="1">
        <v>0.20743565482966991</v>
      </c>
      <c r="GF487" s="1">
        <v>6.8406429998776658E-4</v>
      </c>
      <c r="GG487" s="1">
        <v>1.9801801565390662E-3</v>
      </c>
      <c r="GH487" s="1">
        <v>0.17687550304552116</v>
      </c>
      <c r="GI487" s="1">
        <v>0.21140741938130372</v>
      </c>
      <c r="GJ487" s="1">
        <v>0.18876715954720483</v>
      </c>
      <c r="GK487" s="1">
        <v>0.40650580283898807</v>
      </c>
      <c r="GL487" s="1">
        <v>0.16669865254511768</v>
      </c>
      <c r="GM487" s="1">
        <v>0.57735026918962573</v>
      </c>
      <c r="GN487" s="1">
        <v>6.0713258377195316E-2</v>
      </c>
      <c r="GO487" s="1">
        <v>2.5450994137731418E-2</v>
      </c>
      <c r="GP487" s="1">
        <v>0.57727232261622319</v>
      </c>
      <c r="GQ487" s="1">
        <v>0.36464227527765836</v>
      </c>
      <c r="GR487" s="1">
        <v>0.17614076009175017</v>
      </c>
      <c r="GS487" s="1">
        <v>9.0599194600067323E-2</v>
      </c>
      <c r="GT487" s="1">
        <v>1.1547005383792517</v>
      </c>
      <c r="GU487" s="1">
        <v>0.2761615637379376</v>
      </c>
      <c r="GV487" s="1">
        <v>0.10741213524059412</v>
      </c>
      <c r="GW487" s="1">
        <v>0.36709136518623969</v>
      </c>
      <c r="GX487" s="1">
        <v>0.40305873550105376</v>
      </c>
      <c r="GY487" s="1">
        <v>0.39643616732704035</v>
      </c>
      <c r="GZ487" s="1">
        <v>0.34202626978497158</v>
      </c>
      <c r="HA487" s="1">
        <v>0.12670356586288167</v>
      </c>
      <c r="HB487" s="1">
        <v>7.2353779106646324E-2</v>
      </c>
      <c r="HC487" s="1">
        <v>9.3201503565011459E-2</v>
      </c>
      <c r="HD487" s="1">
        <v>0.19383643615229085</v>
      </c>
      <c r="HE487" s="1">
        <v>0.37258337371703854</v>
      </c>
      <c r="HF487" s="1">
        <v>0.26326401511233222</v>
      </c>
      <c r="HG487" s="1">
        <v>0.28025225268355841</v>
      </c>
      <c r="HH487" s="1">
        <v>0.39715079340356224</v>
      </c>
      <c r="HI487" s="1">
        <v>0.50037023329767572</v>
      </c>
      <c r="HJ487" s="1">
        <v>0.34289155600945304</v>
      </c>
      <c r="HK487" s="1">
        <v>2.2941070298925535E-2</v>
      </c>
      <c r="HL487" s="1" t="e">
        <v>#DIV/0!</v>
      </c>
      <c r="HM487" s="1">
        <v>0.65433030508157586</v>
      </c>
      <c r="HN487" s="1">
        <v>0.33199271684429588</v>
      </c>
      <c r="HO487" s="1">
        <v>3.2652200314066217E-2</v>
      </c>
      <c r="HP487" s="1" t="e">
        <v>#DIV/0!</v>
      </c>
      <c r="HQ487" s="1">
        <v>0.69282032302755092</v>
      </c>
      <c r="HR487" s="1" t="e">
        <v>#DIV/0!</v>
      </c>
      <c r="HS487" s="1" t="e">
        <v>#DIV/0!</v>
      </c>
      <c r="HT487" s="1" t="e">
        <v>#DIV/0!</v>
      </c>
      <c r="HU487" s="1">
        <v>0.1534859277193652</v>
      </c>
      <c r="HV487" s="1">
        <v>0.25487160949015231</v>
      </c>
      <c r="HW487" s="1">
        <v>5.7248021183202692E-2</v>
      </c>
      <c r="HX487" s="1">
        <v>0.23415867185687514</v>
      </c>
      <c r="HY487" t="s">
        <v>164</v>
      </c>
      <c r="HZ487" s="4">
        <v>-6.9551678989861943</v>
      </c>
      <c r="IA487" s="4">
        <v>-1.4583342474495162</v>
      </c>
      <c r="IB487" s="4">
        <v>-2.0789948420353452</v>
      </c>
      <c r="IC487" s="4">
        <v>-0.82397888617809611</v>
      </c>
      <c r="ID487" s="4">
        <v>-2.5092907966107441</v>
      </c>
      <c r="IE487" s="4">
        <v>-5.1818884794759903</v>
      </c>
      <c r="IF487" s="4">
        <v>-3.3785670585678558</v>
      </c>
      <c r="IG487" s="4">
        <v>-9.9800550039569877</v>
      </c>
      <c r="IH487" s="4">
        <v>-4.7528977234350673</v>
      </c>
      <c r="II487" s="4">
        <v>-10.240412371528167</v>
      </c>
      <c r="IJ487" s="4">
        <v>-3.5171694797083264</v>
      </c>
      <c r="IK487" s="4">
        <v>-25.151433337835076</v>
      </c>
      <c r="IL487" s="4">
        <v>-4.6276899504483842</v>
      </c>
      <c r="IM487" s="4">
        <v>-1.5623772034670282</v>
      </c>
      <c r="IN487" s="4">
        <v>-2.1408271953199258</v>
      </c>
      <c r="IO487" s="4">
        <v>-0.66213683898491227</v>
      </c>
      <c r="IP487" s="4">
        <v>-2.2570276388335873</v>
      </c>
      <c r="IQ487" s="4">
        <v>-2.2405737621994026</v>
      </c>
      <c r="IR487" s="4">
        <v>-3.7381583595116226</v>
      </c>
      <c r="IS487" s="4">
        <v>-33.878197194130664</v>
      </c>
      <c r="IT487" s="4">
        <v>-8.5650537946861878</v>
      </c>
      <c r="IU487" s="4">
        <v>-260.69904857839703</v>
      </c>
      <c r="IV487" s="4">
        <v>-5.8934077485543206</v>
      </c>
      <c r="IW487" s="4">
        <v>-10.870424079422353</v>
      </c>
      <c r="IX487" s="4">
        <v>-3.331671106292875</v>
      </c>
      <c r="IY487" s="4">
        <v>-15.678459160427629</v>
      </c>
      <c r="IZ487" s="4">
        <v>-4.2660016949140482</v>
      </c>
      <c r="JA487" s="4">
        <v>-8.2853889739388293</v>
      </c>
      <c r="JB487" s="4">
        <v>-9.1615163451409529</v>
      </c>
      <c r="JC487" s="4">
        <v>-4.4924906238999256</v>
      </c>
      <c r="JD487" s="4">
        <v>-4.5337045834912422</v>
      </c>
      <c r="JE487" s="4">
        <v>-5.4618268544771222</v>
      </c>
      <c r="JF487" s="4">
        <v>-8.7510736737704775</v>
      </c>
      <c r="JG487" s="4">
        <v>-0.3955624944579077</v>
      </c>
      <c r="JH487" s="4">
        <v>-0.68741327178620493</v>
      </c>
      <c r="JI487" s="4">
        <v>-0.18556279247580965</v>
      </c>
      <c r="JJ487" s="4">
        <v>-9.4924276522808348</v>
      </c>
      <c r="JK487" s="4">
        <v>-12.20170328576283</v>
      </c>
      <c r="JL487" s="4">
        <v>-7.6075099203699814</v>
      </c>
      <c r="JM487" s="4">
        <v>-12.589044656798015</v>
      </c>
      <c r="JN487" s="4">
        <v>-24.893829641936655</v>
      </c>
      <c r="JO487" s="4">
        <v>-42.438964790631729</v>
      </c>
      <c r="JP487" s="4">
        <v>-17.43875170275258</v>
      </c>
      <c r="JQ487" s="4">
        <v>-7.0654956267625604</v>
      </c>
      <c r="JR487" s="4">
        <v>-7.3611356000228465</v>
      </c>
      <c r="JS487" s="4">
        <v>-6.4459360007202955</v>
      </c>
      <c r="JT487" s="4">
        <v>-5.8468359048596161</v>
      </c>
      <c r="JU487" s="4" t="e">
        <v>#DIV/0!</v>
      </c>
      <c r="JV487" s="4">
        <v>-11.011694433671408</v>
      </c>
      <c r="JW487" s="4">
        <v>-5.9850260010463883</v>
      </c>
      <c r="JX487" s="4">
        <v>-6.7347417857480458</v>
      </c>
      <c r="JY487" s="4" t="e">
        <v>#DIV/0!</v>
      </c>
      <c r="JZ487" s="4">
        <v>-3.2868856711473908</v>
      </c>
      <c r="KA487" s="4">
        <v>-5.1020633457657221</v>
      </c>
      <c r="KB487" s="4">
        <v>-2.6980623677233715</v>
      </c>
      <c r="KC487" s="4">
        <v>-3.9877655374611551</v>
      </c>
      <c r="KD487" t="s">
        <v>164</v>
      </c>
      <c r="KE487" s="4">
        <v>0.88102070262471022</v>
      </c>
      <c r="KF487" s="4">
        <v>1.7896802989970693</v>
      </c>
      <c r="KG487" s="4">
        <v>1.7333062165276931</v>
      </c>
      <c r="KH487" s="4">
        <v>3.1349872461932731</v>
      </c>
      <c r="KI487" s="4">
        <v>0.89843457202986732</v>
      </c>
      <c r="KJ487" s="4">
        <v>1.0583614621108504</v>
      </c>
      <c r="KK487" s="4">
        <v>1.3727387396017945</v>
      </c>
      <c r="KL487" s="4">
        <v>1.2310257542391245</v>
      </c>
      <c r="KM487" s="4">
        <v>1.7261946271547495</v>
      </c>
      <c r="KN487" s="4">
        <v>1.6713239367267803</v>
      </c>
      <c r="KO487" s="4">
        <v>0.82908859618901232</v>
      </c>
      <c r="KP487" s="4">
        <v>0.99601711166838791</v>
      </c>
      <c r="KQ487" s="4">
        <v>1.0091060700155603</v>
      </c>
      <c r="KR487" s="4">
        <v>1.811496280850893</v>
      </c>
      <c r="KS487" s="4">
        <v>1.75496224712299</v>
      </c>
      <c r="KT487" s="4">
        <v>2.9329391266527036</v>
      </c>
      <c r="KU487" s="4">
        <v>2.4115396265567384</v>
      </c>
      <c r="KV487" s="4">
        <v>1.67456660810766</v>
      </c>
      <c r="KW487" s="4">
        <v>2.1333333333333333</v>
      </c>
      <c r="KX487" s="4">
        <v>1.080620393120393</v>
      </c>
      <c r="KY487" s="4">
        <v>1.2528420815668027</v>
      </c>
      <c r="KZ487" s="4">
        <v>1.0263178405341511</v>
      </c>
      <c r="LA487" s="4">
        <v>1.4238875878220141</v>
      </c>
      <c r="LB487" s="4">
        <v>1.1331444759206801</v>
      </c>
      <c r="LC487" s="4">
        <v>1.4120914744325046</v>
      </c>
      <c r="LD487" s="4">
        <v>0.71475370778485903</v>
      </c>
      <c r="LE487" s="4">
        <v>0.80339250197020307</v>
      </c>
      <c r="LF487" s="4">
        <v>1.0576937228640813</v>
      </c>
      <c r="LG487" s="4">
        <v>0.86266383672155555</v>
      </c>
      <c r="LH487" s="4">
        <v>1.6612171508672906</v>
      </c>
      <c r="LI487" s="4">
        <v>1.6658894479409547</v>
      </c>
      <c r="LJ487" s="4">
        <v>1.9341709891670498</v>
      </c>
      <c r="LK487" s="4">
        <v>0.91957610038359017</v>
      </c>
      <c r="LL487" s="4">
        <v>1.8879706399325147</v>
      </c>
      <c r="LM487" s="4">
        <v>1.8510770561366523</v>
      </c>
      <c r="LN487" s="4">
        <v>5.5863511819245364</v>
      </c>
      <c r="LO487" s="4">
        <v>1.2219959266802445</v>
      </c>
      <c r="LP487" s="4">
        <v>1.1395462851539866</v>
      </c>
      <c r="LQ487" s="4">
        <v>1.251796396312264</v>
      </c>
      <c r="LR487" s="4">
        <v>0.75131654107686419</v>
      </c>
      <c r="LS487" s="4">
        <v>1.1162790697674418</v>
      </c>
      <c r="LT487" s="4">
        <v>0.93895001601226735</v>
      </c>
      <c r="LU487" s="4">
        <v>0.89390870852157644</v>
      </c>
      <c r="LV487" s="4">
        <v>0</v>
      </c>
      <c r="LW487" s="4">
        <v>1.5841584158415842</v>
      </c>
      <c r="LX487" s="4">
        <v>1.563444800732936</v>
      </c>
      <c r="LY487" s="4">
        <v>1.4248897842780706</v>
      </c>
      <c r="LZ487" s="4" t="e">
        <v>#DIV/0!</v>
      </c>
      <c r="MA487" s="4">
        <v>1.6666666666666667</v>
      </c>
      <c r="MB487" s="4">
        <v>0</v>
      </c>
      <c r="MC487" s="4">
        <v>0</v>
      </c>
      <c r="MD487" s="4" t="e">
        <v>#DIV/0!</v>
      </c>
      <c r="ME487" s="4">
        <v>1.1833968691691461</v>
      </c>
      <c r="MF487" s="4">
        <v>1.3158178987832383</v>
      </c>
      <c r="MG487" s="4">
        <v>1.0812848284607421</v>
      </c>
      <c r="MH487" s="4">
        <v>1.3891149977389112</v>
      </c>
    </row>
    <row r="488" spans="1:346">
      <c r="A488" t="s">
        <v>68</v>
      </c>
      <c r="B488">
        <v>11</v>
      </c>
      <c r="C488" t="s">
        <v>70</v>
      </c>
      <c r="D488" t="s">
        <v>164</v>
      </c>
      <c r="E488" s="2">
        <v>0.99042004421518059</v>
      </c>
      <c r="F488">
        <v>4003</v>
      </c>
      <c r="G488">
        <v>0.33150000000000002</v>
      </c>
      <c r="H488">
        <v>9.3699999999999992</v>
      </c>
      <c r="I488">
        <v>7.744E-3</v>
      </c>
      <c r="J488">
        <v>0.41420000000000001</v>
      </c>
      <c r="K488">
        <v>0.49009999999999998</v>
      </c>
      <c r="L488">
        <v>6.1949999999999998E-2</v>
      </c>
      <c r="M488">
        <v>1.074E-2</v>
      </c>
      <c r="N488">
        <v>1.174E-2</v>
      </c>
      <c r="O488">
        <v>9.9930000000000006E-4</v>
      </c>
      <c r="P488">
        <v>4613</v>
      </c>
      <c r="Q488">
        <v>168.9</v>
      </c>
      <c r="R488">
        <v>0.90229999999999999</v>
      </c>
      <c r="S488">
        <v>0.3256</v>
      </c>
      <c r="T488">
        <v>9.26</v>
      </c>
      <c r="U488">
        <v>8.2380000000000005E-3</v>
      </c>
      <c r="V488">
        <v>5.8529999999999997E-3</v>
      </c>
      <c r="W488">
        <v>1.0840000000000001E-2</v>
      </c>
      <c r="X488">
        <v>27</v>
      </c>
      <c r="Y488">
        <v>0.74070000000000003</v>
      </c>
      <c r="Z488">
        <v>20.41</v>
      </c>
      <c r="AA488">
        <v>3.7039999999999997E-2</v>
      </c>
      <c r="AB488">
        <v>50</v>
      </c>
      <c r="AC488">
        <v>0.68</v>
      </c>
      <c r="AD488">
        <v>21.2</v>
      </c>
      <c r="AE488">
        <v>0.06</v>
      </c>
      <c r="AF488">
        <v>1658</v>
      </c>
      <c r="AG488">
        <v>7855</v>
      </c>
      <c r="AH488" s="3">
        <v>7064000000</v>
      </c>
      <c r="AI488">
        <v>0.2545</v>
      </c>
      <c r="AJ488">
        <v>7.9779999999999998</v>
      </c>
      <c r="AK488">
        <v>3.6189999999999998E-3</v>
      </c>
      <c r="AL488">
        <v>1962</v>
      </c>
      <c r="AM488">
        <v>0.37309999999999999</v>
      </c>
      <c r="AN488">
        <v>9.2520000000000007</v>
      </c>
      <c r="AO488">
        <v>1.0699999999999999E-2</v>
      </c>
      <c r="AP488">
        <v>248</v>
      </c>
      <c r="AQ488">
        <v>0.5887</v>
      </c>
      <c r="AR488">
        <v>18.739999999999998</v>
      </c>
      <c r="AS488">
        <v>1.6129999999999999E-2</v>
      </c>
      <c r="AT488">
        <v>43</v>
      </c>
      <c r="AU488">
        <v>0.3256</v>
      </c>
      <c r="AV488">
        <v>14.63</v>
      </c>
      <c r="AW488">
        <v>0</v>
      </c>
      <c r="AX488">
        <v>47</v>
      </c>
      <c r="AY488">
        <v>8.5110000000000005E-2</v>
      </c>
      <c r="AZ488">
        <v>7</v>
      </c>
      <c r="BA488">
        <v>0</v>
      </c>
      <c r="BB488">
        <v>4</v>
      </c>
      <c r="BC488">
        <v>0</v>
      </c>
      <c r="BD488">
        <v>0</v>
      </c>
      <c r="BE488">
        <v>0</v>
      </c>
      <c r="BF488">
        <v>1.1833534378769601</v>
      </c>
      <c r="BG488">
        <v>0.12640000000000001</v>
      </c>
      <c r="BH488">
        <v>0.55210000000000004</v>
      </c>
      <c r="BI488">
        <v>8.5440000000000002E-2</v>
      </c>
      <c r="BJ488" t="s">
        <v>164</v>
      </c>
      <c r="DO488" t="s">
        <v>164</v>
      </c>
      <c r="FT488" t="s">
        <v>164</v>
      </c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t="s">
        <v>164</v>
      </c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  <c r="JX488" s="4"/>
      <c r="JY488" s="4"/>
      <c r="JZ488" s="4"/>
      <c r="KA488" s="4"/>
      <c r="KB488" s="4"/>
      <c r="KC488" s="4"/>
      <c r="KD488" t="s">
        <v>164</v>
      </c>
      <c r="KE488" s="4"/>
      <c r="KF488" s="4"/>
      <c r="KG488" s="4"/>
      <c r="KH488" s="4"/>
      <c r="KI488" s="4"/>
      <c r="KJ488" s="4"/>
      <c r="KK488" s="4"/>
      <c r="KL488" s="4"/>
      <c r="KM488" s="4"/>
      <c r="KN488" s="4"/>
      <c r="KO488" s="4"/>
      <c r="KP488" s="4"/>
      <c r="KQ488" s="4"/>
      <c r="KR488" s="4"/>
      <c r="KS488" s="4"/>
      <c r="KT488" s="4"/>
      <c r="KU488" s="4"/>
      <c r="KV488" s="4"/>
      <c r="KW488" s="4"/>
      <c r="KX488" s="4"/>
      <c r="KY488" s="4"/>
      <c r="KZ488" s="4"/>
      <c r="LA488" s="4"/>
      <c r="LB488" s="4"/>
      <c r="LC488" s="4"/>
      <c r="LD488" s="4"/>
      <c r="LE488" s="4"/>
      <c r="LF488" s="4"/>
      <c r="LG488" s="4"/>
      <c r="LH488" s="4"/>
      <c r="LI488" s="4"/>
      <c r="LJ488" s="4"/>
      <c r="LK488" s="4"/>
      <c r="LL488" s="4"/>
      <c r="LM488" s="4"/>
      <c r="LN488" s="4"/>
      <c r="LO488" s="4"/>
      <c r="LP488" s="4"/>
      <c r="LQ488" s="4"/>
      <c r="LR488" s="4"/>
      <c r="LS488" s="4"/>
      <c r="LT488" s="4"/>
      <c r="LU488" s="4"/>
      <c r="LV488" s="4"/>
      <c r="LW488" s="4"/>
      <c r="LX488" s="4"/>
      <c r="LY488" s="4"/>
      <c r="LZ488" s="4"/>
      <c r="MA488" s="4"/>
      <c r="MB488" s="4"/>
      <c r="MC488" s="4"/>
      <c r="MD488" s="4"/>
      <c r="ME488" s="4"/>
      <c r="MF488" s="4"/>
      <c r="MG488" s="4"/>
      <c r="MH488" s="4"/>
    </row>
    <row r="489" spans="1:346">
      <c r="A489" t="s">
        <v>65</v>
      </c>
      <c r="B489">
        <v>14</v>
      </c>
      <c r="C489" t="s">
        <v>70</v>
      </c>
      <c r="D489" t="s">
        <v>164</v>
      </c>
      <c r="E489" s="2">
        <v>1.0534907081868408</v>
      </c>
      <c r="F489">
        <v>2790</v>
      </c>
      <c r="G489">
        <v>0.25090000000000001</v>
      </c>
      <c r="H489">
        <v>6.61</v>
      </c>
      <c r="I489">
        <v>5.3759999999999997E-3</v>
      </c>
      <c r="J489">
        <v>0.3649</v>
      </c>
      <c r="K489">
        <v>0.56420000000000003</v>
      </c>
      <c r="L489">
        <v>4.5519999999999998E-2</v>
      </c>
      <c r="M489">
        <v>6.0930000000000003E-3</v>
      </c>
      <c r="N489">
        <v>4.6589999999999999E-3</v>
      </c>
      <c r="O489">
        <v>3.5839999999999998E-4</v>
      </c>
      <c r="P489">
        <v>3208</v>
      </c>
      <c r="Q489">
        <v>168.7</v>
      </c>
      <c r="R489">
        <v>0.90539999999999998</v>
      </c>
      <c r="S489">
        <v>0.23910000000000001</v>
      </c>
      <c r="T489">
        <v>6.3940000000000001</v>
      </c>
      <c r="U489">
        <v>5.9230000000000003E-3</v>
      </c>
      <c r="V489">
        <v>2.8050000000000002E-3</v>
      </c>
      <c r="W489">
        <v>8.1049999999999994E-3</v>
      </c>
      <c r="X489">
        <v>9</v>
      </c>
      <c r="Y489">
        <v>0.66669999999999996</v>
      </c>
      <c r="Z489">
        <v>21.33</v>
      </c>
      <c r="AA489">
        <v>0.1111</v>
      </c>
      <c r="AB489">
        <v>26</v>
      </c>
      <c r="AC489">
        <v>0.5</v>
      </c>
      <c r="AD489">
        <v>24.81</v>
      </c>
      <c r="AE489">
        <v>0</v>
      </c>
      <c r="AF489">
        <v>1018</v>
      </c>
      <c r="AG489">
        <v>6518</v>
      </c>
      <c r="AH489" s="3">
        <v>3656000000</v>
      </c>
      <c r="AI489">
        <v>0.12280000000000001</v>
      </c>
      <c r="AJ489">
        <v>3.9</v>
      </c>
      <c r="AK489">
        <v>1.9650000000000002E-3</v>
      </c>
      <c r="AL489">
        <v>1574</v>
      </c>
      <c r="AM489">
        <v>0.3291</v>
      </c>
      <c r="AN489">
        <v>7.87</v>
      </c>
      <c r="AO489">
        <v>7.6239999999999997E-3</v>
      </c>
      <c r="AP489">
        <v>127</v>
      </c>
      <c r="AQ489">
        <v>0.37009999999999998</v>
      </c>
      <c r="AR489">
        <v>11.42</v>
      </c>
      <c r="AS489">
        <v>7.8740000000000008E-3</v>
      </c>
      <c r="AT489">
        <v>17</v>
      </c>
      <c r="AU489">
        <v>0.17649999999999999</v>
      </c>
      <c r="AV489">
        <v>14.06</v>
      </c>
      <c r="AW489">
        <v>0</v>
      </c>
      <c r="AX489">
        <v>13</v>
      </c>
      <c r="AY489">
        <v>0.15379999999999999</v>
      </c>
      <c r="AZ489">
        <v>6.6150000000000002</v>
      </c>
      <c r="BA489">
        <v>0</v>
      </c>
      <c r="BB489">
        <v>1</v>
      </c>
      <c r="BC489">
        <v>0</v>
      </c>
      <c r="BD489">
        <v>0</v>
      </c>
      <c r="BE489">
        <v>0</v>
      </c>
      <c r="BF489">
        <v>1.5461689587426326</v>
      </c>
      <c r="BG489">
        <v>8.0689999999999998E-2</v>
      </c>
      <c r="BH489">
        <v>0.60970000000000002</v>
      </c>
      <c r="BI489">
        <v>5.663E-2</v>
      </c>
      <c r="BJ489" t="s">
        <v>164</v>
      </c>
      <c r="DO489" t="s">
        <v>164</v>
      </c>
      <c r="FT489" t="s">
        <v>164</v>
      </c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t="s">
        <v>164</v>
      </c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  <c r="JX489" s="4"/>
      <c r="JY489" s="4"/>
      <c r="JZ489" s="4"/>
      <c r="KA489" s="4"/>
      <c r="KB489" s="4"/>
      <c r="KC489" s="4"/>
      <c r="KD489" t="s">
        <v>164</v>
      </c>
      <c r="KE489" s="4"/>
      <c r="KF489" s="4"/>
      <c r="KG489" s="4"/>
      <c r="KH489" s="4"/>
      <c r="KI489" s="4"/>
      <c r="KJ489" s="4"/>
      <c r="KK489" s="4"/>
      <c r="KL489" s="4"/>
      <c r="KM489" s="4"/>
      <c r="KN489" s="4"/>
      <c r="KO489" s="4"/>
      <c r="KP489" s="4"/>
      <c r="KQ489" s="4"/>
      <c r="KR489" s="4"/>
      <c r="KS489" s="4"/>
      <c r="KT489" s="4"/>
      <c r="KU489" s="4"/>
      <c r="KV489" s="4"/>
      <c r="KW489" s="4"/>
      <c r="KX489" s="4"/>
      <c r="KY489" s="4"/>
      <c r="KZ489" s="4"/>
      <c r="LA489" s="4"/>
      <c r="LB489" s="4"/>
      <c r="LC489" s="4"/>
      <c r="LD489" s="4"/>
      <c r="LE489" s="4"/>
      <c r="LF489" s="4"/>
      <c r="LG489" s="4"/>
      <c r="LH489" s="4"/>
      <c r="LI489" s="4"/>
      <c r="LJ489" s="4"/>
      <c r="LK489" s="4"/>
      <c r="LL489" s="4"/>
      <c r="LM489" s="4"/>
      <c r="LN489" s="4"/>
      <c r="LO489" s="4"/>
      <c r="LP489" s="4"/>
      <c r="LQ489" s="4"/>
      <c r="LR489" s="4"/>
      <c r="LS489" s="4"/>
      <c r="LT489" s="4"/>
      <c r="LU489" s="4"/>
      <c r="LV489" s="4"/>
      <c r="LW489" s="4"/>
      <c r="LX489" s="4"/>
      <c r="LY489" s="4"/>
      <c r="LZ489" s="4"/>
      <c r="MA489" s="4"/>
      <c r="MB489" s="4"/>
      <c r="MC489" s="4"/>
      <c r="MD489" s="4"/>
      <c r="ME489" s="4"/>
      <c r="MF489" s="4"/>
      <c r="MG489" s="4"/>
      <c r="MH489" s="4"/>
    </row>
    <row r="490" spans="1:346">
      <c r="A490" t="s">
        <v>68</v>
      </c>
      <c r="B490">
        <v>11</v>
      </c>
      <c r="C490" t="s">
        <v>70</v>
      </c>
      <c r="D490" t="s">
        <v>164</v>
      </c>
      <c r="E490" s="2">
        <v>0.99042004421518059</v>
      </c>
      <c r="F490">
        <v>4003</v>
      </c>
      <c r="G490">
        <v>0.33150000000000002</v>
      </c>
      <c r="H490">
        <v>9.3699999999999992</v>
      </c>
      <c r="I490">
        <v>7.744E-3</v>
      </c>
      <c r="J490">
        <v>0.41420000000000001</v>
      </c>
      <c r="K490">
        <v>0.49009999999999998</v>
      </c>
      <c r="L490">
        <v>6.1949999999999998E-2</v>
      </c>
      <c r="M490">
        <v>1.074E-2</v>
      </c>
      <c r="N490">
        <v>1.174E-2</v>
      </c>
      <c r="O490">
        <v>9.9930000000000006E-4</v>
      </c>
      <c r="P490">
        <v>4613</v>
      </c>
      <c r="Q490">
        <v>168.9</v>
      </c>
      <c r="R490">
        <v>0.90229999999999999</v>
      </c>
      <c r="S490">
        <v>0.3256</v>
      </c>
      <c r="T490">
        <v>9.26</v>
      </c>
      <c r="U490">
        <v>8.2380000000000005E-3</v>
      </c>
      <c r="V490">
        <v>5.8529999999999997E-3</v>
      </c>
      <c r="W490">
        <v>1.0840000000000001E-2</v>
      </c>
      <c r="X490">
        <v>27</v>
      </c>
      <c r="Y490">
        <v>0.74070000000000003</v>
      </c>
      <c r="Z490">
        <v>20.41</v>
      </c>
      <c r="AA490">
        <v>3.7039999999999997E-2</v>
      </c>
      <c r="AB490">
        <v>50</v>
      </c>
      <c r="AC490">
        <v>0.68</v>
      </c>
      <c r="AD490">
        <v>21.2</v>
      </c>
      <c r="AE490">
        <v>0.06</v>
      </c>
      <c r="AF490">
        <v>1658</v>
      </c>
      <c r="AG490">
        <v>7855</v>
      </c>
      <c r="AH490" s="3">
        <v>7064000000</v>
      </c>
      <c r="AI490">
        <v>0.2545</v>
      </c>
      <c r="AJ490">
        <v>7.9779999999999998</v>
      </c>
      <c r="AK490">
        <v>3.6189999999999998E-3</v>
      </c>
      <c r="AL490">
        <v>1962</v>
      </c>
      <c r="AM490">
        <v>0.37309999999999999</v>
      </c>
      <c r="AN490">
        <v>9.2520000000000007</v>
      </c>
      <c r="AO490">
        <v>1.0699999999999999E-2</v>
      </c>
      <c r="AP490">
        <v>248</v>
      </c>
      <c r="AQ490">
        <v>0.5887</v>
      </c>
      <c r="AR490">
        <v>18.739999999999998</v>
      </c>
      <c r="AS490">
        <v>1.6129999999999999E-2</v>
      </c>
      <c r="AT490">
        <v>43</v>
      </c>
      <c r="AU490">
        <v>0.3256</v>
      </c>
      <c r="AV490">
        <v>14.63</v>
      </c>
      <c r="AW490">
        <v>0</v>
      </c>
      <c r="AX490">
        <v>47</v>
      </c>
      <c r="AY490">
        <v>8.5110000000000005E-2</v>
      </c>
      <c r="AZ490">
        <v>7</v>
      </c>
      <c r="BA490">
        <v>0</v>
      </c>
      <c r="BB490">
        <v>4</v>
      </c>
      <c r="BC490">
        <v>0</v>
      </c>
      <c r="BD490">
        <v>0</v>
      </c>
      <c r="BE490">
        <v>0</v>
      </c>
      <c r="BF490">
        <v>1.1833534378769601</v>
      </c>
      <c r="BG490">
        <v>0.12640000000000001</v>
      </c>
      <c r="BH490">
        <v>0.55210000000000004</v>
      </c>
      <c r="BI490">
        <v>8.5440000000000002E-2</v>
      </c>
      <c r="BJ490" t="s">
        <v>164</v>
      </c>
      <c r="DO490" t="s">
        <v>164</v>
      </c>
      <c r="FT490" t="s">
        <v>164</v>
      </c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t="s">
        <v>164</v>
      </c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  <c r="JX490" s="4"/>
      <c r="JY490" s="4"/>
      <c r="JZ490" s="4"/>
      <c r="KA490" s="4"/>
      <c r="KB490" s="4"/>
      <c r="KC490" s="4"/>
      <c r="KD490" t="s">
        <v>164</v>
      </c>
      <c r="KE490" s="4"/>
      <c r="KF490" s="4"/>
      <c r="KG490" s="4"/>
      <c r="KH490" s="4"/>
      <c r="KI490" s="4"/>
      <c r="KJ490" s="4"/>
      <c r="KK490" s="4"/>
      <c r="KL490" s="4"/>
      <c r="KM490" s="4"/>
      <c r="KN490" s="4"/>
      <c r="KO490" s="4"/>
      <c r="KP490" s="4"/>
      <c r="KQ490" s="4"/>
      <c r="KR490" s="4"/>
      <c r="KS490" s="4"/>
      <c r="KT490" s="4"/>
      <c r="KU490" s="4"/>
      <c r="KV490" s="4"/>
      <c r="KW490" s="4"/>
      <c r="KX490" s="4"/>
      <c r="KY490" s="4"/>
      <c r="KZ490" s="4"/>
      <c r="LA490" s="4"/>
      <c r="LB490" s="4"/>
      <c r="LC490" s="4"/>
      <c r="LD490" s="4"/>
      <c r="LE490" s="4"/>
      <c r="LF490" s="4"/>
      <c r="LG490" s="4"/>
      <c r="LH490" s="4"/>
      <c r="LI490" s="4"/>
      <c r="LJ490" s="4"/>
      <c r="LK490" s="4"/>
      <c r="LL490" s="4"/>
      <c r="LM490" s="4"/>
      <c r="LN490" s="4"/>
      <c r="LO490" s="4"/>
      <c r="LP490" s="4"/>
      <c r="LQ490" s="4"/>
      <c r="LR490" s="4"/>
      <c r="LS490" s="4"/>
      <c r="LT490" s="4"/>
      <c r="LU490" s="4"/>
      <c r="LV490" s="4"/>
      <c r="LW490" s="4"/>
      <c r="LX490" s="4"/>
      <c r="LY490" s="4"/>
      <c r="LZ490" s="4"/>
      <c r="MA490" s="4"/>
      <c r="MB490" s="4"/>
      <c r="MC490" s="4"/>
      <c r="MD490" s="4"/>
      <c r="ME490" s="4"/>
      <c r="MF490" s="4"/>
      <c r="MG490" s="4"/>
      <c r="MH490" s="4"/>
    </row>
    <row r="491" spans="1:346">
      <c r="A491" t="s">
        <v>65</v>
      </c>
      <c r="B491">
        <v>2</v>
      </c>
      <c r="C491" t="s">
        <v>70</v>
      </c>
      <c r="D491" t="s">
        <v>165</v>
      </c>
      <c r="E491" s="2">
        <v>0.83202287348105786</v>
      </c>
      <c r="F491">
        <v>3991</v>
      </c>
      <c r="G491">
        <v>0.28439999999999999</v>
      </c>
      <c r="H491">
        <v>8.1660000000000004</v>
      </c>
      <c r="I491">
        <v>4.2599999999999999E-3</v>
      </c>
      <c r="J491">
        <v>0.40870000000000001</v>
      </c>
      <c r="K491">
        <v>0.50139999999999996</v>
      </c>
      <c r="L491">
        <v>5.237E-2</v>
      </c>
      <c r="M491">
        <v>1.3780000000000001E-2</v>
      </c>
      <c r="N491">
        <v>1.2279999999999999E-2</v>
      </c>
      <c r="O491">
        <v>1.253E-3</v>
      </c>
      <c r="P491">
        <v>4540</v>
      </c>
      <c r="Q491">
        <v>171.3</v>
      </c>
      <c r="R491">
        <v>0.90580000000000005</v>
      </c>
      <c r="S491">
        <v>0.27889999999999998</v>
      </c>
      <c r="T491">
        <v>8.0220000000000002</v>
      </c>
      <c r="U491">
        <v>5.0660000000000002E-3</v>
      </c>
      <c r="V491">
        <v>2.8630000000000001E-3</v>
      </c>
      <c r="W491">
        <v>9.9120000000000007E-3</v>
      </c>
      <c r="X491">
        <v>13</v>
      </c>
      <c r="Y491">
        <v>0.69230000000000003</v>
      </c>
      <c r="Z491">
        <v>22.54</v>
      </c>
      <c r="AA491">
        <v>0</v>
      </c>
      <c r="AB491">
        <v>45</v>
      </c>
      <c r="AC491">
        <v>0.71109999999999995</v>
      </c>
      <c r="AD491">
        <v>19.18</v>
      </c>
      <c r="AE491">
        <v>4.444E-2</v>
      </c>
      <c r="AF491">
        <v>1631</v>
      </c>
      <c r="AG491">
        <v>6755</v>
      </c>
      <c r="AH491" s="3">
        <v>6046000000</v>
      </c>
      <c r="AI491">
        <v>0.18149999999999999</v>
      </c>
      <c r="AJ491">
        <v>6.1280000000000001</v>
      </c>
      <c r="AK491">
        <v>2.4520000000000002E-3</v>
      </c>
      <c r="AL491">
        <v>2001</v>
      </c>
      <c r="AM491">
        <v>0.3523</v>
      </c>
      <c r="AN491">
        <v>8.968</v>
      </c>
      <c r="AO491">
        <v>4.4980000000000003E-3</v>
      </c>
      <c r="AP491">
        <v>209</v>
      </c>
      <c r="AQ491">
        <v>0.51670000000000005</v>
      </c>
      <c r="AR491">
        <v>14.34</v>
      </c>
      <c r="AS491">
        <v>1.9140000000000001E-2</v>
      </c>
      <c r="AT491">
        <v>55</v>
      </c>
      <c r="AU491">
        <v>0.21820000000000001</v>
      </c>
      <c r="AV491">
        <v>11.78</v>
      </c>
      <c r="AW491">
        <v>0</v>
      </c>
      <c r="AX491">
        <v>49</v>
      </c>
      <c r="AY491">
        <v>0.1633</v>
      </c>
      <c r="AZ491">
        <v>11.92</v>
      </c>
      <c r="BA491">
        <v>0</v>
      </c>
      <c r="BB491">
        <v>5</v>
      </c>
      <c r="BC491">
        <v>0.2</v>
      </c>
      <c r="BD491">
        <v>16.2</v>
      </c>
      <c r="BE491">
        <v>0</v>
      </c>
      <c r="BF491">
        <v>1.2268546903740036</v>
      </c>
      <c r="BG491">
        <v>0.10440000000000001</v>
      </c>
      <c r="BH491">
        <v>0.55369999999999997</v>
      </c>
      <c r="BI491">
        <v>7.9680000000000001E-2</v>
      </c>
      <c r="BJ491" t="s">
        <v>165</v>
      </c>
      <c r="BK491">
        <v>3923.5</v>
      </c>
      <c r="BL491">
        <v>0.25385000000000002</v>
      </c>
      <c r="BM491">
        <v>6.8055000000000003</v>
      </c>
      <c r="BN491">
        <v>3.9455000000000002E-3</v>
      </c>
      <c r="BO491">
        <v>0.40195000000000003</v>
      </c>
      <c r="BP491">
        <v>0.51079999999999992</v>
      </c>
      <c r="BQ491">
        <v>5.1989999999999995E-2</v>
      </c>
      <c r="BR491">
        <v>1.2334999999999999E-2</v>
      </c>
      <c r="BS491">
        <v>1.0029999999999999E-2</v>
      </c>
      <c r="BT491">
        <v>1.534E-3</v>
      </c>
      <c r="BU491">
        <v>4448</v>
      </c>
      <c r="BV491">
        <v>171.15</v>
      </c>
      <c r="BW491">
        <v>0.90650000000000008</v>
      </c>
      <c r="BX491">
        <v>0.24929999999999999</v>
      </c>
      <c r="BY491">
        <v>6.7069999999999999</v>
      </c>
      <c r="BZ491">
        <v>4.4844999999999998E-3</v>
      </c>
      <c r="CA491">
        <v>3.1535000000000001E-3</v>
      </c>
      <c r="CB491">
        <v>7.5960000000000003E-3</v>
      </c>
      <c r="CC491">
        <v>14</v>
      </c>
      <c r="CD491">
        <v>0.47949999999999998</v>
      </c>
      <c r="CE491">
        <v>14.6365</v>
      </c>
      <c r="CF491">
        <v>0</v>
      </c>
      <c r="CG491">
        <v>34</v>
      </c>
      <c r="CH491">
        <v>0.63815</v>
      </c>
      <c r="CI491">
        <v>19.265000000000001</v>
      </c>
      <c r="CJ491">
        <v>6.5699999999999995E-2</v>
      </c>
      <c r="CK491">
        <v>1577.5</v>
      </c>
      <c r="CL491">
        <v>7092</v>
      </c>
      <c r="CM491">
        <v>6087500000</v>
      </c>
      <c r="CN491">
        <v>0.14029</v>
      </c>
      <c r="CO491">
        <v>4.5140000000000002</v>
      </c>
      <c r="CP491">
        <v>1.2260000000000001E-3</v>
      </c>
      <c r="CQ491">
        <v>2003.5</v>
      </c>
      <c r="CR491">
        <v>0.33194999999999997</v>
      </c>
      <c r="CS491">
        <v>7.9414999999999996</v>
      </c>
      <c r="CT491">
        <v>4.9910000000000006E-3</v>
      </c>
      <c r="CU491">
        <v>204</v>
      </c>
      <c r="CV491">
        <v>0.43425000000000002</v>
      </c>
      <c r="CW491">
        <v>11.788</v>
      </c>
      <c r="CX491">
        <v>1.711E-2</v>
      </c>
      <c r="CY491">
        <v>48.5</v>
      </c>
      <c r="CZ491">
        <v>0.19244999999999998</v>
      </c>
      <c r="DA491">
        <v>10.842499999999999</v>
      </c>
      <c r="DB491">
        <v>0</v>
      </c>
      <c r="DC491">
        <v>39.5</v>
      </c>
      <c r="DD491">
        <v>0.13164999999999999</v>
      </c>
      <c r="DE491">
        <v>8.86</v>
      </c>
      <c r="DF491">
        <v>0</v>
      </c>
      <c r="DG491">
        <v>6</v>
      </c>
      <c r="DH491">
        <v>0.1</v>
      </c>
      <c r="DI491">
        <v>8.1</v>
      </c>
      <c r="DJ491">
        <v>0</v>
      </c>
      <c r="DK491">
        <v>1.2715638281266344</v>
      </c>
      <c r="DL491">
        <v>0.1018</v>
      </c>
      <c r="DM491">
        <v>0.56274999999999997</v>
      </c>
      <c r="DN491">
        <v>7.5889999999999999E-2</v>
      </c>
      <c r="DO491" t="s">
        <v>165</v>
      </c>
      <c r="DP491">
        <v>0.93199133164813019</v>
      </c>
      <c r="DQ491">
        <v>-0.3811343713758083</v>
      </c>
      <c r="DR491">
        <v>-0.42290342649131341</v>
      </c>
      <c r="DS491">
        <v>-0.43924564735989424</v>
      </c>
      <c r="DT491">
        <v>0.58177545591282931</v>
      </c>
      <c r="DU491">
        <v>-0.58163262758073175</v>
      </c>
      <c r="DV491">
        <v>-0.22711678593048978</v>
      </c>
      <c r="DW491">
        <v>2.1611016580958915</v>
      </c>
      <c r="DX491">
        <v>0.82237647061626351</v>
      </c>
      <c r="DY491">
        <v>9.7571745732728005E-2</v>
      </c>
      <c r="DZ491">
        <v>0.772166476556291</v>
      </c>
      <c r="EA491">
        <v>-0.42751366272493813</v>
      </c>
      <c r="EB491">
        <v>8.0246084314953246E-3</v>
      </c>
      <c r="EC491">
        <v>-0.38217306058654704</v>
      </c>
      <c r="ED491">
        <v>-0.42297996275428767</v>
      </c>
      <c r="EE491">
        <v>-0.46098301510751416</v>
      </c>
      <c r="EF491">
        <v>-0.37433118659641751</v>
      </c>
      <c r="EG491">
        <v>-0.37322172470396664</v>
      </c>
      <c r="EH491">
        <v>-0.4136467262539571</v>
      </c>
      <c r="EI491">
        <v>-0.89168284026933986</v>
      </c>
      <c r="EJ491">
        <v>-0.80611859431042943</v>
      </c>
      <c r="EK491">
        <v>-1.2875236953168325</v>
      </c>
      <c r="EL491">
        <v>-8.255079656724762E-2</v>
      </c>
      <c r="EM491">
        <v>-0.5000462879730363</v>
      </c>
      <c r="EN491">
        <v>-0.3307621424392676</v>
      </c>
      <c r="EO491">
        <v>-0.21226494229506013</v>
      </c>
      <c r="EP491">
        <v>0.93342032746181036</v>
      </c>
      <c r="EQ491">
        <v>1.7668478127498548</v>
      </c>
      <c r="ER491">
        <v>1.2451176353774345</v>
      </c>
      <c r="ES491">
        <v>-0.43353603114268946</v>
      </c>
      <c r="ET491">
        <v>-0.40556898680076175</v>
      </c>
      <c r="EU491">
        <v>-0.3897576135094652</v>
      </c>
      <c r="EV491">
        <v>0.78299530511979709</v>
      </c>
      <c r="EW491">
        <v>-0.16274557649570873</v>
      </c>
      <c r="EX491">
        <v>-0.26306701264481824</v>
      </c>
      <c r="EY491">
        <v>-0.2816168404270003</v>
      </c>
      <c r="EZ491">
        <v>0.87734944535743886</v>
      </c>
      <c r="FA491">
        <v>-0.52848996002028426</v>
      </c>
      <c r="FB491">
        <v>-0.66710480690463736</v>
      </c>
      <c r="FC491">
        <v>-0.47639353553808145</v>
      </c>
      <c r="FD491">
        <v>2.7091243416764539</v>
      </c>
      <c r="FE491">
        <v>-0.86169545286436511</v>
      </c>
      <c r="FF491">
        <v>-0.90657013516420371</v>
      </c>
      <c r="FG491">
        <v>-0.37519175808649302</v>
      </c>
      <c r="FH491">
        <v>1.2489589070783649</v>
      </c>
      <c r="FI491">
        <v>0.51946973130673857</v>
      </c>
      <c r="FJ491">
        <v>0.64823114158884376</v>
      </c>
      <c r="FK491">
        <v>-0.19868547063665024</v>
      </c>
      <c r="FL491">
        <v>0.68072180421810791</v>
      </c>
      <c r="FM491" t="e">
        <v>#DIV/0!</v>
      </c>
      <c r="FN491" t="e">
        <v>#DIV/0!</v>
      </c>
      <c r="FO491" t="e">
        <v>#DIV/0!</v>
      </c>
      <c r="FP491">
        <v>-0.63919809518794712</v>
      </c>
      <c r="FQ491">
        <v>-0.13753575606207727</v>
      </c>
      <c r="FR491">
        <v>-0.70032290241465101</v>
      </c>
      <c r="FS491">
        <v>5.07082884123869E-2</v>
      </c>
      <c r="FT491" t="s">
        <v>165</v>
      </c>
      <c r="FU491" s="1">
        <v>1.9865499258468072E-2</v>
      </c>
      <c r="FV491" s="1">
        <v>0.13896435472714519</v>
      </c>
      <c r="FW491" s="1">
        <v>0.23083830467489155</v>
      </c>
      <c r="FX491" s="1">
        <v>9.2042407634083001E-2</v>
      </c>
      <c r="FY491" s="1">
        <v>1.9391040263863551E-2</v>
      </c>
      <c r="FZ491" s="1">
        <v>2.1249383439242344E-2</v>
      </c>
      <c r="GA491" s="1">
        <v>8.4398192841722217E-3</v>
      </c>
      <c r="GB491" s="1">
        <v>0.13526893214090141</v>
      </c>
      <c r="GC491" s="1">
        <v>0.25903052954669153</v>
      </c>
      <c r="GD491" s="1">
        <v>0.21151945976829836</v>
      </c>
      <c r="GE491" s="1">
        <v>2.3883194588779483E-2</v>
      </c>
      <c r="GF491" s="1">
        <v>1.0120074832421519E-3</v>
      </c>
      <c r="GG491" s="1">
        <v>8.9166064739707774E-4</v>
      </c>
      <c r="GH491" s="1">
        <v>0.13710042493391786</v>
      </c>
      <c r="GI491" s="1">
        <v>0.22639499149675243</v>
      </c>
      <c r="GJ491" s="1">
        <v>0.14972870176553352</v>
      </c>
      <c r="GK491" s="1">
        <v>0.10637085980630172</v>
      </c>
      <c r="GL491" s="1">
        <v>0.35206509306034056</v>
      </c>
      <c r="GM491" s="1">
        <v>8.2478609884232251E-2</v>
      </c>
      <c r="GN491" s="1">
        <v>0.51245104185006207</v>
      </c>
      <c r="GO491" s="1">
        <v>0.62352172343664225</v>
      </c>
      <c r="GP491" s="1" t="e">
        <v>#DIV/0!</v>
      </c>
      <c r="GQ491" s="1">
        <v>0.37357958594622842</v>
      </c>
      <c r="GR491" s="1">
        <v>0.13199937988680743</v>
      </c>
      <c r="GS491" s="1">
        <v>5.0947077997527826E-3</v>
      </c>
      <c r="GT491" s="1">
        <v>0.37365195503718263</v>
      </c>
      <c r="GU491" s="1">
        <v>3.9161000826174297E-2</v>
      </c>
      <c r="GV491" s="1">
        <v>5.4869441826538037E-2</v>
      </c>
      <c r="GW491" s="1">
        <v>7.8718804669797027E-3</v>
      </c>
      <c r="GX491" s="1">
        <v>0.33919173987175849</v>
      </c>
      <c r="GY491" s="1">
        <v>0.41286811452018402</v>
      </c>
      <c r="GZ491" s="1">
        <v>1.1547005383792515</v>
      </c>
      <c r="HA491" s="1">
        <v>1.4408541781622806E-3</v>
      </c>
      <c r="HB491" s="1">
        <v>7.0788239060152983E-2</v>
      </c>
      <c r="HC491" s="1">
        <v>0.14925393221007394</v>
      </c>
      <c r="HD491" s="1">
        <v>0.11405877888618932</v>
      </c>
      <c r="HE491" s="1">
        <v>2.8301483783805186E-2</v>
      </c>
      <c r="HF491" s="1">
        <v>0.21924020584771253</v>
      </c>
      <c r="HG491" s="1">
        <v>0.24998267508855218</v>
      </c>
      <c r="HH491" s="1">
        <v>0.13699836896025022</v>
      </c>
      <c r="HI491" s="1">
        <v>0.15475368040134299</v>
      </c>
      <c r="HJ491" s="1">
        <v>0.15450007203567606</v>
      </c>
      <c r="HK491" s="1">
        <v>9.9841526837034678E-2</v>
      </c>
      <c r="HL491" s="1" t="e">
        <v>#DIV/0!</v>
      </c>
      <c r="HM491" s="1">
        <v>0.27771278771146551</v>
      </c>
      <c r="HN491" s="1">
        <v>0.27760176254996916</v>
      </c>
      <c r="HO491" s="1">
        <v>0.3988017660768074</v>
      </c>
      <c r="HP491" s="1" t="e">
        <v>#DIV/0!</v>
      </c>
      <c r="HQ491" s="1">
        <v>0.19245008972987523</v>
      </c>
      <c r="HR491" s="1">
        <v>1.1547005383792515</v>
      </c>
      <c r="HS491" s="1">
        <v>1.1547005383792517</v>
      </c>
      <c r="HT491" s="1" t="e">
        <v>#DIV/0!</v>
      </c>
      <c r="HU491" s="1">
        <v>4.0600136848414244E-2</v>
      </c>
      <c r="HV491" s="1">
        <v>2.9491369349568367E-2</v>
      </c>
      <c r="HW491" s="1">
        <v>1.8569595508364692E-2</v>
      </c>
      <c r="HX491" s="1">
        <v>5.76665573917165E-2</v>
      </c>
      <c r="HY491" t="s">
        <v>165</v>
      </c>
      <c r="HZ491" s="4">
        <v>-25.082858995161654</v>
      </c>
      <c r="IA491" s="4">
        <v>-2.0952027073730664</v>
      </c>
      <c r="IB491" s="4">
        <v>-3.7091519747120705</v>
      </c>
      <c r="IC491" s="4">
        <v>-1.7720459635600823</v>
      </c>
      <c r="ID491" s="4">
        <v>-1.924787816508247</v>
      </c>
      <c r="IE491" s="4">
        <v>-5.5979251954169502</v>
      </c>
      <c r="IF491" s="4">
        <v>-1.8604909324624019</v>
      </c>
      <c r="IG491" s="4">
        <v>-1.600935016069724</v>
      </c>
      <c r="IH491" s="4">
        <v>-1.9117562997569517</v>
      </c>
      <c r="II491" s="4">
        <v>-1.5964317466710334</v>
      </c>
      <c r="IJ491" s="4">
        <v>-4.6829007381601686</v>
      </c>
      <c r="IK491" s="4">
        <v>-9.6420433336083224</v>
      </c>
      <c r="IL491" s="4">
        <v>-2.9751402924674584</v>
      </c>
      <c r="IM491" s="4">
        <v>-1.9626750545304485</v>
      </c>
      <c r="IN491" s="4">
        <v>-3.5243869199272853</v>
      </c>
      <c r="IO491" s="4">
        <v>-1.782509576298247</v>
      </c>
      <c r="IP491" s="4">
        <v>-1.929922599049255</v>
      </c>
      <c r="IQ491" s="4">
        <v>-7.0704488064356106</v>
      </c>
      <c r="IR491" s="4">
        <v>-2.1632946322207367</v>
      </c>
      <c r="IS491" s="4">
        <v>-13.211382741019664</v>
      </c>
      <c r="IT491" s="4">
        <v>-31.682545637183779</v>
      </c>
      <c r="IU491" s="4">
        <v>-4.109959177782482</v>
      </c>
      <c r="IV491" s="4">
        <v>-9.1904374072318618</v>
      </c>
      <c r="IW491" s="4">
        <v>-5.5022704130057987</v>
      </c>
      <c r="IX491" s="4">
        <v>-6.7760901018574247</v>
      </c>
      <c r="IY491" s="4">
        <v>-6.1396735510237468</v>
      </c>
      <c r="IZ491" s="4">
        <v>-8.1099172656057661</v>
      </c>
      <c r="JA491" s="4">
        <v>-7.3748665289608581</v>
      </c>
      <c r="JB491" s="4">
        <v>-22.144599949103416</v>
      </c>
      <c r="JC491" s="4">
        <v>-11.236607138218325</v>
      </c>
      <c r="JD491" s="4">
        <v>-11.292090509899959</v>
      </c>
      <c r="JE491" s="4">
        <v>-45.415122279715924</v>
      </c>
      <c r="JF491" s="4">
        <v>-9.4406096755224755</v>
      </c>
      <c r="JG491" s="4">
        <v>-0.53947812925399607</v>
      </c>
      <c r="JH491" s="4">
        <v>-1.3530171955792998</v>
      </c>
      <c r="JI491" s="4">
        <v>-0.58097413360602457</v>
      </c>
      <c r="JJ491" s="4">
        <v>-2.2660702549452765</v>
      </c>
      <c r="JK491" s="4">
        <v>-49.309736479731882</v>
      </c>
      <c r="JL491" s="4">
        <v>-85.092458451836933</v>
      </c>
      <c r="JM491" s="4">
        <v>-40.146311431159731</v>
      </c>
      <c r="JN491" s="4">
        <v>-1.700650040816492</v>
      </c>
      <c r="JO491" s="4">
        <v>-6.2075409738897056</v>
      </c>
      <c r="JP491" s="4">
        <v>-5.4653796499161702</v>
      </c>
      <c r="JQ491" s="4">
        <v>-7.0654956267625604</v>
      </c>
      <c r="JR491" s="4">
        <v>-2.2347380163754207</v>
      </c>
      <c r="JS491" s="4">
        <v>-4.6333023980127246</v>
      </c>
      <c r="JT491" s="4">
        <v>-4.837679166191398</v>
      </c>
      <c r="JU491" s="4" t="e">
        <v>#DIV/0!</v>
      </c>
      <c r="JV491" s="4">
        <v>-1.2843652502450071</v>
      </c>
      <c r="JW491" s="4">
        <v>-26.212118924647168</v>
      </c>
      <c r="JX491" s="4">
        <v>-9.447790150211306</v>
      </c>
      <c r="JY491" s="4" t="e">
        <v>#DIV/0!</v>
      </c>
      <c r="JZ491" s="4">
        <v>-2.6612945607382974</v>
      </c>
      <c r="KA491" s="4">
        <v>-2.5263940749119245</v>
      </c>
      <c r="KB491" s="4">
        <v>-2.6472693263404103</v>
      </c>
      <c r="KC491" s="4">
        <v>-1.5239537832256302</v>
      </c>
      <c r="KD491" t="s">
        <v>165</v>
      </c>
      <c r="KE491" s="4">
        <v>1.0177196310166496</v>
      </c>
      <c r="KF491" s="4">
        <v>1.5601316754821637</v>
      </c>
      <c r="KG491" s="4">
        <v>1.4763473662802524</v>
      </c>
      <c r="KH491" s="4">
        <v>1.8855323444901766</v>
      </c>
      <c r="KI491" s="4">
        <v>0.92703318246028787</v>
      </c>
      <c r="KJ491" s="4">
        <v>1.0255354924522855</v>
      </c>
      <c r="KK491" s="4">
        <v>1.3281601762705368</v>
      </c>
      <c r="KL491" s="4">
        <v>1.8041588164367135</v>
      </c>
      <c r="KM491" s="4">
        <v>2.1115594987940893</v>
      </c>
      <c r="KN491" s="4">
        <v>3.7766972364128759</v>
      </c>
      <c r="KO491" s="4">
        <v>0.94304720006360476</v>
      </c>
      <c r="KP491" s="4">
        <v>1.009883463637705</v>
      </c>
      <c r="KQ491" s="4">
        <v>1.0120646705416889</v>
      </c>
      <c r="KR491" s="4">
        <v>1.5994546584598111</v>
      </c>
      <c r="KS491" s="4">
        <v>1.503836947930739</v>
      </c>
      <c r="KT491" s="4">
        <v>1.85760405528904</v>
      </c>
      <c r="KU491" s="4">
        <v>1.7567082957603777</v>
      </c>
      <c r="KV491" s="4">
        <v>1.3428353608008221</v>
      </c>
      <c r="KW491" s="4">
        <v>1.6592592592592592</v>
      </c>
      <c r="KX491" s="4">
        <v>0.73633292383292381</v>
      </c>
      <c r="KY491" s="4">
        <v>0.87864030315536701</v>
      </c>
      <c r="KZ491" s="4">
        <v>0</v>
      </c>
      <c r="LA491" s="4">
        <v>1.2740046838407495</v>
      </c>
      <c r="LB491" s="4">
        <v>1.2256205886589524</v>
      </c>
      <c r="LC491" s="4">
        <v>1.1825230278175269</v>
      </c>
      <c r="LD491" s="4">
        <v>1.5653106200488414</v>
      </c>
      <c r="LE491" s="4">
        <v>0.94719855893721616</v>
      </c>
      <c r="LF491" s="4">
        <v>1.0437854146736332</v>
      </c>
      <c r="LG491" s="4">
        <v>0.97975113918702783</v>
      </c>
      <c r="LH491" s="4">
        <v>1.2353678987287158</v>
      </c>
      <c r="LI491" s="4">
        <v>1.2661769604319699</v>
      </c>
      <c r="LJ491" s="4">
        <v>0.8493172036958464</v>
      </c>
      <c r="LK491" s="4">
        <v>1.0420648852480332</v>
      </c>
      <c r="LL491" s="4">
        <v>1.7849953116650477</v>
      </c>
      <c r="LM491" s="4">
        <v>1.71712748993216</v>
      </c>
      <c r="LN491" s="4">
        <v>3.0431651112186606</v>
      </c>
      <c r="LO491" s="4">
        <v>1.3295315682281059</v>
      </c>
      <c r="LP491" s="4">
        <v>1.0322235592993716</v>
      </c>
      <c r="LQ491" s="4">
        <v>0.97852625462393705</v>
      </c>
      <c r="LR491" s="4">
        <v>1.0710736558761162</v>
      </c>
      <c r="LS491" s="4">
        <v>1.8046511627906976</v>
      </c>
      <c r="LT491" s="4">
        <v>0.71978064362302663</v>
      </c>
      <c r="LU491" s="4">
        <v>0.67565041283689031</v>
      </c>
      <c r="LV491" s="4">
        <v>0</v>
      </c>
      <c r="LW491" s="4">
        <v>2.0858085808580857</v>
      </c>
      <c r="LX491" s="4">
        <v>1.7230547739022311</v>
      </c>
      <c r="LY491" s="4">
        <v>1.8545021650684841</v>
      </c>
      <c r="LZ491" s="4" t="e">
        <v>#DIV/0!</v>
      </c>
      <c r="MA491" s="4">
        <v>4</v>
      </c>
      <c r="MB491" s="4">
        <v>1.44</v>
      </c>
      <c r="MC491" s="4">
        <v>2.6035714285714282</v>
      </c>
      <c r="MD491" s="4" t="e">
        <v>#DIV/0!</v>
      </c>
      <c r="ME491" s="4">
        <v>1.1025845803774212</v>
      </c>
      <c r="MF491" s="4">
        <v>1.2936429774120786</v>
      </c>
      <c r="MG491" s="4">
        <v>1.0475004944332633</v>
      </c>
      <c r="MH491" s="4">
        <v>1.4840562705484053</v>
      </c>
    </row>
    <row r="492" spans="1:346">
      <c r="A492" t="s">
        <v>68</v>
      </c>
      <c r="B492">
        <v>23</v>
      </c>
      <c r="C492" t="s">
        <v>70</v>
      </c>
      <c r="D492" t="s">
        <v>165</v>
      </c>
      <c r="E492" s="2">
        <v>0.84348580099718184</v>
      </c>
      <c r="F492">
        <v>3856</v>
      </c>
      <c r="G492">
        <v>0.2233</v>
      </c>
      <c r="H492">
        <v>5.4450000000000003</v>
      </c>
      <c r="I492">
        <v>3.6310000000000001E-3</v>
      </c>
      <c r="J492">
        <v>0.3952</v>
      </c>
      <c r="K492">
        <v>0.5202</v>
      </c>
      <c r="L492">
        <v>5.1610000000000003E-2</v>
      </c>
      <c r="M492">
        <v>1.089E-2</v>
      </c>
      <c r="N492">
        <v>7.7799999999999996E-3</v>
      </c>
      <c r="O492">
        <v>1.815E-3</v>
      </c>
      <c r="P492">
        <v>4356</v>
      </c>
      <c r="Q492">
        <v>171</v>
      </c>
      <c r="R492">
        <v>0.90720000000000001</v>
      </c>
      <c r="S492">
        <v>0.21970000000000001</v>
      </c>
      <c r="T492">
        <v>5.3920000000000003</v>
      </c>
      <c r="U492">
        <v>3.9029999999999998E-3</v>
      </c>
      <c r="V492">
        <v>3.444E-3</v>
      </c>
      <c r="W492">
        <v>5.28E-3</v>
      </c>
      <c r="X492">
        <v>15</v>
      </c>
      <c r="Y492">
        <v>0.26669999999999999</v>
      </c>
      <c r="Z492">
        <v>6.7329999999999997</v>
      </c>
      <c r="AA492">
        <v>0</v>
      </c>
      <c r="AB492">
        <v>23</v>
      </c>
      <c r="AC492">
        <v>0.56520000000000004</v>
      </c>
      <c r="AD492">
        <v>19.350000000000001</v>
      </c>
      <c r="AE492">
        <v>8.6959999999999996E-2</v>
      </c>
      <c r="AF492">
        <v>1524</v>
      </c>
      <c r="AG492">
        <v>7429</v>
      </c>
      <c r="AH492" s="3">
        <v>6129000000</v>
      </c>
      <c r="AI492">
        <v>9.9080000000000001E-2</v>
      </c>
      <c r="AJ492">
        <v>2.9</v>
      </c>
      <c r="AK492">
        <v>0</v>
      </c>
      <c r="AL492">
        <v>2006</v>
      </c>
      <c r="AM492">
        <v>0.31159999999999999</v>
      </c>
      <c r="AN492">
        <v>6.915</v>
      </c>
      <c r="AO492">
        <v>5.4840000000000002E-3</v>
      </c>
      <c r="AP492">
        <v>199</v>
      </c>
      <c r="AQ492">
        <v>0.3518</v>
      </c>
      <c r="AR492">
        <v>9.2360000000000007</v>
      </c>
      <c r="AS492">
        <v>1.508E-2</v>
      </c>
      <c r="AT492">
        <v>42</v>
      </c>
      <c r="AU492">
        <v>0.16669999999999999</v>
      </c>
      <c r="AV492">
        <v>9.9049999999999994</v>
      </c>
      <c r="AW492">
        <v>0</v>
      </c>
      <c r="AX492">
        <v>30</v>
      </c>
      <c r="AY492">
        <v>0.1</v>
      </c>
      <c r="AZ492">
        <v>5.8</v>
      </c>
      <c r="BA492">
        <v>0</v>
      </c>
      <c r="BB492">
        <v>7</v>
      </c>
      <c r="BC492">
        <v>0</v>
      </c>
      <c r="BD492">
        <v>0</v>
      </c>
      <c r="BE492">
        <v>0</v>
      </c>
      <c r="BF492">
        <v>1.3162729658792651</v>
      </c>
      <c r="BG492">
        <v>9.9199999999999997E-2</v>
      </c>
      <c r="BH492">
        <v>0.57179999999999997</v>
      </c>
      <c r="BI492">
        <v>7.2099999999999997E-2</v>
      </c>
      <c r="BJ492" t="s">
        <v>165</v>
      </c>
      <c r="DO492" t="s">
        <v>165</v>
      </c>
      <c r="FT492" t="s">
        <v>165</v>
      </c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t="s">
        <v>165</v>
      </c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  <c r="JX492" s="4"/>
      <c r="JY492" s="4"/>
      <c r="JZ492" s="4"/>
      <c r="KA492" s="4"/>
      <c r="KB492" s="4"/>
      <c r="KC492" s="4"/>
      <c r="KD492" t="s">
        <v>165</v>
      </c>
      <c r="KE492" s="4"/>
      <c r="KF492" s="4"/>
      <c r="KG492" s="4"/>
      <c r="KH492" s="4"/>
      <c r="KI492" s="4"/>
      <c r="KJ492" s="4"/>
      <c r="KK492" s="4"/>
      <c r="KL492" s="4"/>
      <c r="KM492" s="4"/>
      <c r="KN492" s="4"/>
      <c r="KO492" s="4"/>
      <c r="KP492" s="4"/>
      <c r="KQ492" s="4"/>
      <c r="KR492" s="4"/>
      <c r="KS492" s="4"/>
      <c r="KT492" s="4"/>
      <c r="KU492" s="4"/>
      <c r="KV492" s="4"/>
      <c r="KW492" s="4"/>
      <c r="KX492" s="4"/>
      <c r="KY492" s="4"/>
      <c r="KZ492" s="4"/>
      <c r="LA492" s="4"/>
      <c r="LB492" s="4"/>
      <c r="LC492" s="4"/>
      <c r="LD492" s="4"/>
      <c r="LE492" s="4"/>
      <c r="LF492" s="4"/>
      <c r="LG492" s="4"/>
      <c r="LH492" s="4"/>
      <c r="LI492" s="4"/>
      <c r="LJ492" s="4"/>
      <c r="LK492" s="4"/>
      <c r="LL492" s="4"/>
      <c r="LM492" s="4"/>
      <c r="LN492" s="4"/>
      <c r="LO492" s="4"/>
      <c r="LP492" s="4"/>
      <c r="LQ492" s="4"/>
      <c r="LR492" s="4"/>
      <c r="LS492" s="4"/>
      <c r="LT492" s="4"/>
      <c r="LU492" s="4"/>
      <c r="LV492" s="4"/>
      <c r="LW492" s="4"/>
      <c r="LX492" s="4"/>
      <c r="LY492" s="4"/>
      <c r="LZ492" s="4"/>
      <c r="MA492" s="4"/>
      <c r="MB492" s="4"/>
      <c r="MC492" s="4"/>
      <c r="MD492" s="4"/>
      <c r="ME492" s="4"/>
      <c r="MF492" s="4"/>
      <c r="MG492" s="4"/>
      <c r="MH492" s="4"/>
    </row>
    <row r="493" spans="1:346">
      <c r="A493" t="s">
        <v>65</v>
      </c>
      <c r="B493">
        <v>2</v>
      </c>
      <c r="C493" t="s">
        <v>66</v>
      </c>
      <c r="D493" t="s">
        <v>165</v>
      </c>
      <c r="E493" s="2">
        <v>0.83202287348105786</v>
      </c>
      <c r="F493">
        <v>3991</v>
      </c>
      <c r="G493">
        <v>0.28439999999999999</v>
      </c>
      <c r="H493">
        <v>8.1660000000000004</v>
      </c>
      <c r="I493">
        <v>4.2599999999999999E-3</v>
      </c>
      <c r="J493">
        <v>0.40870000000000001</v>
      </c>
      <c r="K493">
        <v>0.50139999999999996</v>
      </c>
      <c r="L493">
        <v>5.237E-2</v>
      </c>
      <c r="M493">
        <v>1.3780000000000001E-2</v>
      </c>
      <c r="N493">
        <v>1.2279999999999999E-2</v>
      </c>
      <c r="O493">
        <v>1.253E-3</v>
      </c>
      <c r="P493">
        <v>4540</v>
      </c>
      <c r="Q493">
        <v>171.3</v>
      </c>
      <c r="R493">
        <v>0.90580000000000005</v>
      </c>
      <c r="S493">
        <v>0.27889999999999998</v>
      </c>
      <c r="T493">
        <v>8.0220000000000002</v>
      </c>
      <c r="U493">
        <v>5.0660000000000002E-3</v>
      </c>
      <c r="V493">
        <v>2.8630000000000001E-3</v>
      </c>
      <c r="W493">
        <v>9.9120000000000007E-3</v>
      </c>
      <c r="X493">
        <v>13</v>
      </c>
      <c r="Y493">
        <v>0.69230000000000003</v>
      </c>
      <c r="Z493">
        <v>22.54</v>
      </c>
      <c r="AA493">
        <v>0</v>
      </c>
      <c r="AB493">
        <v>45</v>
      </c>
      <c r="AC493">
        <v>0.71109999999999995</v>
      </c>
      <c r="AD493">
        <v>19.18</v>
      </c>
      <c r="AE493">
        <v>4.444E-2</v>
      </c>
      <c r="AF493">
        <v>1631</v>
      </c>
      <c r="AG493">
        <v>6755</v>
      </c>
      <c r="AH493" s="3">
        <v>6046000000</v>
      </c>
      <c r="AI493">
        <v>0.18149999999999999</v>
      </c>
      <c r="AJ493">
        <v>6.1280000000000001</v>
      </c>
      <c r="AK493">
        <v>2.4520000000000002E-3</v>
      </c>
      <c r="AL493">
        <v>2001</v>
      </c>
      <c r="AM493">
        <v>0.3523</v>
      </c>
      <c r="AN493">
        <v>8.968</v>
      </c>
      <c r="AO493">
        <v>4.4980000000000003E-3</v>
      </c>
      <c r="AP493">
        <v>209</v>
      </c>
      <c r="AQ493">
        <v>0.51670000000000005</v>
      </c>
      <c r="AR493">
        <v>14.34</v>
      </c>
      <c r="AS493">
        <v>1.9140000000000001E-2</v>
      </c>
      <c r="AT493">
        <v>55</v>
      </c>
      <c r="AU493">
        <v>0.21820000000000001</v>
      </c>
      <c r="AV493">
        <v>11.78</v>
      </c>
      <c r="AW493">
        <v>0</v>
      </c>
      <c r="AX493">
        <v>49</v>
      </c>
      <c r="AY493">
        <v>0.1633</v>
      </c>
      <c r="AZ493">
        <v>11.92</v>
      </c>
      <c r="BA493">
        <v>0</v>
      </c>
      <c r="BB493">
        <v>5</v>
      </c>
      <c r="BC493">
        <v>0.2</v>
      </c>
      <c r="BD493">
        <v>16.2</v>
      </c>
      <c r="BE493">
        <v>0</v>
      </c>
      <c r="BF493">
        <v>1.2268546903740036</v>
      </c>
      <c r="BG493">
        <v>0.10440000000000001</v>
      </c>
      <c r="BH493">
        <v>0.55369999999999997</v>
      </c>
      <c r="BI493">
        <v>7.9680000000000001E-2</v>
      </c>
      <c r="BJ493" t="s">
        <v>165</v>
      </c>
      <c r="DO493" t="s">
        <v>165</v>
      </c>
      <c r="FT493" t="s">
        <v>165</v>
      </c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t="s">
        <v>165</v>
      </c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  <c r="JX493" s="4"/>
      <c r="JY493" s="4"/>
      <c r="JZ493" s="4"/>
      <c r="KA493" s="4"/>
      <c r="KB493" s="4"/>
      <c r="KC493" s="4"/>
      <c r="KD493" t="s">
        <v>165</v>
      </c>
      <c r="KE493" s="4"/>
      <c r="KF493" s="4"/>
      <c r="KG493" s="4"/>
      <c r="KH493" s="4"/>
      <c r="KI493" s="4"/>
      <c r="KJ493" s="4"/>
      <c r="KK493" s="4"/>
      <c r="KL493" s="4"/>
      <c r="KM493" s="4"/>
      <c r="KN493" s="4"/>
      <c r="KO493" s="4"/>
      <c r="KP493" s="4"/>
      <c r="KQ493" s="4"/>
      <c r="KR493" s="4"/>
      <c r="KS493" s="4"/>
      <c r="KT493" s="4"/>
      <c r="KU493" s="4"/>
      <c r="KV493" s="4"/>
      <c r="KW493" s="4"/>
      <c r="KX493" s="4"/>
      <c r="KY493" s="4"/>
      <c r="KZ493" s="4"/>
      <c r="LA493" s="4"/>
      <c r="LB493" s="4"/>
      <c r="LC493" s="4"/>
      <c r="LD493" s="4"/>
      <c r="LE493" s="4"/>
      <c r="LF493" s="4"/>
      <c r="LG493" s="4"/>
      <c r="LH493" s="4"/>
      <c r="LI493" s="4"/>
      <c r="LJ493" s="4"/>
      <c r="LK493" s="4"/>
      <c r="LL493" s="4"/>
      <c r="LM493" s="4"/>
      <c r="LN493" s="4"/>
      <c r="LO493" s="4"/>
      <c r="LP493" s="4"/>
      <c r="LQ493" s="4"/>
      <c r="LR493" s="4"/>
      <c r="LS493" s="4"/>
      <c r="LT493" s="4"/>
      <c r="LU493" s="4"/>
      <c r="LV493" s="4"/>
      <c r="LW493" s="4"/>
      <c r="LX493" s="4"/>
      <c r="LY493" s="4"/>
      <c r="LZ493" s="4"/>
      <c r="MA493" s="4"/>
      <c r="MB493" s="4"/>
      <c r="MC493" s="4"/>
      <c r="MD493" s="4"/>
      <c r="ME493" s="4"/>
      <c r="MF493" s="4"/>
      <c r="MG493" s="4"/>
      <c r="MH493" s="4"/>
    </row>
    <row r="494" spans="1:346">
      <c r="A494" t="s">
        <v>68</v>
      </c>
      <c r="B494">
        <v>23</v>
      </c>
      <c r="C494" t="s">
        <v>66</v>
      </c>
      <c r="D494" t="s">
        <v>165</v>
      </c>
      <c r="E494" s="2">
        <v>0.84348580099718184</v>
      </c>
      <c r="F494">
        <v>3856</v>
      </c>
      <c r="G494">
        <v>0.2233</v>
      </c>
      <c r="H494">
        <v>5.4450000000000003</v>
      </c>
      <c r="I494">
        <v>3.6310000000000001E-3</v>
      </c>
      <c r="J494">
        <v>0.3952</v>
      </c>
      <c r="K494">
        <v>0.5202</v>
      </c>
      <c r="L494">
        <v>5.1610000000000003E-2</v>
      </c>
      <c r="M494">
        <v>1.089E-2</v>
      </c>
      <c r="N494">
        <v>7.7799999999999996E-3</v>
      </c>
      <c r="O494">
        <v>1.815E-3</v>
      </c>
      <c r="P494">
        <v>4356</v>
      </c>
      <c r="Q494">
        <v>171</v>
      </c>
      <c r="R494">
        <v>0.90720000000000001</v>
      </c>
      <c r="S494">
        <v>0.21970000000000001</v>
      </c>
      <c r="T494">
        <v>5.3920000000000003</v>
      </c>
      <c r="U494">
        <v>3.9029999999999998E-3</v>
      </c>
      <c r="V494">
        <v>3.444E-3</v>
      </c>
      <c r="W494">
        <v>5.28E-3</v>
      </c>
      <c r="X494">
        <v>15</v>
      </c>
      <c r="Y494">
        <v>0.26669999999999999</v>
      </c>
      <c r="Z494">
        <v>6.7329999999999997</v>
      </c>
      <c r="AA494">
        <v>0</v>
      </c>
      <c r="AB494">
        <v>23</v>
      </c>
      <c r="AC494">
        <v>0.56520000000000004</v>
      </c>
      <c r="AD494">
        <v>19.350000000000001</v>
      </c>
      <c r="AE494">
        <v>8.6959999999999996E-2</v>
      </c>
      <c r="AF494">
        <v>1524</v>
      </c>
      <c r="AG494">
        <v>7429</v>
      </c>
      <c r="AH494" s="3">
        <v>6129000000</v>
      </c>
      <c r="AI494">
        <v>9.9080000000000001E-2</v>
      </c>
      <c r="AJ494">
        <v>2.9</v>
      </c>
      <c r="AK494">
        <v>0</v>
      </c>
      <c r="AL494">
        <v>2006</v>
      </c>
      <c r="AM494">
        <v>0.31159999999999999</v>
      </c>
      <c r="AN494">
        <v>6.915</v>
      </c>
      <c r="AO494">
        <v>5.4840000000000002E-3</v>
      </c>
      <c r="AP494">
        <v>199</v>
      </c>
      <c r="AQ494">
        <v>0.3518</v>
      </c>
      <c r="AR494">
        <v>9.2360000000000007</v>
      </c>
      <c r="AS494">
        <v>1.508E-2</v>
      </c>
      <c r="AT494">
        <v>42</v>
      </c>
      <c r="AU494">
        <v>0.16669999999999999</v>
      </c>
      <c r="AV494">
        <v>9.9049999999999994</v>
      </c>
      <c r="AW494">
        <v>0</v>
      </c>
      <c r="AX494">
        <v>30</v>
      </c>
      <c r="AY494">
        <v>0.1</v>
      </c>
      <c r="AZ494">
        <v>5.8</v>
      </c>
      <c r="BA494">
        <v>0</v>
      </c>
      <c r="BB494">
        <v>7</v>
      </c>
      <c r="BC494">
        <v>0</v>
      </c>
      <c r="BD494">
        <v>0</v>
      </c>
      <c r="BE494">
        <v>0</v>
      </c>
      <c r="BF494">
        <v>1.3162729658792651</v>
      </c>
      <c r="BG494">
        <v>9.9199999999999997E-2</v>
      </c>
      <c r="BH494">
        <v>0.57179999999999997</v>
      </c>
      <c r="BI494">
        <v>7.2099999999999997E-2</v>
      </c>
      <c r="BJ494" t="s">
        <v>165</v>
      </c>
      <c r="DO494" t="s">
        <v>165</v>
      </c>
      <c r="FT494" t="s">
        <v>165</v>
      </c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t="s">
        <v>165</v>
      </c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  <c r="JX494" s="4"/>
      <c r="JY494" s="4"/>
      <c r="JZ494" s="4"/>
      <c r="KA494" s="4"/>
      <c r="KB494" s="4"/>
      <c r="KC494" s="4"/>
      <c r="KD494" t="s">
        <v>165</v>
      </c>
      <c r="KE494" s="4"/>
      <c r="KF494" s="4"/>
      <c r="KG494" s="4"/>
      <c r="KH494" s="4"/>
      <c r="KI494" s="4"/>
      <c r="KJ494" s="4"/>
      <c r="KK494" s="4"/>
      <c r="KL494" s="4"/>
      <c r="KM494" s="4"/>
      <c r="KN494" s="4"/>
      <c r="KO494" s="4"/>
      <c r="KP494" s="4"/>
      <c r="KQ494" s="4"/>
      <c r="KR494" s="4"/>
      <c r="KS494" s="4"/>
      <c r="KT494" s="4"/>
      <c r="KU494" s="4"/>
      <c r="KV494" s="4"/>
      <c r="KW494" s="4"/>
      <c r="KX494" s="4"/>
      <c r="KY494" s="4"/>
      <c r="KZ494" s="4"/>
      <c r="LA494" s="4"/>
      <c r="LB494" s="4"/>
      <c r="LC494" s="4"/>
      <c r="LD494" s="4"/>
      <c r="LE494" s="4"/>
      <c r="LF494" s="4"/>
      <c r="LG494" s="4"/>
      <c r="LH494" s="4"/>
      <c r="LI494" s="4"/>
      <c r="LJ494" s="4"/>
      <c r="LK494" s="4"/>
      <c r="LL494" s="4"/>
      <c r="LM494" s="4"/>
      <c r="LN494" s="4"/>
      <c r="LO494" s="4"/>
      <c r="LP494" s="4"/>
      <c r="LQ494" s="4"/>
      <c r="LR494" s="4"/>
      <c r="LS494" s="4"/>
      <c r="LT494" s="4"/>
      <c r="LU494" s="4"/>
      <c r="LV494" s="4"/>
      <c r="LW494" s="4"/>
      <c r="LX494" s="4"/>
      <c r="LY494" s="4"/>
      <c r="LZ494" s="4"/>
      <c r="MA494" s="4"/>
      <c r="MB494" s="4"/>
      <c r="MC494" s="4"/>
      <c r="MD494" s="4"/>
      <c r="ME494" s="4"/>
      <c r="MF494" s="4"/>
      <c r="MG494" s="4"/>
      <c r="MH494" s="4"/>
    </row>
    <row r="495" spans="1:346">
      <c r="A495" t="s">
        <v>83</v>
      </c>
      <c r="B495">
        <v>7</v>
      </c>
      <c r="C495" t="s">
        <v>66</v>
      </c>
      <c r="D495" t="s">
        <v>166</v>
      </c>
      <c r="E495" s="2">
        <v>0.92094223943207487</v>
      </c>
      <c r="F495">
        <v>3731</v>
      </c>
      <c r="G495">
        <v>0.30470000000000003</v>
      </c>
      <c r="H495">
        <v>8.6430000000000007</v>
      </c>
      <c r="I495">
        <v>5.6290000000000003E-3</v>
      </c>
      <c r="J495">
        <v>0.32540000000000002</v>
      </c>
      <c r="K495">
        <v>0.59050000000000002</v>
      </c>
      <c r="L495">
        <v>5.0389999999999997E-2</v>
      </c>
      <c r="M495">
        <v>1.072E-2</v>
      </c>
      <c r="N495">
        <v>1.153E-2</v>
      </c>
      <c r="O495">
        <v>1.34E-3</v>
      </c>
      <c r="P495">
        <v>4291</v>
      </c>
      <c r="Q495">
        <v>175.3</v>
      </c>
      <c r="R495">
        <v>0.90259999999999996</v>
      </c>
      <c r="S495">
        <v>0.30649999999999999</v>
      </c>
      <c r="T495">
        <v>8.7010000000000005</v>
      </c>
      <c r="U495">
        <v>7.6909999999999999E-3</v>
      </c>
      <c r="V495">
        <v>4.6610000000000002E-3</v>
      </c>
      <c r="W495">
        <v>1.6549999999999999E-2</v>
      </c>
      <c r="X495">
        <v>20</v>
      </c>
      <c r="Y495">
        <v>0.7</v>
      </c>
      <c r="Z495">
        <v>18.100000000000001</v>
      </c>
      <c r="AA495">
        <v>0.05</v>
      </c>
      <c r="AB495">
        <v>71</v>
      </c>
      <c r="AC495">
        <v>0.77459999999999996</v>
      </c>
      <c r="AD495">
        <v>20.3</v>
      </c>
      <c r="AE495">
        <v>7.0419999999999996E-2</v>
      </c>
      <c r="AF495">
        <v>1214</v>
      </c>
      <c r="AG495">
        <v>5360</v>
      </c>
      <c r="AH495" s="3">
        <v>3650000000</v>
      </c>
      <c r="AI495">
        <v>0.18859999999999999</v>
      </c>
      <c r="AJ495">
        <v>6.12</v>
      </c>
      <c r="AK495">
        <v>3.2950000000000002E-3</v>
      </c>
      <c r="AL495">
        <v>2203</v>
      </c>
      <c r="AM495">
        <v>0.3513</v>
      </c>
      <c r="AN495">
        <v>8.9160000000000004</v>
      </c>
      <c r="AO495">
        <v>5.901E-3</v>
      </c>
      <c r="AP495">
        <v>188</v>
      </c>
      <c r="AQ495">
        <v>0.5585</v>
      </c>
      <c r="AR495">
        <v>19.75</v>
      </c>
      <c r="AS495">
        <v>2.128E-2</v>
      </c>
      <c r="AT495">
        <v>40</v>
      </c>
      <c r="AU495">
        <v>0.32500000000000001</v>
      </c>
      <c r="AV495">
        <v>16.25</v>
      </c>
      <c r="AW495">
        <v>0</v>
      </c>
      <c r="AX495">
        <v>43</v>
      </c>
      <c r="AY495">
        <v>0.13950000000000001</v>
      </c>
      <c r="AZ495">
        <v>8.4649999999999999</v>
      </c>
      <c r="BA495">
        <v>0</v>
      </c>
      <c r="BB495">
        <v>5</v>
      </c>
      <c r="BC495">
        <v>0.2</v>
      </c>
      <c r="BD495">
        <v>12</v>
      </c>
      <c r="BE495">
        <v>0</v>
      </c>
      <c r="BF495">
        <v>1.814662273476112</v>
      </c>
      <c r="BG495">
        <v>8.5339999999999999E-2</v>
      </c>
      <c r="BH495">
        <v>0.64080000000000004</v>
      </c>
      <c r="BI495">
        <v>7.3969999999999994E-2</v>
      </c>
      <c r="BJ495" t="s">
        <v>166</v>
      </c>
      <c r="BK495">
        <v>3451.5</v>
      </c>
      <c r="BL495">
        <v>0.29120000000000001</v>
      </c>
      <c r="BM495">
        <v>8.1219999999999999</v>
      </c>
      <c r="BN495">
        <v>5.6520000000000008E-3</v>
      </c>
      <c r="BO495">
        <v>0.32474999999999998</v>
      </c>
      <c r="BP495">
        <v>0.58889999999999998</v>
      </c>
      <c r="BQ495">
        <v>5.2779999999999994E-2</v>
      </c>
      <c r="BR495">
        <v>1.056E-2</v>
      </c>
      <c r="BS495">
        <v>1.1124999999999999E-2</v>
      </c>
      <c r="BT495">
        <v>1.1429000000000001E-3</v>
      </c>
      <c r="BU495">
        <v>3933</v>
      </c>
      <c r="BV495">
        <v>175.05</v>
      </c>
      <c r="BW495">
        <v>0.90474999999999994</v>
      </c>
      <c r="BX495">
        <v>0.29115000000000002</v>
      </c>
      <c r="BY495">
        <v>8.1325000000000003</v>
      </c>
      <c r="BZ495">
        <v>7.3419999999999996E-3</v>
      </c>
      <c r="CA495">
        <v>5.4075E-3</v>
      </c>
      <c r="CB495">
        <v>1.26105E-2</v>
      </c>
      <c r="CC495">
        <v>21</v>
      </c>
      <c r="CD495">
        <v>0.94099999999999995</v>
      </c>
      <c r="CE495">
        <v>24.21</v>
      </c>
      <c r="CF495">
        <v>0.1159</v>
      </c>
      <c r="CG495">
        <v>51</v>
      </c>
      <c r="CH495">
        <v>0.56469999999999998</v>
      </c>
      <c r="CI495">
        <v>14.698500000000001</v>
      </c>
      <c r="CJ495">
        <v>5.1339999999999997E-2</v>
      </c>
      <c r="CK495">
        <v>1121</v>
      </c>
      <c r="CL495">
        <v>5649.5</v>
      </c>
      <c r="CM495">
        <v>3516500000</v>
      </c>
      <c r="CN495">
        <v>0.16919999999999996</v>
      </c>
      <c r="CO495">
        <v>5.4279999999999999</v>
      </c>
      <c r="CP495">
        <v>2.1339000000000002E-3</v>
      </c>
      <c r="CQ495">
        <v>2033</v>
      </c>
      <c r="CR495">
        <v>0.34660000000000002</v>
      </c>
      <c r="CS495">
        <v>8.7650000000000006</v>
      </c>
      <c r="CT495">
        <v>6.1709999999999994E-3</v>
      </c>
      <c r="CU495">
        <v>181.5</v>
      </c>
      <c r="CV495">
        <v>0.49070000000000003</v>
      </c>
      <c r="CW495">
        <v>16.63</v>
      </c>
      <c r="CX495">
        <v>2.2069999999999999E-2</v>
      </c>
      <c r="CY495">
        <v>36.5</v>
      </c>
      <c r="CZ495">
        <v>0.314</v>
      </c>
      <c r="DA495">
        <v>17.594999999999999</v>
      </c>
      <c r="DB495">
        <v>1.515E-2</v>
      </c>
      <c r="DC495">
        <v>38.5</v>
      </c>
      <c r="DD495">
        <v>8.4455000000000002E-2</v>
      </c>
      <c r="DE495">
        <v>5.2030000000000003</v>
      </c>
      <c r="DF495">
        <v>0</v>
      </c>
      <c r="DG495">
        <v>4</v>
      </c>
      <c r="DH495">
        <v>0.1</v>
      </c>
      <c r="DI495">
        <v>6</v>
      </c>
      <c r="DJ495">
        <v>0</v>
      </c>
      <c r="DK495">
        <v>1.8134595414073167</v>
      </c>
      <c r="DL495">
        <v>8.9635000000000006E-2</v>
      </c>
      <c r="DM495">
        <v>0.64165000000000005</v>
      </c>
      <c r="DN495">
        <v>7.5605000000000006E-2</v>
      </c>
      <c r="DO495" t="s">
        <v>166</v>
      </c>
      <c r="DP495">
        <v>0.30678829768603944</v>
      </c>
      <c r="DQ495">
        <v>-7.3464275519734626E-2</v>
      </c>
      <c r="DR495">
        <v>-5.0006137934441253E-2</v>
      </c>
      <c r="DS495">
        <v>-0.29702114264354151</v>
      </c>
      <c r="DT495">
        <v>-1.4642077300491485</v>
      </c>
      <c r="DU495">
        <v>1.5039190443264203</v>
      </c>
      <c r="DV495">
        <v>-0.19601613058034373</v>
      </c>
      <c r="DW495">
        <v>1.3084899676032022</v>
      </c>
      <c r="DX495">
        <v>1.2090375622661775</v>
      </c>
      <c r="DY495">
        <v>-5.6829030464070764E-2</v>
      </c>
      <c r="DZ495">
        <v>0.22413895771586156</v>
      </c>
      <c r="EA495">
        <v>-6.9729721974905998E-2</v>
      </c>
      <c r="EB495">
        <v>-0.18406886786096779</v>
      </c>
      <c r="EC495">
        <v>-4.2307797636344624E-2</v>
      </c>
      <c r="ED495">
        <v>-2.6100768832664427E-2</v>
      </c>
      <c r="EE495">
        <v>-0.23448903636399296</v>
      </c>
      <c r="EF495">
        <v>-8.4500494348090982E-2</v>
      </c>
      <c r="EG495">
        <v>0.70043348721443999</v>
      </c>
      <c r="EH495">
        <v>0.28414783006136396</v>
      </c>
      <c r="EI495">
        <v>0.22277192232848506</v>
      </c>
      <c r="EJ495">
        <v>5.553619568529175E-2</v>
      </c>
      <c r="EK495">
        <v>0.3598120136875102</v>
      </c>
      <c r="EL495">
        <v>0.76160560715027736</v>
      </c>
      <c r="EM495">
        <v>-0.72227195883457129</v>
      </c>
      <c r="EN495">
        <v>-0.84986565594042052</v>
      </c>
      <c r="EO495">
        <v>-0.41823840363856873</v>
      </c>
      <c r="EP495">
        <v>-0.32887318233021395</v>
      </c>
      <c r="EQ495">
        <v>-1.526521080173006</v>
      </c>
      <c r="ER495">
        <v>-0.61984313302988103</v>
      </c>
      <c r="ES495">
        <v>-0.20752025522392226</v>
      </c>
      <c r="ET495">
        <v>-0.18555739552927344</v>
      </c>
      <c r="EU495">
        <v>-0.32813478938009721</v>
      </c>
      <c r="EV495">
        <v>0.86154324931357573</v>
      </c>
      <c r="EW495">
        <v>-4.6260890873046669E-2</v>
      </c>
      <c r="EX495">
        <v>-6.157152723715224E-3</v>
      </c>
      <c r="EY495">
        <v>-0.18213110076026445</v>
      </c>
      <c r="EZ495">
        <v>0.23424035609992486</v>
      </c>
      <c r="FA495">
        <v>-0.24871630526598112</v>
      </c>
      <c r="FB495">
        <v>0.10237208877826874</v>
      </c>
      <c r="FC495">
        <v>-0.32626277657757741</v>
      </c>
      <c r="FD495">
        <v>1.3063552365249984</v>
      </c>
      <c r="FE495">
        <v>-0.10033160490532551</v>
      </c>
      <c r="FF495">
        <v>-0.19793738281981269</v>
      </c>
      <c r="FG495">
        <v>0.50558399275467991</v>
      </c>
      <c r="FH495">
        <v>1.1608992312177586</v>
      </c>
      <c r="FI495">
        <v>-4.8730106183666903E-2</v>
      </c>
      <c r="FJ495">
        <v>-8.0419962830447778E-2</v>
      </c>
      <c r="FK495">
        <v>-0.19868547063665024</v>
      </c>
      <c r="FL495">
        <v>0.11782418309998237</v>
      </c>
      <c r="FM495" t="e">
        <v>#DIV/0!</v>
      </c>
      <c r="FN495" t="e">
        <v>#DIV/0!</v>
      </c>
      <c r="FO495" t="e">
        <v>#DIV/0!</v>
      </c>
      <c r="FP495">
        <v>1.5653975248227621</v>
      </c>
      <c r="FQ495">
        <v>-0.31899964324078683</v>
      </c>
      <c r="FR495">
        <v>1.3022819935900212</v>
      </c>
      <c r="FS495">
        <v>3.9653451425454948E-2</v>
      </c>
      <c r="FT495" t="s">
        <v>166</v>
      </c>
      <c r="FU495" s="1">
        <v>9.3506823258583449E-2</v>
      </c>
      <c r="FV495" s="1">
        <v>5.3531790069093095E-2</v>
      </c>
      <c r="FW495" s="1">
        <v>7.4070300479634379E-2</v>
      </c>
      <c r="FX495" s="1">
        <v>4.6988875411753004E-3</v>
      </c>
      <c r="FY495" s="1">
        <v>2.3111789066867653E-3</v>
      </c>
      <c r="FZ495" s="1">
        <v>3.1372403827590271E-3</v>
      </c>
      <c r="GA495" s="1">
        <v>5.2287500695839546E-2</v>
      </c>
      <c r="GB495" s="1">
        <v>1.7495462702715979E-2</v>
      </c>
      <c r="GC495" s="1">
        <v>4.2036289262345788E-2</v>
      </c>
      <c r="GD495" s="1">
        <v>0.19913507403495537</v>
      </c>
      <c r="GE495" s="1">
        <v>0.10510622749549252</v>
      </c>
      <c r="GF495" s="1">
        <v>1.649101025962941E-3</v>
      </c>
      <c r="GG495" s="1">
        <v>2.7439692263226726E-3</v>
      </c>
      <c r="GH495" s="1">
        <v>6.0878080934643697E-2</v>
      </c>
      <c r="GI495" s="1">
        <v>8.0718998594356564E-2</v>
      </c>
      <c r="GJ495" s="1">
        <v>5.4888380263464827E-2</v>
      </c>
      <c r="GK495" s="1">
        <v>0.15940526156266502</v>
      </c>
      <c r="GL495" s="1">
        <v>0.36072659854447164</v>
      </c>
      <c r="GM495" s="1">
        <v>5.4985739922821499E-2</v>
      </c>
      <c r="GN495" s="1">
        <v>0.29573095616301776</v>
      </c>
      <c r="GO495" s="1">
        <v>0.29141760799245081</v>
      </c>
      <c r="GP495" s="1">
        <v>0.6565553535737072</v>
      </c>
      <c r="GQ495" s="1">
        <v>0.45282374054088298</v>
      </c>
      <c r="GR495" s="1">
        <v>0.42920425536710621</v>
      </c>
      <c r="GS495" s="1">
        <v>0.44004864889147699</v>
      </c>
      <c r="GT495" s="1">
        <v>0.42913296206225421</v>
      </c>
      <c r="GU495" s="1">
        <v>9.5795851979723803E-2</v>
      </c>
      <c r="GV495" s="1">
        <v>5.9170865715690475E-2</v>
      </c>
      <c r="GW495" s="1">
        <v>4.3836917922260792E-2</v>
      </c>
      <c r="GX495" s="1">
        <v>0.13239474258012865</v>
      </c>
      <c r="GY495" s="1">
        <v>0.14720942751629335</v>
      </c>
      <c r="GZ495" s="1">
        <v>0.62829691883975303</v>
      </c>
      <c r="HA495" s="1">
        <v>9.6556365727728855E-2</v>
      </c>
      <c r="HB495" s="1">
        <v>1.5658085777214351E-2</v>
      </c>
      <c r="HC495" s="1">
        <v>1.9892730324616855E-2</v>
      </c>
      <c r="HD495" s="1">
        <v>5.0521657002495182E-2</v>
      </c>
      <c r="HE495" s="1">
        <v>4.1352911842783113E-2</v>
      </c>
      <c r="HF495" s="1">
        <v>0.15954492867763026</v>
      </c>
      <c r="HG495" s="1">
        <v>0.21663654117518122</v>
      </c>
      <c r="HH495" s="1">
        <v>4.1332733362918331E-2</v>
      </c>
      <c r="HI495" s="1">
        <v>0.11072470915965427</v>
      </c>
      <c r="HJ495" s="1">
        <v>4.0451292745769987E-2</v>
      </c>
      <c r="HK495" s="1">
        <v>8.8267816090940282E-2</v>
      </c>
      <c r="HL495" s="1">
        <v>1.1547005383792515</v>
      </c>
      <c r="HM495" s="1">
        <v>0.13496499799238004</v>
      </c>
      <c r="HN495" s="1">
        <v>0.75259595210568853</v>
      </c>
      <c r="HO495" s="1">
        <v>0.72393487530138723</v>
      </c>
      <c r="HP495" s="1" t="e">
        <v>#DIV/0!</v>
      </c>
      <c r="HQ495" s="1">
        <v>0.28867513459481287</v>
      </c>
      <c r="HR495" s="1">
        <v>1.1547005383792515</v>
      </c>
      <c r="HS495" s="1">
        <v>1.1547005383792515</v>
      </c>
      <c r="HT495" s="1" t="e">
        <v>#DIV/0!</v>
      </c>
      <c r="HU495" s="1">
        <v>7.6582649662321591E-4</v>
      </c>
      <c r="HV495" s="1">
        <v>5.5329266607228034E-2</v>
      </c>
      <c r="HW495" s="1">
        <v>1.5296430415683313E-3</v>
      </c>
      <c r="HX495" s="1">
        <v>2.49710386912252E-2</v>
      </c>
      <c r="HY495" t="s">
        <v>166</v>
      </c>
      <c r="HZ495" s="4">
        <v>-5.2329768633316238</v>
      </c>
      <c r="IA495" s="4">
        <v>-0.73580039369163019</v>
      </c>
      <c r="IB495" s="4">
        <v>-1.1160706698405387</v>
      </c>
      <c r="IC495" s="4">
        <v>-0.15937502213159416</v>
      </c>
      <c r="ID495" s="4">
        <v>0.34395815144192765</v>
      </c>
      <c r="IE495" s="4">
        <v>0.37350636866138265</v>
      </c>
      <c r="IF495" s="4">
        <v>-2.2054004184435434</v>
      </c>
      <c r="IG495" s="4">
        <v>-1.6453315365201635</v>
      </c>
      <c r="IH495" s="4">
        <v>-0.40905726113013441</v>
      </c>
      <c r="II495" s="4">
        <v>-2.5802809856855689</v>
      </c>
      <c r="IJ495" s="4">
        <v>-2.123969041843889</v>
      </c>
      <c r="IK495" s="4">
        <v>-2.2595215686651078</v>
      </c>
      <c r="IL495" s="4">
        <v>-4.2979221120692666</v>
      </c>
      <c r="IM495" s="4">
        <v>-0.68128983138245425</v>
      </c>
      <c r="IN495" s="4">
        <v>-1.0641334438085712</v>
      </c>
      <c r="IO495" s="4">
        <v>-5.5903473127407732E-3</v>
      </c>
      <c r="IP495" s="4">
        <v>-0.53903529950018192</v>
      </c>
      <c r="IQ495" s="4">
        <v>-2.0594858896622248</v>
      </c>
      <c r="IR495" s="4">
        <v>-0.40066279735147048</v>
      </c>
      <c r="IS495" s="4">
        <v>-7.7570120158038733</v>
      </c>
      <c r="IT495" s="4">
        <v>-6.9263739239622204</v>
      </c>
      <c r="IU495" s="4">
        <v>-12.653825238129416</v>
      </c>
      <c r="IV495" s="4">
        <v>-3.3473311291155907</v>
      </c>
      <c r="IW495" s="4">
        <v>-27.12635849996531</v>
      </c>
      <c r="IX495" s="4">
        <v>-25.512280917118115</v>
      </c>
      <c r="IY495" s="4">
        <v>-16.278341356916542</v>
      </c>
      <c r="IZ495" s="4">
        <v>-0.72276039644981904</v>
      </c>
      <c r="JA495" s="4">
        <v>-1.0322951665037658</v>
      </c>
      <c r="JB495" s="4">
        <v>-0.19792433833989054</v>
      </c>
      <c r="JC495" s="4">
        <v>-3.5205306475202818</v>
      </c>
      <c r="JD495" s="4">
        <v>-3.5468642662897629</v>
      </c>
      <c r="JE495" s="4">
        <v>-13.297838663133735</v>
      </c>
      <c r="JF495" s="4">
        <v>-11.907101499827442</v>
      </c>
      <c r="JG495" s="4">
        <v>-6.1578288418072669E-2</v>
      </c>
      <c r="JH495" s="4">
        <v>-0.15244218284111843</v>
      </c>
      <c r="JI495" s="4">
        <v>1.2558743709952802E-3</v>
      </c>
      <c r="JJ495" s="4">
        <v>-5.069909298472238</v>
      </c>
      <c r="JK495" s="4">
        <v>-8.0172274117181974</v>
      </c>
      <c r="JL495" s="4">
        <v>-4.2884573249495554</v>
      </c>
      <c r="JM495" s="4">
        <v>-5.9595401986559162</v>
      </c>
      <c r="JN495" s="4">
        <v>-3.9879742636097006</v>
      </c>
      <c r="JO495" s="4">
        <v>-9.4857122529888365</v>
      </c>
      <c r="JP495" s="4">
        <v>-21.658431331814167</v>
      </c>
      <c r="JQ495" s="4">
        <v>-16.06510747940267</v>
      </c>
      <c r="JR495" s="4">
        <v>-1.5146986523210639</v>
      </c>
      <c r="JS495" s="4">
        <v>-47.727260653957877</v>
      </c>
      <c r="JT495" s="4">
        <v>-56.662309663079292</v>
      </c>
      <c r="JU495" s="4" t="e">
        <v>#DIV/0!</v>
      </c>
      <c r="JV495" s="4">
        <v>-3.111857450441013</v>
      </c>
      <c r="JW495" s="4">
        <v>-26.212118924647168</v>
      </c>
      <c r="JX495" s="4">
        <v>-14.524394508399386</v>
      </c>
      <c r="JY495" s="4" t="e">
        <v>#DIV/0!</v>
      </c>
      <c r="JZ495" s="4">
        <v>0.57218547326746538</v>
      </c>
      <c r="KA495" s="4">
        <v>-6.9833496297633797</v>
      </c>
      <c r="KB495" s="4">
        <v>0.38068478240335502</v>
      </c>
      <c r="KC495" s="4">
        <v>-1.2482558230262866</v>
      </c>
      <c r="KD495" t="s">
        <v>166</v>
      </c>
      <c r="KE495" s="4">
        <v>0.8952871942026166</v>
      </c>
      <c r="KF495" s="4">
        <v>1.7896802989970693</v>
      </c>
      <c r="KG495" s="4">
        <v>1.7619415632838453</v>
      </c>
      <c r="KH495" s="4">
        <v>2.701059133457985</v>
      </c>
      <c r="KI495" s="4">
        <v>0.74898376913541098</v>
      </c>
      <c r="KJ495" s="4">
        <v>1.1823372190782124</v>
      </c>
      <c r="KK495" s="4">
        <v>1.3483418754291003</v>
      </c>
      <c r="KL495" s="4">
        <v>1.5445413134634534</v>
      </c>
      <c r="KM495" s="4">
        <v>2.3420836913344214</v>
      </c>
      <c r="KN495" s="4">
        <v>2.8138117806364251</v>
      </c>
      <c r="KO495" s="4">
        <v>0.83385895635120455</v>
      </c>
      <c r="KP495" s="4">
        <v>1.0328957073314651</v>
      </c>
      <c r="KQ495" s="4">
        <v>1.0101108777414152</v>
      </c>
      <c r="KR495" s="4">
        <v>1.8679551697175052</v>
      </c>
      <c r="KS495" s="4">
        <v>1.8234611568580192</v>
      </c>
      <c r="KT495" s="4">
        <v>3.0412596663913773</v>
      </c>
      <c r="KU495" s="4">
        <v>3.0123355349054202</v>
      </c>
      <c r="KV495" s="4">
        <v>2.2293082303026286</v>
      </c>
      <c r="KW495" s="4">
        <v>2.4888888888888889</v>
      </c>
      <c r="KX495" s="4">
        <v>1.4450245700245699</v>
      </c>
      <c r="KY495" s="4">
        <v>1.4533448392301054</v>
      </c>
      <c r="KZ495" s="4">
        <v>1.6059165346011626</v>
      </c>
      <c r="LA495" s="4">
        <v>1.911007025761124</v>
      </c>
      <c r="LB495" s="4">
        <v>1.0845537043261151</v>
      </c>
      <c r="LC495" s="4">
        <v>0.90222240977814272</v>
      </c>
      <c r="LD495" s="4">
        <v>1.2231818452558221</v>
      </c>
      <c r="LE495" s="4">
        <v>0.67309640860134345</v>
      </c>
      <c r="LF495" s="4">
        <v>0.83148134520568107</v>
      </c>
      <c r="LG495" s="4">
        <v>0.56596219810286386</v>
      </c>
      <c r="LH495" s="4">
        <v>1.4899440335369496</v>
      </c>
      <c r="LI495" s="4">
        <v>1.5225539524201888</v>
      </c>
      <c r="LJ495" s="4">
        <v>1.4782691525012779</v>
      </c>
      <c r="LK495" s="4">
        <v>1.0574084909953838</v>
      </c>
      <c r="LL495" s="4">
        <v>1.8637727821150945</v>
      </c>
      <c r="LM495" s="4">
        <v>1.8951863563880105</v>
      </c>
      <c r="LN495" s="4">
        <v>3.7626471451272989</v>
      </c>
      <c r="LO495" s="4">
        <v>1.1828920570264765</v>
      </c>
      <c r="LP495" s="4">
        <v>1.1664066794431815</v>
      </c>
      <c r="LQ495" s="4">
        <v>1.3804624715300366</v>
      </c>
      <c r="LR495" s="4">
        <v>1.3815660774509577</v>
      </c>
      <c r="LS495" s="4">
        <v>1.3581395348837209</v>
      </c>
      <c r="LT495" s="4">
        <v>1.1743887872051462</v>
      </c>
      <c r="LU495" s="4">
        <v>1.0964324661162173</v>
      </c>
      <c r="LV495" s="4">
        <v>1.8477018065401329</v>
      </c>
      <c r="LW495" s="4">
        <v>2.0330033003300332</v>
      </c>
      <c r="LX495" s="4">
        <v>1.1053595968850205</v>
      </c>
      <c r="LY495" s="4">
        <v>1.08904907052498</v>
      </c>
      <c r="LZ495" s="4" t="e">
        <v>#DIV/0!</v>
      </c>
      <c r="MA495" s="4">
        <v>2.6666666666666665</v>
      </c>
      <c r="MB495" s="4">
        <v>1.44</v>
      </c>
      <c r="MC495" s="4">
        <v>1.9285714285714286</v>
      </c>
      <c r="MD495" s="4" t="e">
        <v>#DIV/0!</v>
      </c>
      <c r="ME495" s="4">
        <v>1.5724672904857817</v>
      </c>
      <c r="MF495" s="4">
        <v>1.1390539123804682</v>
      </c>
      <c r="MG495" s="4">
        <v>1.1943646241725516</v>
      </c>
      <c r="MH495" s="4">
        <v>1.478482992947848</v>
      </c>
    </row>
    <row r="496" spans="1:346">
      <c r="A496" t="s">
        <v>85</v>
      </c>
      <c r="B496">
        <v>18</v>
      </c>
      <c r="C496" t="s">
        <v>70</v>
      </c>
      <c r="D496" t="s">
        <v>166</v>
      </c>
      <c r="E496" s="2">
        <v>1.1530513400064579</v>
      </c>
      <c r="F496">
        <v>3172</v>
      </c>
      <c r="G496">
        <v>0.2777</v>
      </c>
      <c r="H496">
        <v>7.601</v>
      </c>
      <c r="I496">
        <v>5.6750000000000004E-3</v>
      </c>
      <c r="J496">
        <v>0.3241</v>
      </c>
      <c r="K496">
        <v>0.58730000000000004</v>
      </c>
      <c r="L496">
        <v>5.5169999999999997E-2</v>
      </c>
      <c r="M496">
        <v>1.04E-2</v>
      </c>
      <c r="N496">
        <v>1.072E-2</v>
      </c>
      <c r="O496">
        <v>9.458E-4</v>
      </c>
      <c r="P496">
        <v>3575</v>
      </c>
      <c r="Q496">
        <v>174.8</v>
      </c>
      <c r="R496">
        <v>0.90690000000000004</v>
      </c>
      <c r="S496">
        <v>0.27579999999999999</v>
      </c>
      <c r="T496">
        <v>7.5640000000000001</v>
      </c>
      <c r="U496">
        <v>6.9930000000000001E-3</v>
      </c>
      <c r="V496">
        <v>6.1539999999999997E-3</v>
      </c>
      <c r="W496">
        <v>8.6709999999999999E-3</v>
      </c>
      <c r="X496">
        <v>22</v>
      </c>
      <c r="Y496">
        <v>1.1819999999999999</v>
      </c>
      <c r="Z496">
        <v>30.32</v>
      </c>
      <c r="AA496">
        <v>0.18179999999999999</v>
      </c>
      <c r="AB496">
        <v>31</v>
      </c>
      <c r="AC496">
        <v>0.3548</v>
      </c>
      <c r="AD496">
        <v>9.0969999999999995</v>
      </c>
      <c r="AE496">
        <v>3.2259999999999997E-2</v>
      </c>
      <c r="AF496">
        <v>1028</v>
      </c>
      <c r="AG496">
        <v>5939</v>
      </c>
      <c r="AH496" s="3">
        <v>3383000000</v>
      </c>
      <c r="AI496">
        <v>0.14979999999999999</v>
      </c>
      <c r="AJ496">
        <v>4.7359999999999998</v>
      </c>
      <c r="AK496">
        <v>9.7280000000000001E-4</v>
      </c>
      <c r="AL496">
        <v>1863</v>
      </c>
      <c r="AM496">
        <v>0.34189999999999998</v>
      </c>
      <c r="AN496">
        <v>8.6140000000000008</v>
      </c>
      <c r="AO496">
        <v>6.4409999999999997E-3</v>
      </c>
      <c r="AP496">
        <v>175</v>
      </c>
      <c r="AQ496">
        <v>0.4229</v>
      </c>
      <c r="AR496">
        <v>13.51</v>
      </c>
      <c r="AS496">
        <v>2.2859999999999998E-2</v>
      </c>
      <c r="AT496">
        <v>33</v>
      </c>
      <c r="AU496">
        <v>0.30299999999999999</v>
      </c>
      <c r="AV496">
        <v>18.940000000000001</v>
      </c>
      <c r="AW496">
        <v>3.0300000000000001E-2</v>
      </c>
      <c r="AX496">
        <v>34</v>
      </c>
      <c r="AY496">
        <v>2.9409999999999999E-2</v>
      </c>
      <c r="AZ496">
        <v>1.9410000000000001</v>
      </c>
      <c r="BA496">
        <v>0</v>
      </c>
      <c r="BB496">
        <v>3</v>
      </c>
      <c r="BC496">
        <v>0</v>
      </c>
      <c r="BD496">
        <v>0</v>
      </c>
      <c r="BE496">
        <v>0</v>
      </c>
      <c r="BF496">
        <v>1.8122568093385214</v>
      </c>
      <c r="BG496">
        <v>9.393E-2</v>
      </c>
      <c r="BH496">
        <v>0.64249999999999996</v>
      </c>
      <c r="BI496">
        <v>7.7240000000000003E-2</v>
      </c>
      <c r="BJ496" t="s">
        <v>166</v>
      </c>
      <c r="DO496" t="s">
        <v>166</v>
      </c>
      <c r="FT496" t="s">
        <v>166</v>
      </c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t="s">
        <v>166</v>
      </c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  <c r="JX496" s="4"/>
      <c r="JY496" s="4"/>
      <c r="JZ496" s="4"/>
      <c r="KA496" s="4"/>
      <c r="KB496" s="4"/>
      <c r="KC496" s="4"/>
      <c r="KD496" t="s">
        <v>166</v>
      </c>
      <c r="KE496" s="4"/>
      <c r="KF496" s="4"/>
      <c r="KG496" s="4"/>
      <c r="KH496" s="4"/>
      <c r="KI496" s="4"/>
      <c r="KJ496" s="4"/>
      <c r="KK496" s="4"/>
      <c r="KL496" s="4"/>
      <c r="KM496" s="4"/>
      <c r="KN496" s="4"/>
      <c r="KO496" s="4"/>
      <c r="KP496" s="4"/>
      <c r="KQ496" s="4"/>
      <c r="KR496" s="4"/>
      <c r="KS496" s="4"/>
      <c r="KT496" s="4"/>
      <c r="KU496" s="4"/>
      <c r="KV496" s="4"/>
      <c r="KW496" s="4"/>
      <c r="KX496" s="4"/>
      <c r="KY496" s="4"/>
      <c r="KZ496" s="4"/>
      <c r="LA496" s="4"/>
      <c r="LB496" s="4"/>
      <c r="LC496" s="4"/>
      <c r="LD496" s="4"/>
      <c r="LE496" s="4"/>
      <c r="LF496" s="4"/>
      <c r="LG496" s="4"/>
      <c r="LH496" s="4"/>
      <c r="LI496" s="4"/>
      <c r="LJ496" s="4"/>
      <c r="LK496" s="4"/>
      <c r="LL496" s="4"/>
      <c r="LM496" s="4"/>
      <c r="LN496" s="4"/>
      <c r="LO496" s="4"/>
      <c r="LP496" s="4"/>
      <c r="LQ496" s="4"/>
      <c r="LR496" s="4"/>
      <c r="LS496" s="4"/>
      <c r="LT496" s="4"/>
      <c r="LU496" s="4"/>
      <c r="LV496" s="4"/>
      <c r="LW496" s="4"/>
      <c r="LX496" s="4"/>
      <c r="LY496" s="4"/>
      <c r="LZ496" s="4"/>
      <c r="MA496" s="4"/>
      <c r="MB496" s="4"/>
      <c r="MC496" s="4"/>
      <c r="MD496" s="4"/>
      <c r="ME496" s="4"/>
      <c r="MF496" s="4"/>
      <c r="MG496" s="4"/>
      <c r="MH496" s="4"/>
    </row>
    <row r="497" spans="1:346">
      <c r="A497" t="s">
        <v>83</v>
      </c>
      <c r="B497">
        <v>7</v>
      </c>
      <c r="C497" t="s">
        <v>70</v>
      </c>
      <c r="D497" t="s">
        <v>166</v>
      </c>
      <c r="E497" s="2">
        <v>0.92094223943207487</v>
      </c>
      <c r="F497">
        <v>3731</v>
      </c>
      <c r="G497">
        <v>0.30470000000000003</v>
      </c>
      <c r="H497">
        <v>8.6430000000000007</v>
      </c>
      <c r="I497">
        <v>5.6290000000000003E-3</v>
      </c>
      <c r="J497">
        <v>0.32540000000000002</v>
      </c>
      <c r="K497">
        <v>0.59050000000000002</v>
      </c>
      <c r="L497">
        <v>5.0389999999999997E-2</v>
      </c>
      <c r="M497">
        <v>1.072E-2</v>
      </c>
      <c r="N497">
        <v>1.153E-2</v>
      </c>
      <c r="O497">
        <v>1.34E-3</v>
      </c>
      <c r="P497">
        <v>4291</v>
      </c>
      <c r="Q497">
        <v>175.3</v>
      </c>
      <c r="R497">
        <v>0.90259999999999996</v>
      </c>
      <c r="S497">
        <v>0.30649999999999999</v>
      </c>
      <c r="T497">
        <v>8.7010000000000005</v>
      </c>
      <c r="U497">
        <v>7.6909999999999999E-3</v>
      </c>
      <c r="V497">
        <v>4.6610000000000002E-3</v>
      </c>
      <c r="W497">
        <v>1.6549999999999999E-2</v>
      </c>
      <c r="X497">
        <v>20</v>
      </c>
      <c r="Y497">
        <v>0.7</v>
      </c>
      <c r="Z497">
        <v>18.100000000000001</v>
      </c>
      <c r="AA497">
        <v>0.05</v>
      </c>
      <c r="AB497">
        <v>71</v>
      </c>
      <c r="AC497">
        <v>0.77459999999999996</v>
      </c>
      <c r="AD497">
        <v>20.3</v>
      </c>
      <c r="AE497">
        <v>7.0419999999999996E-2</v>
      </c>
      <c r="AF497">
        <v>1214</v>
      </c>
      <c r="AG497">
        <v>5360</v>
      </c>
      <c r="AH497" s="3">
        <v>3650000000</v>
      </c>
      <c r="AI497">
        <v>0.18859999999999999</v>
      </c>
      <c r="AJ497">
        <v>6.12</v>
      </c>
      <c r="AK497">
        <v>3.2950000000000002E-3</v>
      </c>
      <c r="AL497">
        <v>2203</v>
      </c>
      <c r="AM497">
        <v>0.3513</v>
      </c>
      <c r="AN497">
        <v>8.9160000000000004</v>
      </c>
      <c r="AO497">
        <v>5.901E-3</v>
      </c>
      <c r="AP497">
        <v>188</v>
      </c>
      <c r="AQ497">
        <v>0.5585</v>
      </c>
      <c r="AR497">
        <v>19.75</v>
      </c>
      <c r="AS497">
        <v>2.128E-2</v>
      </c>
      <c r="AT497">
        <v>40</v>
      </c>
      <c r="AU497">
        <v>0.32500000000000001</v>
      </c>
      <c r="AV497">
        <v>16.25</v>
      </c>
      <c r="AW497">
        <v>0</v>
      </c>
      <c r="AX497">
        <v>43</v>
      </c>
      <c r="AY497">
        <v>0.13950000000000001</v>
      </c>
      <c r="AZ497">
        <v>8.4649999999999999</v>
      </c>
      <c r="BA497">
        <v>0</v>
      </c>
      <c r="BB497">
        <v>5</v>
      </c>
      <c r="BC497">
        <v>0.2</v>
      </c>
      <c r="BD497">
        <v>12</v>
      </c>
      <c r="BE497">
        <v>0</v>
      </c>
      <c r="BF497">
        <v>1.814662273476112</v>
      </c>
      <c r="BG497">
        <v>8.5339999999999999E-2</v>
      </c>
      <c r="BH497">
        <v>0.64080000000000004</v>
      </c>
      <c r="BI497">
        <v>7.3969999999999994E-2</v>
      </c>
      <c r="BJ497" t="s">
        <v>166</v>
      </c>
      <c r="DO497" t="s">
        <v>166</v>
      </c>
      <c r="FT497" t="s">
        <v>166</v>
      </c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t="s">
        <v>166</v>
      </c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  <c r="JX497" s="4"/>
      <c r="JY497" s="4"/>
      <c r="JZ497" s="4"/>
      <c r="KA497" s="4"/>
      <c r="KB497" s="4"/>
      <c r="KC497" s="4"/>
      <c r="KD497" t="s">
        <v>166</v>
      </c>
      <c r="KE497" s="4"/>
      <c r="KF497" s="4"/>
      <c r="KG497" s="4"/>
      <c r="KH497" s="4"/>
      <c r="KI497" s="4"/>
      <c r="KJ497" s="4"/>
      <c r="KK497" s="4"/>
      <c r="KL497" s="4"/>
      <c r="KM497" s="4"/>
      <c r="KN497" s="4"/>
      <c r="KO497" s="4"/>
      <c r="KP497" s="4"/>
      <c r="KQ497" s="4"/>
      <c r="KR497" s="4"/>
      <c r="KS497" s="4"/>
      <c r="KT497" s="4"/>
      <c r="KU497" s="4"/>
      <c r="KV497" s="4"/>
      <c r="KW497" s="4"/>
      <c r="KX497" s="4"/>
      <c r="KY497" s="4"/>
      <c r="KZ497" s="4"/>
      <c r="LA497" s="4"/>
      <c r="LB497" s="4"/>
      <c r="LC497" s="4"/>
      <c r="LD497" s="4"/>
      <c r="LE497" s="4"/>
      <c r="LF497" s="4"/>
      <c r="LG497" s="4"/>
      <c r="LH497" s="4"/>
      <c r="LI497" s="4"/>
      <c r="LJ497" s="4"/>
      <c r="LK497" s="4"/>
      <c r="LL497" s="4"/>
      <c r="LM497" s="4"/>
      <c r="LN497" s="4"/>
      <c r="LO497" s="4"/>
      <c r="LP497" s="4"/>
      <c r="LQ497" s="4"/>
      <c r="LR497" s="4"/>
      <c r="LS497" s="4"/>
      <c r="LT497" s="4"/>
      <c r="LU497" s="4"/>
      <c r="LV497" s="4"/>
      <c r="LW497" s="4"/>
      <c r="LX497" s="4"/>
      <c r="LY497" s="4"/>
      <c r="LZ497" s="4"/>
      <c r="MA497" s="4"/>
      <c r="MB497" s="4"/>
      <c r="MC497" s="4"/>
      <c r="MD497" s="4"/>
      <c r="ME497" s="4"/>
      <c r="MF497" s="4"/>
      <c r="MG497" s="4"/>
      <c r="MH497" s="4"/>
    </row>
    <row r="498" spans="1:346">
      <c r="A498" t="s">
        <v>85</v>
      </c>
      <c r="B498">
        <v>18</v>
      </c>
      <c r="C498" t="s">
        <v>70</v>
      </c>
      <c r="D498" t="s">
        <v>166</v>
      </c>
      <c r="E498" s="2">
        <v>1.1530513400064579</v>
      </c>
      <c r="F498">
        <v>3172</v>
      </c>
      <c r="G498">
        <v>0.2777</v>
      </c>
      <c r="H498">
        <v>7.601</v>
      </c>
      <c r="I498">
        <v>5.6750000000000004E-3</v>
      </c>
      <c r="J498">
        <v>0.3241</v>
      </c>
      <c r="K498">
        <v>0.58730000000000004</v>
      </c>
      <c r="L498">
        <v>5.5169999999999997E-2</v>
      </c>
      <c r="M498">
        <v>1.04E-2</v>
      </c>
      <c r="N498">
        <v>1.072E-2</v>
      </c>
      <c r="O498">
        <v>9.458E-4</v>
      </c>
      <c r="P498">
        <v>3575</v>
      </c>
      <c r="Q498">
        <v>174.8</v>
      </c>
      <c r="R498">
        <v>0.90690000000000004</v>
      </c>
      <c r="S498">
        <v>0.27579999999999999</v>
      </c>
      <c r="T498">
        <v>7.5640000000000001</v>
      </c>
      <c r="U498">
        <v>6.9930000000000001E-3</v>
      </c>
      <c r="V498">
        <v>6.1539999999999997E-3</v>
      </c>
      <c r="W498">
        <v>8.6709999999999999E-3</v>
      </c>
      <c r="X498">
        <v>22</v>
      </c>
      <c r="Y498">
        <v>1.1819999999999999</v>
      </c>
      <c r="Z498">
        <v>30.32</v>
      </c>
      <c r="AA498">
        <v>0.18179999999999999</v>
      </c>
      <c r="AB498">
        <v>31</v>
      </c>
      <c r="AC498">
        <v>0.3548</v>
      </c>
      <c r="AD498">
        <v>9.0969999999999995</v>
      </c>
      <c r="AE498">
        <v>3.2259999999999997E-2</v>
      </c>
      <c r="AF498">
        <v>1028</v>
      </c>
      <c r="AG498">
        <v>5939</v>
      </c>
      <c r="AH498" s="3">
        <v>3383000000</v>
      </c>
      <c r="AI498">
        <v>0.14979999999999999</v>
      </c>
      <c r="AJ498">
        <v>4.7359999999999998</v>
      </c>
      <c r="AK498">
        <v>9.7280000000000001E-4</v>
      </c>
      <c r="AL498">
        <v>1863</v>
      </c>
      <c r="AM498">
        <v>0.34189999999999998</v>
      </c>
      <c r="AN498">
        <v>8.6140000000000008</v>
      </c>
      <c r="AO498">
        <v>6.4409999999999997E-3</v>
      </c>
      <c r="AP498">
        <v>175</v>
      </c>
      <c r="AQ498">
        <v>0.4229</v>
      </c>
      <c r="AR498">
        <v>13.51</v>
      </c>
      <c r="AS498">
        <v>2.2859999999999998E-2</v>
      </c>
      <c r="AT498">
        <v>33</v>
      </c>
      <c r="AU498">
        <v>0.30299999999999999</v>
      </c>
      <c r="AV498">
        <v>18.940000000000001</v>
      </c>
      <c r="AW498">
        <v>3.0300000000000001E-2</v>
      </c>
      <c r="AX498">
        <v>34</v>
      </c>
      <c r="AY498">
        <v>2.9409999999999999E-2</v>
      </c>
      <c r="AZ498">
        <v>1.9410000000000001</v>
      </c>
      <c r="BA498">
        <v>0</v>
      </c>
      <c r="BB498">
        <v>3</v>
      </c>
      <c r="BC498">
        <v>0</v>
      </c>
      <c r="BD498">
        <v>0</v>
      </c>
      <c r="BE498">
        <v>0</v>
      </c>
      <c r="BF498">
        <v>1.8122568093385214</v>
      </c>
      <c r="BG498">
        <v>9.393E-2</v>
      </c>
      <c r="BH498">
        <v>0.64249999999999996</v>
      </c>
      <c r="BI498">
        <v>7.7240000000000003E-2</v>
      </c>
      <c r="BJ498" t="s">
        <v>166</v>
      </c>
      <c r="DO498" t="s">
        <v>166</v>
      </c>
      <c r="FT498" t="s">
        <v>166</v>
      </c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t="s">
        <v>166</v>
      </c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  <c r="JX498" s="4"/>
      <c r="JY498" s="4"/>
      <c r="JZ498" s="4"/>
      <c r="KA498" s="4"/>
      <c r="KB498" s="4"/>
      <c r="KC498" s="4"/>
      <c r="KD498" t="s">
        <v>166</v>
      </c>
      <c r="KE498" s="4"/>
      <c r="KF498" s="4"/>
      <c r="KG498" s="4"/>
      <c r="KH498" s="4"/>
      <c r="KI498" s="4"/>
      <c r="KJ498" s="4"/>
      <c r="KK498" s="4"/>
      <c r="KL498" s="4"/>
      <c r="KM498" s="4"/>
      <c r="KN498" s="4"/>
      <c r="KO498" s="4"/>
      <c r="KP498" s="4"/>
      <c r="KQ498" s="4"/>
      <c r="KR498" s="4"/>
      <c r="KS498" s="4"/>
      <c r="KT498" s="4"/>
      <c r="KU498" s="4"/>
      <c r="KV498" s="4"/>
      <c r="KW498" s="4"/>
      <c r="KX498" s="4"/>
      <c r="KY498" s="4"/>
      <c r="KZ498" s="4"/>
      <c r="LA498" s="4"/>
      <c r="LB498" s="4"/>
      <c r="LC498" s="4"/>
      <c r="LD498" s="4"/>
      <c r="LE498" s="4"/>
      <c r="LF498" s="4"/>
      <c r="LG498" s="4"/>
      <c r="LH498" s="4"/>
      <c r="LI498" s="4"/>
      <c r="LJ498" s="4"/>
      <c r="LK498" s="4"/>
      <c r="LL498" s="4"/>
      <c r="LM498" s="4"/>
      <c r="LN498" s="4"/>
      <c r="LO498" s="4"/>
      <c r="LP498" s="4"/>
      <c r="LQ498" s="4"/>
      <c r="LR498" s="4"/>
      <c r="LS498" s="4"/>
      <c r="LT498" s="4"/>
      <c r="LU498" s="4"/>
      <c r="LV498" s="4"/>
      <c r="LW498" s="4"/>
      <c r="LX498" s="4"/>
      <c r="LY498" s="4"/>
      <c r="LZ498" s="4"/>
      <c r="MA498" s="4"/>
      <c r="MB498" s="4"/>
      <c r="MC498" s="4"/>
      <c r="MD498" s="4"/>
      <c r="ME498" s="4"/>
      <c r="MF498" s="4"/>
      <c r="MG498" s="4"/>
      <c r="MH498" s="4"/>
    </row>
    <row r="499" spans="1:346">
      <c r="A499" t="s">
        <v>83</v>
      </c>
      <c r="B499">
        <v>9</v>
      </c>
      <c r="C499" t="s">
        <v>66</v>
      </c>
      <c r="D499" t="s">
        <v>167</v>
      </c>
      <c r="E499" s="2">
        <v>0.95766725873297809</v>
      </c>
      <c r="F499">
        <v>3594</v>
      </c>
      <c r="G499">
        <v>0.26179999999999998</v>
      </c>
      <c r="H499">
        <v>7.4340000000000002</v>
      </c>
      <c r="I499">
        <v>5.287E-3</v>
      </c>
      <c r="J499">
        <v>0.36230000000000001</v>
      </c>
      <c r="K499">
        <v>0.55449999999999999</v>
      </c>
      <c r="L499">
        <v>3.7280000000000001E-2</v>
      </c>
      <c r="M499">
        <v>1.503E-2</v>
      </c>
      <c r="N499">
        <v>1.6140000000000002E-2</v>
      </c>
      <c r="O499">
        <v>1.1130000000000001E-3</v>
      </c>
      <c r="P499">
        <v>3966</v>
      </c>
      <c r="Q499">
        <v>175.5</v>
      </c>
      <c r="R499">
        <v>0.91159999999999997</v>
      </c>
      <c r="S499">
        <v>0.27050000000000002</v>
      </c>
      <c r="T499">
        <v>7.726</v>
      </c>
      <c r="U499">
        <v>5.5469999999999998E-3</v>
      </c>
      <c r="V499">
        <v>8.8249999999999995E-3</v>
      </c>
      <c r="W499">
        <v>1.6140000000000002E-2</v>
      </c>
      <c r="X499">
        <v>35</v>
      </c>
      <c r="Y499">
        <v>1.171</v>
      </c>
      <c r="Z499">
        <v>33.4</v>
      </c>
      <c r="AA499">
        <v>5.7140000000000003E-2</v>
      </c>
      <c r="AB499">
        <v>64</v>
      </c>
      <c r="AC499">
        <v>0.6875</v>
      </c>
      <c r="AD499">
        <v>19.38</v>
      </c>
      <c r="AE499">
        <v>0</v>
      </c>
      <c r="AF499">
        <v>1302</v>
      </c>
      <c r="AG499">
        <v>5359</v>
      </c>
      <c r="AH499" s="3">
        <v>3905000000</v>
      </c>
      <c r="AI499">
        <v>0.18970000000000001</v>
      </c>
      <c r="AJ499">
        <v>5.86</v>
      </c>
      <c r="AK499">
        <v>4.6080000000000001E-3</v>
      </c>
      <c r="AL499">
        <v>1993</v>
      </c>
      <c r="AM499">
        <v>0.29799999999999999</v>
      </c>
      <c r="AN499">
        <v>7.4820000000000002</v>
      </c>
      <c r="AO499">
        <v>5.5189999999999996E-3</v>
      </c>
      <c r="AP499">
        <v>134</v>
      </c>
      <c r="AQ499">
        <v>0.5373</v>
      </c>
      <c r="AR499">
        <v>18.5</v>
      </c>
      <c r="AS499">
        <v>1.4930000000000001E-2</v>
      </c>
      <c r="AT499">
        <v>54</v>
      </c>
      <c r="AU499">
        <v>0.31480000000000002</v>
      </c>
      <c r="AV499">
        <v>20.04</v>
      </c>
      <c r="AW499">
        <v>0</v>
      </c>
      <c r="AX499">
        <v>58</v>
      </c>
      <c r="AY499">
        <v>8.6209999999999995E-2</v>
      </c>
      <c r="AZ499">
        <v>7.1719999999999997</v>
      </c>
      <c r="BA499">
        <v>0</v>
      </c>
      <c r="BB499">
        <v>4</v>
      </c>
      <c r="BC499">
        <v>0</v>
      </c>
      <c r="BD499">
        <v>0</v>
      </c>
      <c r="BE499">
        <v>0</v>
      </c>
      <c r="BF499">
        <v>1.5307219662058371</v>
      </c>
      <c r="BG499">
        <v>6.7239999999999994E-2</v>
      </c>
      <c r="BH499">
        <v>0.59179999999999999</v>
      </c>
      <c r="BI499">
        <v>6.9559999999999997E-2</v>
      </c>
      <c r="BJ499" t="s">
        <v>167</v>
      </c>
      <c r="BK499">
        <v>3433.5</v>
      </c>
      <c r="BL499">
        <v>0.25724999999999998</v>
      </c>
      <c r="BM499">
        <v>7.492</v>
      </c>
      <c r="BN499">
        <v>3.8655E-3</v>
      </c>
      <c r="BO499">
        <v>0.35499999999999998</v>
      </c>
      <c r="BP499">
        <v>0.55754999999999999</v>
      </c>
      <c r="BQ499">
        <v>4.8274999999999998E-2</v>
      </c>
      <c r="BR499">
        <v>1.2555E-2</v>
      </c>
      <c r="BS499">
        <v>1.372E-2</v>
      </c>
      <c r="BT499">
        <v>1.0148000000000002E-3</v>
      </c>
      <c r="BU499">
        <v>3829</v>
      </c>
      <c r="BV499">
        <v>175.85000000000002</v>
      </c>
      <c r="BW499">
        <v>0.9111499999999999</v>
      </c>
      <c r="BX499">
        <v>0.26065000000000005</v>
      </c>
      <c r="BY499">
        <v>7.6289999999999996</v>
      </c>
      <c r="BZ499">
        <v>4.5339999999999998E-3</v>
      </c>
      <c r="CA499">
        <v>6.3084999999999999E-3</v>
      </c>
      <c r="CB499">
        <v>1.3215000000000001E-2</v>
      </c>
      <c r="CC499">
        <v>24.5</v>
      </c>
      <c r="CD499">
        <v>1.0498000000000001</v>
      </c>
      <c r="CE499">
        <v>31.344999999999999</v>
      </c>
      <c r="CF499">
        <v>0.10002</v>
      </c>
      <c r="CG499">
        <v>51</v>
      </c>
      <c r="CH499">
        <v>0.73849999999999993</v>
      </c>
      <c r="CI499">
        <v>22.254999999999999</v>
      </c>
      <c r="CJ499">
        <v>2.6315000000000002E-2</v>
      </c>
      <c r="CK499">
        <v>1220</v>
      </c>
      <c r="CL499">
        <v>5512</v>
      </c>
      <c r="CM499">
        <v>3769500000</v>
      </c>
      <c r="CN499">
        <v>0.18885000000000002</v>
      </c>
      <c r="CO499">
        <v>6.0969999999999995</v>
      </c>
      <c r="CP499">
        <v>3.6220000000000002E-3</v>
      </c>
      <c r="CQ499">
        <v>1914</v>
      </c>
      <c r="CR499">
        <v>0.28739999999999999</v>
      </c>
      <c r="CS499">
        <v>7.4265000000000008</v>
      </c>
      <c r="CT499">
        <v>3.5769999999999999E-3</v>
      </c>
      <c r="CU499">
        <v>164</v>
      </c>
      <c r="CV499">
        <v>0.51350000000000007</v>
      </c>
      <c r="CW499">
        <v>17.560000000000002</v>
      </c>
      <c r="CX499">
        <v>1.2619999999999999E-2</v>
      </c>
      <c r="CY499">
        <v>43.5</v>
      </c>
      <c r="CZ499">
        <v>0.24830000000000002</v>
      </c>
      <c r="DA499">
        <v>18.28</v>
      </c>
      <c r="DB499">
        <v>0</v>
      </c>
      <c r="DC499">
        <v>47.5</v>
      </c>
      <c r="DD499">
        <v>7.0129999999999998E-2</v>
      </c>
      <c r="DE499">
        <v>5.0994999999999999</v>
      </c>
      <c r="DF499">
        <v>0</v>
      </c>
      <c r="DG499">
        <v>3.5</v>
      </c>
      <c r="DH499">
        <v>0</v>
      </c>
      <c r="DI499">
        <v>0</v>
      </c>
      <c r="DJ499">
        <v>0</v>
      </c>
      <c r="DK499">
        <v>1.5715999989201417</v>
      </c>
      <c r="DL499">
        <v>8.6469999999999991E-2</v>
      </c>
      <c r="DM499">
        <v>0.60585</v>
      </c>
      <c r="DN499">
        <v>7.5569999999999998E-2</v>
      </c>
      <c r="DO499" t="s">
        <v>167</v>
      </c>
      <c r="DP499">
        <v>0.28294580910273937</v>
      </c>
      <c r="DQ499">
        <v>-0.35312691954419817</v>
      </c>
      <c r="DR499">
        <v>-0.22845299839082522</v>
      </c>
      <c r="DS499">
        <v>-0.44591307213417392</v>
      </c>
      <c r="DT499">
        <v>-0.66251095057570564</v>
      </c>
      <c r="DU499">
        <v>0.66676097884256447</v>
      </c>
      <c r="DV499">
        <v>-0.3733686019125057</v>
      </c>
      <c r="DW499">
        <v>2.2667774732555497</v>
      </c>
      <c r="DX499">
        <v>2.1253713822036446</v>
      </c>
      <c r="DY499">
        <v>-0.10740110776095114</v>
      </c>
      <c r="DZ499">
        <v>0.11346932284323114</v>
      </c>
      <c r="EA499">
        <v>3.6618556148451226E-3</v>
      </c>
      <c r="EB499">
        <v>0.51844441686569387</v>
      </c>
      <c r="EC499">
        <v>-0.28999932738499834</v>
      </c>
      <c r="ED499">
        <v>-0.16628223087372898</v>
      </c>
      <c r="EE499">
        <v>-0.45705949736550044</v>
      </c>
      <c r="EF499">
        <v>3.1354631524021785E-2</v>
      </c>
      <c r="EG499">
        <v>0.82986305658420323</v>
      </c>
      <c r="EH499">
        <v>0.63304510821902449</v>
      </c>
      <c r="EI499">
        <v>0.48550795303410477</v>
      </c>
      <c r="EJ499">
        <v>0.69771585063065844</v>
      </c>
      <c r="EK499">
        <v>0.13410285873506009</v>
      </c>
      <c r="EL499">
        <v>0.76160560715027736</v>
      </c>
      <c r="EM499">
        <v>-0.19643367979121176</v>
      </c>
      <c r="EN499">
        <v>9.1304460570527171E-3</v>
      </c>
      <c r="EO499">
        <v>-0.77718588763030283</v>
      </c>
      <c r="EP499">
        <v>-5.5122782616280987E-2</v>
      </c>
      <c r="EQ499">
        <v>-1.8404470578346306</v>
      </c>
      <c r="ER499">
        <v>-0.43632112820411256</v>
      </c>
      <c r="ES499">
        <v>-5.3898325206495935E-2</v>
      </c>
      <c r="ET499">
        <v>-2.4520464937779297E-2</v>
      </c>
      <c r="EU499">
        <v>-0.22713145797034662</v>
      </c>
      <c r="EV499">
        <v>0.54468883036240112</v>
      </c>
      <c r="EW499">
        <v>-0.51697033721172059</v>
      </c>
      <c r="EX499">
        <v>-0.4237331666938377</v>
      </c>
      <c r="EY499">
        <v>-0.40083110812934319</v>
      </c>
      <c r="EZ499">
        <v>-0.26595560221147496</v>
      </c>
      <c r="FA499">
        <v>-0.1357164943111871</v>
      </c>
      <c r="FB499">
        <v>0.25016504891563046</v>
      </c>
      <c r="FC499">
        <v>-0.61229819435515065</v>
      </c>
      <c r="FD499">
        <v>2.1246372145300141</v>
      </c>
      <c r="FE499">
        <v>-0.51186270166311143</v>
      </c>
      <c r="FF499">
        <v>-0.12605090590668283</v>
      </c>
      <c r="FG499">
        <v>-0.37519175808649302</v>
      </c>
      <c r="FH499">
        <v>1.9534363139632152</v>
      </c>
      <c r="FI499">
        <v>-0.22119461878140104</v>
      </c>
      <c r="FJ499">
        <v>-0.10104216389891837</v>
      </c>
      <c r="FK499">
        <v>-0.19868547063665024</v>
      </c>
      <c r="FL499">
        <v>-2.2900222179548995E-2</v>
      </c>
      <c r="FM499" t="e">
        <v>#DIV/0!</v>
      </c>
      <c r="FN499" t="e">
        <v>#DIV/0!</v>
      </c>
      <c r="FO499" t="e">
        <v>#DIV/0!</v>
      </c>
      <c r="FP499">
        <v>0.58143977251472623</v>
      </c>
      <c r="FQ499">
        <v>-0.36621157936249815</v>
      </c>
      <c r="FR499">
        <v>0.39362223089081583</v>
      </c>
      <c r="FS499">
        <v>3.8295839865655976E-2</v>
      </c>
      <c r="FT499" t="s">
        <v>167</v>
      </c>
      <c r="FU499" s="1">
        <v>5.397682726368716E-2</v>
      </c>
      <c r="FV499" s="1">
        <v>2.0423274828476556E-2</v>
      </c>
      <c r="FW499" s="1">
        <v>8.9392193307523213E-3</v>
      </c>
      <c r="FX499" s="1">
        <v>0.42462988366475385</v>
      </c>
      <c r="FY499" s="1">
        <v>2.3744546282164894E-2</v>
      </c>
      <c r="FZ499" s="1">
        <v>6.3166292566706377E-3</v>
      </c>
      <c r="GA499" s="1">
        <v>0.262991867829723</v>
      </c>
      <c r="GB499" s="1">
        <v>0.22762913839017501</v>
      </c>
      <c r="GC499" s="1">
        <v>0.20367166930596139</v>
      </c>
      <c r="GD499" s="1">
        <v>0.11173787235794488</v>
      </c>
      <c r="GE499" s="1">
        <v>4.1314696724460032E-2</v>
      </c>
      <c r="GF499" s="1">
        <v>2.2982382054747307E-3</v>
      </c>
      <c r="GG499" s="1">
        <v>5.7028507081234722E-4</v>
      </c>
      <c r="GH499" s="1">
        <v>4.3636295043297996E-2</v>
      </c>
      <c r="GI499" s="1">
        <v>1.4681603384819423E-2</v>
      </c>
      <c r="GJ499" s="1">
        <v>0.25798668843806394</v>
      </c>
      <c r="GK499" s="1">
        <v>0.46061724733793835</v>
      </c>
      <c r="GL499" s="1">
        <v>0.25558070940289906</v>
      </c>
      <c r="GM499" s="1">
        <v>0.49487165930539351</v>
      </c>
      <c r="GN499" s="1">
        <v>0.13331082611122594</v>
      </c>
      <c r="GO499" s="1">
        <v>7.5702970373882961E-2</v>
      </c>
      <c r="GP499" s="1">
        <v>0.49503658354031527</v>
      </c>
      <c r="GQ499" s="1">
        <v>0.29433543135157392</v>
      </c>
      <c r="GR499" s="1">
        <v>7.9742352684281412E-2</v>
      </c>
      <c r="GS499" s="1">
        <v>0.14916935735072387</v>
      </c>
      <c r="GT499" s="1">
        <v>1.1547005383792515</v>
      </c>
      <c r="GU499" s="1">
        <v>7.7611019792703795E-2</v>
      </c>
      <c r="GV499" s="1">
        <v>3.2051738456463259E-2</v>
      </c>
      <c r="GW499" s="1">
        <v>4.150734127878726E-2</v>
      </c>
      <c r="GX499" s="1">
        <v>5.1972224390911719E-3</v>
      </c>
      <c r="GY499" s="1">
        <v>4.4885029948479947E-2</v>
      </c>
      <c r="GZ499" s="1">
        <v>0.31433868880230315</v>
      </c>
      <c r="HA499" s="1">
        <v>4.7660053569467543E-2</v>
      </c>
      <c r="HB499" s="1">
        <v>4.2588120065483868E-2</v>
      </c>
      <c r="HC499" s="1">
        <v>8.6293516299802489E-3</v>
      </c>
      <c r="HD499" s="1">
        <v>0.62690199763279464</v>
      </c>
      <c r="HE499" s="1">
        <v>0.211225708240107</v>
      </c>
      <c r="HF499" s="1">
        <v>5.3518739656136655E-2</v>
      </c>
      <c r="HG499" s="1">
        <v>6.1811987817568088E-2</v>
      </c>
      <c r="HH499" s="1">
        <v>0.2113596072627632</v>
      </c>
      <c r="HI499" s="1">
        <v>0.27872081960878486</v>
      </c>
      <c r="HJ499" s="1">
        <v>0.30925326541369386</v>
      </c>
      <c r="HK499" s="1">
        <v>0.11117466890303514</v>
      </c>
      <c r="HL499" s="1" t="e">
        <v>#DIV/0!</v>
      </c>
      <c r="HM499" s="1">
        <v>0.25524959269436087</v>
      </c>
      <c r="HN499" s="1">
        <v>0.26475951314898577</v>
      </c>
      <c r="HO499" s="1">
        <v>0.46928460943053202</v>
      </c>
      <c r="HP499" s="1" t="e">
        <v>#DIV/0!</v>
      </c>
      <c r="HQ499" s="1">
        <v>0.1649572197684645</v>
      </c>
      <c r="HR499" s="1" t="e">
        <v>#DIV/0!</v>
      </c>
      <c r="HS499" s="1" t="e">
        <v>#DIV/0!</v>
      </c>
      <c r="HT499" s="1" t="e">
        <v>#DIV/0!</v>
      </c>
      <c r="HU499" s="1">
        <v>3.0034287614867046E-2</v>
      </c>
      <c r="HV499" s="1">
        <v>0.25679300743648692</v>
      </c>
      <c r="HW499" s="1">
        <v>2.6778150638323828E-2</v>
      </c>
      <c r="HX499" s="1">
        <v>9.1832079339146541E-2</v>
      </c>
      <c r="HY499" t="s">
        <v>167</v>
      </c>
      <c r="HZ499" s="4">
        <v>-3.989350538763401</v>
      </c>
      <c r="IA499" s="4">
        <v>-1.0311980934368212</v>
      </c>
      <c r="IB499" s="4">
        <v>-1.0221341082049622</v>
      </c>
      <c r="IC499" s="4">
        <v>-4.0600057856357035</v>
      </c>
      <c r="ID499" s="4">
        <v>-0.20169531328907575</v>
      </c>
      <c r="IE499" s="4">
        <v>-4.1224438433359101E-2</v>
      </c>
      <c r="IF499" s="4">
        <v>-7.05161010106095</v>
      </c>
      <c r="IG499" s="4">
        <v>-2.1248610630167617</v>
      </c>
      <c r="IH499" s="4">
        <v>-0.7795898556307912</v>
      </c>
      <c r="II499" s="4">
        <v>-2.770930966427728</v>
      </c>
      <c r="IJ499" s="4">
        <v>-0.89545560734485186</v>
      </c>
      <c r="IK499" s="4">
        <v>-1.9048224167563466</v>
      </c>
      <c r="IL499" s="4">
        <v>-1.723191872652972</v>
      </c>
      <c r="IM499" s="4">
        <v>-0.98884313762593856</v>
      </c>
      <c r="IN499" s="4">
        <v>-0.87668672115926949</v>
      </c>
      <c r="IO499" s="4">
        <v>-2.4226556338809053</v>
      </c>
      <c r="IP499" s="4">
        <v>-1.5903067944451652</v>
      </c>
      <c r="IQ499" s="4">
        <v>-1.3498314120446269</v>
      </c>
      <c r="IR499" s="4">
        <v>-2.1442671897610279</v>
      </c>
      <c r="IS499" s="4">
        <v>-4.3255963589725477</v>
      </c>
      <c r="IT499" s="4">
        <v>-2.1192512381046731</v>
      </c>
      <c r="IU499" s="4">
        <v>-17.575986888113452</v>
      </c>
      <c r="IV499" s="4">
        <v>-2.3499548286132037</v>
      </c>
      <c r="IW499" s="4">
        <v>-2.1576595262967215</v>
      </c>
      <c r="IX499" s="4">
        <v>-4.4979776651521286</v>
      </c>
      <c r="IY499" s="4">
        <v>-10.937897994343746</v>
      </c>
      <c r="IZ499" s="4">
        <v>-1.0201043818170517</v>
      </c>
      <c r="JA499" s="4">
        <v>-0.44571391437076691</v>
      </c>
      <c r="JB499" s="4">
        <v>-0.32477656649989406</v>
      </c>
      <c r="JC499" s="4">
        <v>-1.4871904835736083</v>
      </c>
      <c r="JD499" s="4">
        <v>-1.7229573060920775</v>
      </c>
      <c r="JE499" s="4">
        <v>-3.2527142787064998</v>
      </c>
      <c r="JF499" s="4">
        <v>-127.62470505112097</v>
      </c>
      <c r="JG499" s="4">
        <v>-0.88264767974031244</v>
      </c>
      <c r="JH499" s="4">
        <v>-0.58494908775779386</v>
      </c>
      <c r="JI499" s="4">
        <v>-4.3265797999163427</v>
      </c>
      <c r="JJ499" s="4">
        <v>-22.833677410093671</v>
      </c>
      <c r="JK499" s="4">
        <v>-4.1595857544673533</v>
      </c>
      <c r="JL499" s="4">
        <v>-2.0266579378835403</v>
      </c>
      <c r="JM499" s="4">
        <v>-13.215133373593702</v>
      </c>
      <c r="JN499" s="4">
        <v>-3.3463436747794075</v>
      </c>
      <c r="JO499" s="4">
        <v>-34.713792792016136</v>
      </c>
      <c r="JP499" s="4">
        <v>-15.350067035280862</v>
      </c>
      <c r="JQ499" s="4">
        <v>-7.0654956267625604</v>
      </c>
      <c r="JR499" s="4">
        <v>-1.4500097007214823</v>
      </c>
      <c r="JS499" s="4">
        <v>-40.000116148289557</v>
      </c>
      <c r="JT499" s="4">
        <v>-62.401001735057143</v>
      </c>
      <c r="JU499" s="4" t="e">
        <v>#DIV/0!</v>
      </c>
      <c r="JV499" s="4">
        <v>-3.2737964092668275</v>
      </c>
      <c r="JW499" s="4">
        <v>-5.9850260010463883</v>
      </c>
      <c r="JX499" s="4">
        <v>-6.7347417857480458</v>
      </c>
      <c r="JY499" s="4" t="e">
        <v>#DIV/0!</v>
      </c>
      <c r="JZ499" s="4">
        <v>-3.6829662642388072E-3</v>
      </c>
      <c r="KA499" s="4">
        <v>-16.884173699230928</v>
      </c>
      <c r="KB499" s="4">
        <v>-0.60880607993060432</v>
      </c>
      <c r="KC499" s="4">
        <v>-1.8717591006476963</v>
      </c>
      <c r="KD499" t="s">
        <v>167</v>
      </c>
      <c r="KE499" s="4">
        <v>0.89061816059530174</v>
      </c>
      <c r="KF499" s="4">
        <v>1.5810276679841897</v>
      </c>
      <c r="KG499" s="4">
        <v>1.6252728628567557</v>
      </c>
      <c r="KH499" s="4">
        <v>1.8473007927073317</v>
      </c>
      <c r="KI499" s="4">
        <v>0.8187505405483323</v>
      </c>
      <c r="KJ499" s="4">
        <v>1.1193956809255516</v>
      </c>
      <c r="KK499" s="4">
        <v>1.2332550973160255</v>
      </c>
      <c r="KL499" s="4">
        <v>1.8363367604672023</v>
      </c>
      <c r="KM499" s="4">
        <v>2.8883944489984952</v>
      </c>
      <c r="KN499" s="4">
        <v>2.4984304794731336</v>
      </c>
      <c r="KO499" s="4">
        <v>0.81180929160151594</v>
      </c>
      <c r="KP499" s="4">
        <v>1.0376161675763391</v>
      </c>
      <c r="KQ499" s="4">
        <v>1.0172561771252726</v>
      </c>
      <c r="KR499" s="4">
        <v>1.6722737935320893</v>
      </c>
      <c r="KS499" s="4">
        <v>1.7105668817300741</v>
      </c>
      <c r="KT499" s="4">
        <v>1.8781083257175846</v>
      </c>
      <c r="KU499" s="4">
        <v>3.5142521908369564</v>
      </c>
      <c r="KV499" s="4">
        <v>2.3361728927044316</v>
      </c>
      <c r="KW499" s="4">
        <v>2.9037037037037039</v>
      </c>
      <c r="KX499" s="4">
        <v>1.6121007371007372</v>
      </c>
      <c r="KY499" s="4">
        <v>1.8816643529809025</v>
      </c>
      <c r="KZ499" s="4">
        <v>1.3858824140708219</v>
      </c>
      <c r="LA499" s="4">
        <v>1.911007025761124</v>
      </c>
      <c r="LB499" s="4">
        <v>1.4183511787583425</v>
      </c>
      <c r="LC499" s="4">
        <v>1.3660550212343139</v>
      </c>
      <c r="LD499" s="4">
        <v>0.62695812734528555</v>
      </c>
      <c r="LE499" s="4">
        <v>0.73254024843321952</v>
      </c>
      <c r="LF499" s="4">
        <v>0.81124438884391792</v>
      </c>
      <c r="LG499" s="4">
        <v>0.60668121875408654</v>
      </c>
      <c r="LH499" s="4">
        <v>1.6629783140275001</v>
      </c>
      <c r="LI499" s="4">
        <v>1.7102084465559857</v>
      </c>
      <c r="LJ499" s="4">
        <v>2.5091573505598332</v>
      </c>
      <c r="LK499" s="4">
        <v>0.9955139457772576</v>
      </c>
      <c r="LL499" s="4">
        <v>1.5454365192725854</v>
      </c>
      <c r="LM499" s="4">
        <v>1.6057731290034867</v>
      </c>
      <c r="LN499" s="4">
        <v>2.1810061316027141</v>
      </c>
      <c r="LO499" s="4">
        <v>1.0688391038696539</v>
      </c>
      <c r="LP499" s="4">
        <v>1.2206028732302299</v>
      </c>
      <c r="LQ499" s="4">
        <v>1.4576621166607004</v>
      </c>
      <c r="LR499" s="4">
        <v>0.79000289521663281</v>
      </c>
      <c r="LS499" s="4">
        <v>1.6186046511627907</v>
      </c>
      <c r="LT499" s="4">
        <v>0.92866476389502495</v>
      </c>
      <c r="LU499" s="4">
        <v>1.139118242716934</v>
      </c>
      <c r="LV499" s="4">
        <v>0</v>
      </c>
      <c r="LW499" s="4">
        <v>2.5082508250825084</v>
      </c>
      <c r="LX499" s="4">
        <v>0.91787186702440915</v>
      </c>
      <c r="LY499" s="4">
        <v>1.067385303698277</v>
      </c>
      <c r="LZ499" s="4" t="e">
        <v>#DIV/0!</v>
      </c>
      <c r="MA499" s="4">
        <v>2.3333333333333335</v>
      </c>
      <c r="MB499" s="4">
        <v>0</v>
      </c>
      <c r="MC499" s="4">
        <v>0</v>
      </c>
      <c r="MD499" s="4" t="e">
        <v>#DIV/0!</v>
      </c>
      <c r="ME499" s="4">
        <v>1.3627486776526561</v>
      </c>
      <c r="MF499" s="4">
        <v>1.0988340693204559</v>
      </c>
      <c r="MG499" s="4">
        <v>1.1277266540246869</v>
      </c>
      <c r="MH499" s="4">
        <v>1.4777985553477795</v>
      </c>
    </row>
    <row r="500" spans="1:346">
      <c r="A500" t="s">
        <v>85</v>
      </c>
      <c r="B500">
        <v>16</v>
      </c>
      <c r="C500" t="s">
        <v>66</v>
      </c>
      <c r="D500" t="s">
        <v>167</v>
      </c>
      <c r="E500" s="2">
        <v>0.95433911882510014</v>
      </c>
      <c r="F500">
        <v>3273</v>
      </c>
      <c r="G500">
        <v>0.25269999999999998</v>
      </c>
      <c r="H500">
        <v>7.55</v>
      </c>
      <c r="I500">
        <v>2.444E-3</v>
      </c>
      <c r="J500">
        <v>0.34770000000000001</v>
      </c>
      <c r="K500">
        <v>0.56059999999999999</v>
      </c>
      <c r="L500">
        <v>5.9270000000000003E-2</v>
      </c>
      <c r="M500">
        <v>1.008E-2</v>
      </c>
      <c r="N500">
        <v>1.1299999999999999E-2</v>
      </c>
      <c r="O500">
        <v>9.1660000000000005E-4</v>
      </c>
      <c r="P500">
        <v>3692</v>
      </c>
      <c r="Q500">
        <v>176.2</v>
      </c>
      <c r="R500">
        <v>0.91069999999999995</v>
      </c>
      <c r="S500">
        <v>0.25080000000000002</v>
      </c>
      <c r="T500">
        <v>7.532</v>
      </c>
      <c r="U500">
        <v>3.5209999999999998E-3</v>
      </c>
      <c r="V500">
        <v>3.7919999999999998E-3</v>
      </c>
      <c r="W500">
        <v>1.0290000000000001E-2</v>
      </c>
      <c r="X500">
        <v>14</v>
      </c>
      <c r="Y500">
        <v>0.92859999999999998</v>
      </c>
      <c r="Z500">
        <v>29.29</v>
      </c>
      <c r="AA500">
        <v>0.1429</v>
      </c>
      <c r="AB500">
        <v>38</v>
      </c>
      <c r="AC500">
        <v>0.78949999999999998</v>
      </c>
      <c r="AD500">
        <v>25.13</v>
      </c>
      <c r="AE500">
        <v>5.2630000000000003E-2</v>
      </c>
      <c r="AF500">
        <v>1138</v>
      </c>
      <c r="AG500">
        <v>5665</v>
      </c>
      <c r="AH500" s="3">
        <v>3634000000</v>
      </c>
      <c r="AI500">
        <v>0.188</v>
      </c>
      <c r="AJ500">
        <v>6.3339999999999996</v>
      </c>
      <c r="AK500">
        <v>2.6359999999999999E-3</v>
      </c>
      <c r="AL500">
        <v>1835</v>
      </c>
      <c r="AM500">
        <v>0.27679999999999999</v>
      </c>
      <c r="AN500">
        <v>7.3710000000000004</v>
      </c>
      <c r="AO500">
        <v>1.635E-3</v>
      </c>
      <c r="AP500">
        <v>194</v>
      </c>
      <c r="AQ500">
        <v>0.48970000000000002</v>
      </c>
      <c r="AR500">
        <v>16.62</v>
      </c>
      <c r="AS500">
        <v>1.031E-2</v>
      </c>
      <c r="AT500">
        <v>33</v>
      </c>
      <c r="AU500">
        <v>0.18179999999999999</v>
      </c>
      <c r="AV500">
        <v>16.52</v>
      </c>
      <c r="AW500">
        <v>0</v>
      </c>
      <c r="AX500">
        <v>37</v>
      </c>
      <c r="AY500">
        <v>5.4050000000000001E-2</v>
      </c>
      <c r="AZ500">
        <v>3.0270000000000001</v>
      </c>
      <c r="BA500">
        <v>0</v>
      </c>
      <c r="BB500">
        <v>3</v>
      </c>
      <c r="BC500">
        <v>0</v>
      </c>
      <c r="BD500">
        <v>0</v>
      </c>
      <c r="BE500">
        <v>0</v>
      </c>
      <c r="BF500">
        <v>1.6124780316344465</v>
      </c>
      <c r="BG500">
        <v>0.1057</v>
      </c>
      <c r="BH500">
        <v>0.61990000000000001</v>
      </c>
      <c r="BI500">
        <v>8.158E-2</v>
      </c>
      <c r="BJ500" t="s">
        <v>167</v>
      </c>
      <c r="DO500" t="s">
        <v>167</v>
      </c>
      <c r="FT500" t="s">
        <v>167</v>
      </c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t="s">
        <v>167</v>
      </c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  <c r="JX500" s="4"/>
      <c r="JY500" s="4"/>
      <c r="JZ500" s="4"/>
      <c r="KA500" s="4"/>
      <c r="KB500" s="4"/>
      <c r="KC500" s="4"/>
      <c r="KD500" t="s">
        <v>167</v>
      </c>
      <c r="KE500" s="4"/>
      <c r="KF500" s="4"/>
      <c r="KG500" s="4"/>
      <c r="KH500" s="4"/>
      <c r="KI500" s="4"/>
      <c r="KJ500" s="4"/>
      <c r="KK500" s="4"/>
      <c r="KL500" s="4"/>
      <c r="KM500" s="4"/>
      <c r="KN500" s="4"/>
      <c r="KO500" s="4"/>
      <c r="KP500" s="4"/>
      <c r="KQ500" s="4"/>
      <c r="KR500" s="4"/>
      <c r="KS500" s="4"/>
      <c r="KT500" s="4"/>
      <c r="KU500" s="4"/>
      <c r="KV500" s="4"/>
      <c r="KW500" s="4"/>
      <c r="KX500" s="4"/>
      <c r="KY500" s="4"/>
      <c r="KZ500" s="4"/>
      <c r="LA500" s="4"/>
      <c r="LB500" s="4"/>
      <c r="LC500" s="4"/>
      <c r="LD500" s="4"/>
      <c r="LE500" s="4"/>
      <c r="LF500" s="4"/>
      <c r="LG500" s="4"/>
      <c r="LH500" s="4"/>
      <c r="LI500" s="4"/>
      <c r="LJ500" s="4"/>
      <c r="LK500" s="4"/>
      <c r="LL500" s="4"/>
      <c r="LM500" s="4"/>
      <c r="LN500" s="4"/>
      <c r="LO500" s="4"/>
      <c r="LP500" s="4"/>
      <c r="LQ500" s="4"/>
      <c r="LR500" s="4"/>
      <c r="LS500" s="4"/>
      <c r="LT500" s="4"/>
      <c r="LU500" s="4"/>
      <c r="LV500" s="4"/>
      <c r="LW500" s="4"/>
      <c r="LX500" s="4"/>
      <c r="LY500" s="4"/>
      <c r="LZ500" s="4"/>
      <c r="MA500" s="4"/>
      <c r="MB500" s="4"/>
      <c r="MC500" s="4"/>
      <c r="MD500" s="4"/>
      <c r="ME500" s="4"/>
      <c r="MF500" s="4"/>
      <c r="MG500" s="4"/>
      <c r="MH500" s="4"/>
    </row>
    <row r="501" spans="1:346">
      <c r="A501" t="s">
        <v>83</v>
      </c>
      <c r="B501">
        <v>9</v>
      </c>
      <c r="C501" t="s">
        <v>70</v>
      </c>
      <c r="D501" t="s">
        <v>167</v>
      </c>
      <c r="E501" s="2">
        <v>0.95766725873297809</v>
      </c>
      <c r="F501">
        <v>3594</v>
      </c>
      <c r="G501">
        <v>0.26179999999999998</v>
      </c>
      <c r="H501">
        <v>7.4340000000000002</v>
      </c>
      <c r="I501">
        <v>5.287E-3</v>
      </c>
      <c r="J501">
        <v>0.36230000000000001</v>
      </c>
      <c r="K501">
        <v>0.55449999999999999</v>
      </c>
      <c r="L501">
        <v>3.7280000000000001E-2</v>
      </c>
      <c r="M501">
        <v>1.503E-2</v>
      </c>
      <c r="N501">
        <v>1.6140000000000002E-2</v>
      </c>
      <c r="O501">
        <v>1.1130000000000001E-3</v>
      </c>
      <c r="P501">
        <v>3966</v>
      </c>
      <c r="Q501">
        <v>175.5</v>
      </c>
      <c r="R501">
        <v>0.91159999999999997</v>
      </c>
      <c r="S501">
        <v>0.27050000000000002</v>
      </c>
      <c r="T501">
        <v>7.726</v>
      </c>
      <c r="U501">
        <v>5.5469999999999998E-3</v>
      </c>
      <c r="V501">
        <v>8.8249999999999995E-3</v>
      </c>
      <c r="W501">
        <v>1.6140000000000002E-2</v>
      </c>
      <c r="X501">
        <v>35</v>
      </c>
      <c r="Y501">
        <v>1.171</v>
      </c>
      <c r="Z501">
        <v>33.4</v>
      </c>
      <c r="AA501">
        <v>5.7140000000000003E-2</v>
      </c>
      <c r="AB501">
        <v>64</v>
      </c>
      <c r="AC501">
        <v>0.6875</v>
      </c>
      <c r="AD501">
        <v>19.38</v>
      </c>
      <c r="AE501">
        <v>0</v>
      </c>
      <c r="AF501">
        <v>1302</v>
      </c>
      <c r="AG501">
        <v>5359</v>
      </c>
      <c r="AH501" s="3">
        <v>3905000000</v>
      </c>
      <c r="AI501">
        <v>0.18970000000000001</v>
      </c>
      <c r="AJ501">
        <v>5.86</v>
      </c>
      <c r="AK501">
        <v>4.6080000000000001E-3</v>
      </c>
      <c r="AL501">
        <v>1993</v>
      </c>
      <c r="AM501">
        <v>0.29799999999999999</v>
      </c>
      <c r="AN501">
        <v>7.4820000000000002</v>
      </c>
      <c r="AO501">
        <v>5.5189999999999996E-3</v>
      </c>
      <c r="AP501">
        <v>134</v>
      </c>
      <c r="AQ501">
        <v>0.5373</v>
      </c>
      <c r="AR501">
        <v>18.5</v>
      </c>
      <c r="AS501">
        <v>1.4930000000000001E-2</v>
      </c>
      <c r="AT501">
        <v>54</v>
      </c>
      <c r="AU501">
        <v>0.31480000000000002</v>
      </c>
      <c r="AV501">
        <v>20.04</v>
      </c>
      <c r="AW501">
        <v>0</v>
      </c>
      <c r="AX501">
        <v>58</v>
      </c>
      <c r="AY501">
        <v>8.6209999999999995E-2</v>
      </c>
      <c r="AZ501">
        <v>7.1719999999999997</v>
      </c>
      <c r="BA501">
        <v>0</v>
      </c>
      <c r="BB501">
        <v>4</v>
      </c>
      <c r="BC501">
        <v>0</v>
      </c>
      <c r="BD501">
        <v>0</v>
      </c>
      <c r="BE501">
        <v>0</v>
      </c>
      <c r="BF501">
        <v>1.5307219662058371</v>
      </c>
      <c r="BG501">
        <v>6.7239999999999994E-2</v>
      </c>
      <c r="BH501">
        <v>0.59179999999999999</v>
      </c>
      <c r="BI501">
        <v>6.9559999999999997E-2</v>
      </c>
      <c r="BJ501" t="s">
        <v>167</v>
      </c>
      <c r="DO501" t="s">
        <v>167</v>
      </c>
      <c r="FT501" t="s">
        <v>167</v>
      </c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t="s">
        <v>167</v>
      </c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  <c r="JX501" s="4"/>
      <c r="JY501" s="4"/>
      <c r="JZ501" s="4"/>
      <c r="KA501" s="4"/>
      <c r="KB501" s="4"/>
      <c r="KC501" s="4"/>
      <c r="KD501" t="s">
        <v>167</v>
      </c>
      <c r="KE501" s="4"/>
      <c r="KF501" s="4"/>
      <c r="KG501" s="4"/>
      <c r="KH501" s="4"/>
      <c r="KI501" s="4"/>
      <c r="KJ501" s="4"/>
      <c r="KK501" s="4"/>
      <c r="KL501" s="4"/>
      <c r="KM501" s="4"/>
      <c r="KN501" s="4"/>
      <c r="KO501" s="4"/>
      <c r="KP501" s="4"/>
      <c r="KQ501" s="4"/>
      <c r="KR501" s="4"/>
      <c r="KS501" s="4"/>
      <c r="KT501" s="4"/>
      <c r="KU501" s="4"/>
      <c r="KV501" s="4"/>
      <c r="KW501" s="4"/>
      <c r="KX501" s="4"/>
      <c r="KY501" s="4"/>
      <c r="KZ501" s="4"/>
      <c r="LA501" s="4"/>
      <c r="LB501" s="4"/>
      <c r="LC501" s="4"/>
      <c r="LD501" s="4"/>
      <c r="LE501" s="4"/>
      <c r="LF501" s="4"/>
      <c r="LG501" s="4"/>
      <c r="LH501" s="4"/>
      <c r="LI501" s="4"/>
      <c r="LJ501" s="4"/>
      <c r="LK501" s="4"/>
      <c r="LL501" s="4"/>
      <c r="LM501" s="4"/>
      <c r="LN501" s="4"/>
      <c r="LO501" s="4"/>
      <c r="LP501" s="4"/>
      <c r="LQ501" s="4"/>
      <c r="LR501" s="4"/>
      <c r="LS501" s="4"/>
      <c r="LT501" s="4"/>
      <c r="LU501" s="4"/>
      <c r="LV501" s="4"/>
      <c r="LW501" s="4"/>
      <c r="LX501" s="4"/>
      <c r="LY501" s="4"/>
      <c r="LZ501" s="4"/>
      <c r="MA501" s="4"/>
      <c r="MB501" s="4"/>
      <c r="MC501" s="4"/>
      <c r="MD501" s="4"/>
      <c r="ME501" s="4"/>
      <c r="MF501" s="4"/>
      <c r="MG501" s="4"/>
      <c r="MH501" s="4"/>
    </row>
    <row r="502" spans="1:346">
      <c r="A502" t="s">
        <v>85</v>
      </c>
      <c r="B502">
        <v>16</v>
      </c>
      <c r="C502" t="s">
        <v>70</v>
      </c>
      <c r="D502" t="s">
        <v>167</v>
      </c>
      <c r="E502" s="2">
        <v>0.95433911882510014</v>
      </c>
      <c r="F502">
        <v>3273</v>
      </c>
      <c r="G502">
        <v>0.25269999999999998</v>
      </c>
      <c r="H502">
        <v>7.55</v>
      </c>
      <c r="I502">
        <v>2.444E-3</v>
      </c>
      <c r="J502">
        <v>0.34770000000000001</v>
      </c>
      <c r="K502">
        <v>0.56059999999999999</v>
      </c>
      <c r="L502">
        <v>5.9270000000000003E-2</v>
      </c>
      <c r="M502">
        <v>1.008E-2</v>
      </c>
      <c r="N502">
        <v>1.1299999999999999E-2</v>
      </c>
      <c r="O502">
        <v>9.1660000000000005E-4</v>
      </c>
      <c r="P502">
        <v>3692</v>
      </c>
      <c r="Q502">
        <v>176.2</v>
      </c>
      <c r="R502">
        <v>0.91069999999999995</v>
      </c>
      <c r="S502">
        <v>0.25080000000000002</v>
      </c>
      <c r="T502">
        <v>7.532</v>
      </c>
      <c r="U502">
        <v>3.5209999999999998E-3</v>
      </c>
      <c r="V502">
        <v>3.7919999999999998E-3</v>
      </c>
      <c r="W502">
        <v>1.0290000000000001E-2</v>
      </c>
      <c r="X502">
        <v>14</v>
      </c>
      <c r="Y502">
        <v>0.92859999999999998</v>
      </c>
      <c r="Z502">
        <v>29.29</v>
      </c>
      <c r="AA502">
        <v>0.1429</v>
      </c>
      <c r="AB502">
        <v>38</v>
      </c>
      <c r="AC502">
        <v>0.78949999999999998</v>
      </c>
      <c r="AD502">
        <v>25.13</v>
      </c>
      <c r="AE502">
        <v>5.2630000000000003E-2</v>
      </c>
      <c r="AF502">
        <v>1138</v>
      </c>
      <c r="AG502">
        <v>5665</v>
      </c>
      <c r="AH502" s="3">
        <v>3634000000</v>
      </c>
      <c r="AI502">
        <v>0.188</v>
      </c>
      <c r="AJ502">
        <v>6.3339999999999996</v>
      </c>
      <c r="AK502">
        <v>2.6359999999999999E-3</v>
      </c>
      <c r="AL502">
        <v>1835</v>
      </c>
      <c r="AM502">
        <v>0.27679999999999999</v>
      </c>
      <c r="AN502">
        <v>7.3710000000000004</v>
      </c>
      <c r="AO502">
        <v>1.635E-3</v>
      </c>
      <c r="AP502">
        <v>194</v>
      </c>
      <c r="AQ502">
        <v>0.48970000000000002</v>
      </c>
      <c r="AR502">
        <v>16.62</v>
      </c>
      <c r="AS502">
        <v>1.031E-2</v>
      </c>
      <c r="AT502">
        <v>33</v>
      </c>
      <c r="AU502">
        <v>0.18179999999999999</v>
      </c>
      <c r="AV502">
        <v>16.52</v>
      </c>
      <c r="AW502">
        <v>0</v>
      </c>
      <c r="AX502">
        <v>37</v>
      </c>
      <c r="AY502">
        <v>5.4050000000000001E-2</v>
      </c>
      <c r="AZ502">
        <v>3.0270000000000001</v>
      </c>
      <c r="BA502">
        <v>0</v>
      </c>
      <c r="BB502">
        <v>3</v>
      </c>
      <c r="BC502">
        <v>0</v>
      </c>
      <c r="BD502">
        <v>0</v>
      </c>
      <c r="BE502">
        <v>0</v>
      </c>
      <c r="BF502">
        <v>1.6124780316344465</v>
      </c>
      <c r="BG502">
        <v>0.1057</v>
      </c>
      <c r="BH502">
        <v>0.61990000000000001</v>
      </c>
      <c r="BI502">
        <v>8.158E-2</v>
      </c>
      <c r="BJ502" t="s">
        <v>167</v>
      </c>
      <c r="DO502" t="s">
        <v>167</v>
      </c>
      <c r="FT502" t="s">
        <v>167</v>
      </c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t="s">
        <v>167</v>
      </c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  <c r="JX502" s="4"/>
      <c r="JY502" s="4"/>
      <c r="JZ502" s="4"/>
      <c r="KA502" s="4"/>
      <c r="KB502" s="4"/>
      <c r="KC502" s="4"/>
      <c r="KD502" t="s">
        <v>167</v>
      </c>
      <c r="KE502" s="4"/>
      <c r="KF502" s="4"/>
      <c r="KG502" s="4"/>
      <c r="KH502" s="4"/>
      <c r="KI502" s="4"/>
      <c r="KJ502" s="4"/>
      <c r="KK502" s="4"/>
      <c r="KL502" s="4"/>
      <c r="KM502" s="4"/>
      <c r="KN502" s="4"/>
      <c r="KO502" s="4"/>
      <c r="KP502" s="4"/>
      <c r="KQ502" s="4"/>
      <c r="KR502" s="4"/>
      <c r="KS502" s="4"/>
      <c r="KT502" s="4"/>
      <c r="KU502" s="4"/>
      <c r="KV502" s="4"/>
      <c r="KW502" s="4"/>
      <c r="KX502" s="4"/>
      <c r="KY502" s="4"/>
      <c r="KZ502" s="4"/>
      <c r="LA502" s="4"/>
      <c r="LB502" s="4"/>
      <c r="LC502" s="4"/>
      <c r="LD502" s="4"/>
      <c r="LE502" s="4"/>
      <c r="LF502" s="4"/>
      <c r="LG502" s="4"/>
      <c r="LH502" s="4"/>
      <c r="LI502" s="4"/>
      <c r="LJ502" s="4"/>
      <c r="LK502" s="4"/>
      <c r="LL502" s="4"/>
      <c r="LM502" s="4"/>
      <c r="LN502" s="4"/>
      <c r="LO502" s="4"/>
      <c r="LP502" s="4"/>
      <c r="LQ502" s="4"/>
      <c r="LR502" s="4"/>
      <c r="LS502" s="4"/>
      <c r="LT502" s="4"/>
      <c r="LU502" s="4"/>
      <c r="LV502" s="4"/>
      <c r="LW502" s="4"/>
      <c r="LX502" s="4"/>
      <c r="LY502" s="4"/>
      <c r="LZ502" s="4"/>
      <c r="MA502" s="4"/>
      <c r="MB502" s="4"/>
      <c r="MC502" s="4"/>
      <c r="MD502" s="4"/>
      <c r="ME502" s="4"/>
      <c r="MF502" s="4"/>
      <c r="MG502" s="4"/>
      <c r="MH502" s="4"/>
    </row>
    <row r="503" spans="1:346">
      <c r="A503" t="s">
        <v>65</v>
      </c>
      <c r="B503">
        <v>12</v>
      </c>
      <c r="C503" t="s">
        <v>66</v>
      </c>
      <c r="D503" t="s">
        <v>168</v>
      </c>
      <c r="E503" s="2">
        <v>0.91283905967450274</v>
      </c>
      <c r="F503">
        <v>2042</v>
      </c>
      <c r="G503">
        <v>0.26640000000000003</v>
      </c>
      <c r="H503">
        <v>6.6479999999999997</v>
      </c>
      <c r="I503">
        <v>2.9380000000000001E-3</v>
      </c>
      <c r="J503">
        <v>0.26300000000000001</v>
      </c>
      <c r="K503">
        <v>0.66210000000000002</v>
      </c>
      <c r="L503">
        <v>5.8279999999999998E-2</v>
      </c>
      <c r="M503">
        <v>7.3460000000000001E-3</v>
      </c>
      <c r="N503">
        <v>2.4489999999999998E-3</v>
      </c>
      <c r="O503">
        <v>0</v>
      </c>
      <c r="P503">
        <v>2265</v>
      </c>
      <c r="Q503">
        <v>170.6</v>
      </c>
      <c r="R503">
        <v>0.91620000000000001</v>
      </c>
      <c r="S503">
        <v>0.25209999999999999</v>
      </c>
      <c r="T503">
        <v>6.2750000000000004</v>
      </c>
      <c r="U503">
        <v>2.6489999999999999E-3</v>
      </c>
      <c r="V503">
        <v>2.2079999999999999E-3</v>
      </c>
      <c r="W503">
        <v>1.325E-3</v>
      </c>
      <c r="X503">
        <v>5</v>
      </c>
      <c r="Y503">
        <v>0.4</v>
      </c>
      <c r="Z503">
        <v>13</v>
      </c>
      <c r="AA503">
        <v>0</v>
      </c>
      <c r="AB503">
        <v>3</v>
      </c>
      <c r="AC503">
        <v>0.66669999999999996</v>
      </c>
      <c r="AD503">
        <v>14.33</v>
      </c>
      <c r="AE503">
        <v>0</v>
      </c>
      <c r="AF503">
        <v>537</v>
      </c>
      <c r="AG503">
        <v>5606</v>
      </c>
      <c r="AH503" s="3">
        <v>1714000000</v>
      </c>
      <c r="AI503">
        <v>9.1249999999999998E-2</v>
      </c>
      <c r="AJ503">
        <v>2.5209999999999999</v>
      </c>
      <c r="AK503">
        <v>0</v>
      </c>
      <c r="AL503">
        <v>1352</v>
      </c>
      <c r="AM503">
        <v>0.32619999999999999</v>
      </c>
      <c r="AN503">
        <v>7.6390000000000002</v>
      </c>
      <c r="AO503">
        <v>4.4380000000000001E-3</v>
      </c>
      <c r="AP503">
        <v>119</v>
      </c>
      <c r="AQ503">
        <v>0.37819999999999998</v>
      </c>
      <c r="AR503">
        <v>10.52</v>
      </c>
      <c r="AS503">
        <v>0</v>
      </c>
      <c r="AT503">
        <v>15</v>
      </c>
      <c r="AU503">
        <v>0.33329999999999999</v>
      </c>
      <c r="AV503">
        <v>25.27</v>
      </c>
      <c r="AW503">
        <v>0</v>
      </c>
      <c r="AX503">
        <v>5</v>
      </c>
      <c r="AY503">
        <v>0.2</v>
      </c>
      <c r="AZ503">
        <v>26.8</v>
      </c>
      <c r="BA503">
        <v>0</v>
      </c>
      <c r="BB503">
        <v>0</v>
      </c>
      <c r="BC503" t="s">
        <v>69</v>
      </c>
      <c r="BD503" t="s">
        <v>69</v>
      </c>
      <c r="BE503" t="s">
        <v>69</v>
      </c>
      <c r="BF503">
        <v>2.5176908752327747</v>
      </c>
      <c r="BG503">
        <v>8.8020000000000001E-2</v>
      </c>
      <c r="BH503">
        <v>0.72040000000000004</v>
      </c>
      <c r="BI503">
        <v>6.8070000000000006E-2</v>
      </c>
      <c r="BJ503" t="s">
        <v>168</v>
      </c>
      <c r="BK503">
        <v>2095</v>
      </c>
      <c r="BL503">
        <v>0.6522</v>
      </c>
      <c r="BM503">
        <v>19.134</v>
      </c>
      <c r="BN503">
        <v>4.9188999999999997E-2</v>
      </c>
      <c r="BO503">
        <v>0.29885</v>
      </c>
      <c r="BP503">
        <v>0.61735000000000007</v>
      </c>
      <c r="BQ503">
        <v>5.6840000000000002E-2</v>
      </c>
      <c r="BR503">
        <v>1.0888E-2</v>
      </c>
      <c r="BS503">
        <v>5.8799999999999998E-3</v>
      </c>
      <c r="BT503">
        <v>6.9850000000000001E-4</v>
      </c>
      <c r="BU503">
        <v>2324.5</v>
      </c>
      <c r="BV503">
        <v>172.55</v>
      </c>
      <c r="BW503">
        <v>0.91454999999999997</v>
      </c>
      <c r="BX503">
        <v>0.63154999999999994</v>
      </c>
      <c r="BY503">
        <v>18.532499999999999</v>
      </c>
      <c r="BZ503">
        <v>4.8724499999999997E-2</v>
      </c>
      <c r="CA503">
        <v>6.9740000000000002E-3</v>
      </c>
      <c r="CB503">
        <v>2.9694999999999999E-3</v>
      </c>
      <c r="CC503">
        <v>16.5</v>
      </c>
      <c r="CD503">
        <v>1.4855</v>
      </c>
      <c r="CE503">
        <v>42.48</v>
      </c>
      <c r="CF503">
        <v>0.21429999999999999</v>
      </c>
      <c r="CG503">
        <v>7</v>
      </c>
      <c r="CH503">
        <v>1.0608500000000001</v>
      </c>
      <c r="CI503">
        <v>24.164999999999999</v>
      </c>
      <c r="CJ503">
        <v>0.13635</v>
      </c>
      <c r="CK503">
        <v>628</v>
      </c>
      <c r="CL503">
        <v>5948</v>
      </c>
      <c r="CM503">
        <v>2124500000</v>
      </c>
      <c r="CN503">
        <v>0.77462500000000001</v>
      </c>
      <c r="CO503">
        <v>22.450500000000002</v>
      </c>
      <c r="CP503">
        <v>8.6249999999999993E-2</v>
      </c>
      <c r="CQ503">
        <v>1291</v>
      </c>
      <c r="CR503">
        <v>0.51675000000000004</v>
      </c>
      <c r="CS503">
        <v>14.154500000000001</v>
      </c>
      <c r="CT503">
        <v>1.9698999999999998E-2</v>
      </c>
      <c r="CU503">
        <v>119</v>
      </c>
      <c r="CV503">
        <v>1.1261000000000001</v>
      </c>
      <c r="CW503">
        <v>35.924999999999997</v>
      </c>
      <c r="CX503">
        <v>0.12605</v>
      </c>
      <c r="CY503">
        <v>23</v>
      </c>
      <c r="CZ503">
        <v>0.92464999999999997</v>
      </c>
      <c r="DA503">
        <v>55.924999999999997</v>
      </c>
      <c r="DB503">
        <v>9.6750000000000003E-2</v>
      </c>
      <c r="DC503">
        <v>12.5</v>
      </c>
      <c r="DD503">
        <v>0.42500000000000004</v>
      </c>
      <c r="DE503">
        <v>26.774999999999999</v>
      </c>
      <c r="DF503">
        <v>0</v>
      </c>
      <c r="DG503">
        <v>1.5</v>
      </c>
      <c r="DH503">
        <v>0.66669999999999996</v>
      </c>
      <c r="DI503">
        <v>37</v>
      </c>
      <c r="DJ503">
        <v>0</v>
      </c>
      <c r="DK503">
        <v>2.1142000968653445</v>
      </c>
      <c r="DL503">
        <v>9.2384999999999995E-2</v>
      </c>
      <c r="DM503">
        <v>0.67420000000000002</v>
      </c>
      <c r="DN503">
        <v>7.430500000000001E-2</v>
      </c>
      <c r="DO503" t="s">
        <v>168</v>
      </c>
      <c r="DP503">
        <v>-1.4900081336054354</v>
      </c>
      <c r="DQ503">
        <v>2.90026811013067</v>
      </c>
      <c r="DR503">
        <v>3.0691316832492106</v>
      </c>
      <c r="DS503">
        <v>3.3314747623291199</v>
      </c>
      <c r="DT503">
        <v>-2.1506191875156659</v>
      </c>
      <c r="DU503">
        <v>2.2636366508022028</v>
      </c>
      <c r="DV503">
        <v>-3.6182382831491396E-2</v>
      </c>
      <c r="DW503">
        <v>1.4660430011139642</v>
      </c>
      <c r="DX503">
        <v>-0.64305141097930008</v>
      </c>
      <c r="DY503">
        <v>-0.23227189659001657</v>
      </c>
      <c r="DZ503">
        <v>-1.4875159239440041</v>
      </c>
      <c r="EA503">
        <v>-0.29907840194287499</v>
      </c>
      <c r="EB503">
        <v>0.89165459937674285</v>
      </c>
      <c r="EC503">
        <v>2.7220920950338781</v>
      </c>
      <c r="ED503">
        <v>2.8694051005358938</v>
      </c>
      <c r="EE503">
        <v>3.0456114274518482</v>
      </c>
      <c r="EF503">
        <v>0.11692797921313509</v>
      </c>
      <c r="EG503">
        <v>-1.3638022088879349</v>
      </c>
      <c r="EH503">
        <v>-0.164434384712771</v>
      </c>
      <c r="EI503">
        <v>1.5376595024682809</v>
      </c>
      <c r="EJ503">
        <v>1.6999121306329934</v>
      </c>
      <c r="EK503">
        <v>1.7584128227127673</v>
      </c>
      <c r="EL503">
        <v>-1.4232697907068461</v>
      </c>
      <c r="EM503">
        <v>0.77884807653575627</v>
      </c>
      <c r="EN503">
        <v>0.22625246747109024</v>
      </c>
      <c r="EO503">
        <v>0.80110727524803771</v>
      </c>
      <c r="EP503">
        <v>-1.6920948697945468</v>
      </c>
      <c r="EQ503">
        <v>-0.84501632139486116</v>
      </c>
      <c r="ER503">
        <v>-1.6295768512807496</v>
      </c>
      <c r="ES503">
        <v>4.5256378608473273</v>
      </c>
      <c r="ET503">
        <v>3.911977957226648</v>
      </c>
      <c r="EU503">
        <v>5.3811631913978903</v>
      </c>
      <c r="EV503">
        <v>-1.1141372453231597</v>
      </c>
      <c r="EW503">
        <v>1.3066312086966381</v>
      </c>
      <c r="EX503">
        <v>1.6752219487271442</v>
      </c>
      <c r="EY503">
        <v>0.95841388755465395</v>
      </c>
      <c r="EZ503">
        <v>-1.552173780726503</v>
      </c>
      <c r="FA503">
        <v>2.9004100052899839</v>
      </c>
      <c r="FB503">
        <v>3.1686787187249181</v>
      </c>
      <c r="FC503">
        <v>2.8210348679210528</v>
      </c>
      <c r="FD503">
        <v>-0.27176000677038903</v>
      </c>
      <c r="FE503">
        <v>3.7246526300283431</v>
      </c>
      <c r="FF503">
        <v>3.8245570114579377</v>
      </c>
      <c r="FG503">
        <v>5.2495642745130766</v>
      </c>
      <c r="FH503">
        <v>-1.1286523411580049</v>
      </c>
      <c r="FI503">
        <v>4.0512299247130423</v>
      </c>
      <c r="FJ503">
        <v>4.2177647854695142</v>
      </c>
      <c r="FK503">
        <v>-0.19868547063665024</v>
      </c>
      <c r="FL503">
        <v>-0.58579784329767448</v>
      </c>
      <c r="FM503" t="e">
        <v>#DIV/0!</v>
      </c>
      <c r="FN503" t="e">
        <v>#DIV/0!</v>
      </c>
      <c r="FO503" t="e">
        <v>#DIV/0!</v>
      </c>
      <c r="FP503">
        <v>2.7889010423324865</v>
      </c>
      <c r="FQ503">
        <v>-0.27797821375114856</v>
      </c>
      <c r="FR503">
        <v>2.1284516940330116</v>
      </c>
      <c r="FS503">
        <v>-1.0772120795639136E-2</v>
      </c>
      <c r="FT503" t="s">
        <v>168</v>
      </c>
      <c r="FU503" s="1">
        <v>2.9211994527016866E-2</v>
      </c>
      <c r="FV503" s="1">
        <v>0.68304732859048656</v>
      </c>
      <c r="FW503" s="1">
        <v>0.75350637201857096</v>
      </c>
      <c r="FX503" s="1">
        <v>1.085731659529138</v>
      </c>
      <c r="FY503" s="1">
        <v>0.13851769884857354</v>
      </c>
      <c r="FZ503" s="1">
        <v>8.3701059516435583E-2</v>
      </c>
      <c r="GA503" s="1">
        <v>2.9253497101796668E-2</v>
      </c>
      <c r="GB503" s="1">
        <v>0.37563825376003929</v>
      </c>
      <c r="GC503" s="1">
        <v>0.6737716916971449</v>
      </c>
      <c r="GD503" s="1">
        <v>1.1547005383792515</v>
      </c>
      <c r="GE503" s="1">
        <v>2.9556757166515579E-2</v>
      </c>
      <c r="GF503" s="1">
        <v>1.3049354099330881E-2</v>
      </c>
      <c r="GG503" s="1">
        <v>2.0832714322079138E-3</v>
      </c>
      <c r="GH503" s="1">
        <v>0.69377107004672156</v>
      </c>
      <c r="GI503" s="1">
        <v>0.76372544714332546</v>
      </c>
      <c r="GJ503" s="1">
        <v>1.0919230501306982</v>
      </c>
      <c r="GK503" s="1">
        <v>0.78911711584679001</v>
      </c>
      <c r="GL503" s="1">
        <v>0.63946961958736459</v>
      </c>
      <c r="GM503" s="1">
        <v>0.80479128432493297</v>
      </c>
      <c r="GN503" s="1">
        <v>0.84377477913879351</v>
      </c>
      <c r="GO503" s="1">
        <v>0.80133172955320942</v>
      </c>
      <c r="GP503" s="1">
        <v>1.1547005383792515</v>
      </c>
      <c r="GQ503" s="1">
        <v>0.65982887907385801</v>
      </c>
      <c r="GR503" s="1">
        <v>0.42901938747436702</v>
      </c>
      <c r="GS503" s="1">
        <v>0.4699557125992111</v>
      </c>
      <c r="GT503" s="1">
        <v>1.1547005383792517</v>
      </c>
      <c r="GU503" s="1">
        <v>0.167321256357503</v>
      </c>
      <c r="GV503" s="1">
        <v>6.6393339631086762E-2</v>
      </c>
      <c r="GW503" s="1">
        <v>0.22311347187793965</v>
      </c>
      <c r="GX503" s="1">
        <v>1.0186780447505839</v>
      </c>
      <c r="GY503" s="1">
        <v>1.0250374993710294</v>
      </c>
      <c r="GZ503" s="1">
        <v>1.1547005383792515</v>
      </c>
      <c r="HA503" s="1">
        <v>5.4559824044255884E-2</v>
      </c>
      <c r="HB503" s="1">
        <v>0.42579233205257144</v>
      </c>
      <c r="HC503" s="1">
        <v>0.53152363967713556</v>
      </c>
      <c r="HD503" s="1">
        <v>0.89455733368220514</v>
      </c>
      <c r="HE503" s="1">
        <v>0</v>
      </c>
      <c r="HF503" s="1">
        <v>0.76689506496211901</v>
      </c>
      <c r="HG503" s="1">
        <v>0.81656693604801378</v>
      </c>
      <c r="HH503" s="1">
        <v>1.1547005383792515</v>
      </c>
      <c r="HI503" s="1">
        <v>0.40163496987104397</v>
      </c>
      <c r="HJ503" s="1">
        <v>0.73847635685996893</v>
      </c>
      <c r="HK503" s="1">
        <v>0.63294313820323578</v>
      </c>
      <c r="HL503" s="1">
        <v>1.1547005383792515</v>
      </c>
      <c r="HM503" s="1">
        <v>0.69282032302755103</v>
      </c>
      <c r="HN503" s="1">
        <v>0.61131204973019171</v>
      </c>
      <c r="HO503" s="1">
        <v>1.0781517631925938E-3</v>
      </c>
      <c r="HP503" s="1" t="e">
        <v>#DIV/0!</v>
      </c>
      <c r="HQ503" s="1">
        <v>1.1547005383792515</v>
      </c>
      <c r="HR503" s="1">
        <v>0</v>
      </c>
      <c r="HS503" s="1">
        <v>0</v>
      </c>
      <c r="HT503" s="1" t="e">
        <v>#DIV/0!</v>
      </c>
      <c r="HU503" s="1">
        <v>0.22037224371653652</v>
      </c>
      <c r="HV503" s="1">
        <v>5.4557210045196015E-2</v>
      </c>
      <c r="HW503" s="1">
        <v>7.9126616542749093E-2</v>
      </c>
      <c r="HX503" s="1">
        <v>9.6891970349163969E-2</v>
      </c>
      <c r="HY503" t="s">
        <v>168</v>
      </c>
      <c r="HZ503" s="4">
        <v>1.6266260448115299E-2</v>
      </c>
      <c r="IA503" s="4">
        <v>-2.0903979050127037</v>
      </c>
      <c r="IB503" s="4">
        <v>-2.3654107407622589</v>
      </c>
      <c r="IC503" s="4">
        <v>-2.4878454654113589</v>
      </c>
      <c r="ID503" s="4">
        <v>-0.43492592296345345</v>
      </c>
      <c r="IE503" s="4">
        <v>-0.73032209337591047</v>
      </c>
      <c r="IF503" s="4">
        <v>-1.2839962728843055</v>
      </c>
      <c r="IG503" s="4">
        <v>-4.3231574336274683</v>
      </c>
      <c r="IH503" s="4">
        <v>-16.226374809517004</v>
      </c>
      <c r="II503" s="4">
        <v>-13.964792812825696</v>
      </c>
      <c r="IJ503" s="4">
        <v>0.40889965687566565</v>
      </c>
      <c r="IK503" s="4">
        <v>-6.8246521922087666</v>
      </c>
      <c r="IL503" s="4">
        <v>-1.4526221449046064</v>
      </c>
      <c r="IM503" s="4">
        <v>-2.1296626930495406</v>
      </c>
      <c r="IN503" s="4">
        <v>-2.4160463640620486</v>
      </c>
      <c r="IO503" s="4">
        <v>-2.5274316348953851</v>
      </c>
      <c r="IP503" s="4">
        <v>-2.7621134296232026</v>
      </c>
      <c r="IQ503" s="4">
        <v>-3.9587079488743004</v>
      </c>
      <c r="IR503" s="4">
        <v>-5.6938162295409951</v>
      </c>
      <c r="IS503" s="4">
        <v>-5.5482630902119086</v>
      </c>
      <c r="IT503" s="4">
        <v>-4.4533235802121842</v>
      </c>
      <c r="IU503" s="4">
        <v>-6.8178485180074038</v>
      </c>
      <c r="IV503" s="4">
        <v>-1.5533390341292046</v>
      </c>
      <c r="IW503" s="4">
        <v>-2.4739179998150678</v>
      </c>
      <c r="IX503" s="4">
        <v>-6.2264214161121512</v>
      </c>
      <c r="IY503" s="4">
        <v>-5.0193378619704907</v>
      </c>
      <c r="IZ503" s="4">
        <v>0.10258964023194383</v>
      </c>
      <c r="JA503" s="4">
        <v>-1.9637841706338386</v>
      </c>
      <c r="JB503" s="4">
        <v>-2.478004972896275E-2</v>
      </c>
      <c r="JC503" s="4">
        <v>-2.8598297111012365</v>
      </c>
      <c r="JD503" s="4">
        <v>-2.977200886677565</v>
      </c>
      <c r="JE503" s="4">
        <v>-2.5920323313748743</v>
      </c>
      <c r="JF503" s="4">
        <v>-0.65768335957797563</v>
      </c>
      <c r="JG503" s="4">
        <v>-1.4618182172204151</v>
      </c>
      <c r="JH503" s="4">
        <v>-1.8142271518322426</v>
      </c>
      <c r="JI503" s="4">
        <v>-2.1261865666660906</v>
      </c>
      <c r="JJ503" s="4">
        <v>-3.2924187060611763</v>
      </c>
      <c r="JK503" s="4">
        <v>-3.23471975892868</v>
      </c>
      <c r="JL503" s="4">
        <v>-3.2480454620276351</v>
      </c>
      <c r="JM503" s="4">
        <v>-3.3273472895326259</v>
      </c>
      <c r="JN503" s="4">
        <v>-15.41231214331955</v>
      </c>
      <c r="JO503" s="4">
        <v>-2.802518332706097</v>
      </c>
      <c r="JP503" s="4">
        <v>-2.4254088351995473</v>
      </c>
      <c r="JQ503" s="4">
        <v>-3.5316885619865914</v>
      </c>
      <c r="JR503" s="4">
        <v>-8.2560927738165564</v>
      </c>
      <c r="JS503" s="4">
        <v>-1.8141420223040976</v>
      </c>
      <c r="JT503" s="4">
        <v>0.39454711763197881</v>
      </c>
      <c r="JU503" s="4" t="e">
        <v>#DIV/0!</v>
      </c>
      <c r="JV503" s="4" t="e">
        <v>#DIV/0!</v>
      </c>
      <c r="JW503" s="4">
        <v>0.18783300454784047</v>
      </c>
      <c r="JX503" s="4">
        <v>0.28992534425919569</v>
      </c>
      <c r="JY503" s="4" t="e">
        <v>#DIV/0!</v>
      </c>
      <c r="JZ503" s="4">
        <v>-0.74413182501014496</v>
      </c>
      <c r="KA503" s="4">
        <v>-5.3976841655465027</v>
      </c>
      <c r="KB503" s="4">
        <v>-0.61909288888098168</v>
      </c>
      <c r="KC503" s="4">
        <v>-2.0622017077091348</v>
      </c>
      <c r="KD503" t="s">
        <v>168</v>
      </c>
      <c r="KE503" s="4">
        <v>0.5434236337402526</v>
      </c>
      <c r="KF503" s="4">
        <v>4.0083430323004414</v>
      </c>
      <c r="KG503" s="4">
        <v>4.1508236729713239</v>
      </c>
      <c r="KH503" s="4">
        <v>23.507147508079406</v>
      </c>
      <c r="KI503" s="4">
        <v>0.68924957476864535</v>
      </c>
      <c r="KJ503" s="4">
        <v>1.2394564139886817</v>
      </c>
      <c r="KK503" s="4">
        <v>1.4520604812313391</v>
      </c>
      <c r="KL503" s="4">
        <v>1.5925157027452728</v>
      </c>
      <c r="KM503" s="4">
        <v>1.2378833352850693</v>
      </c>
      <c r="KN503" s="4">
        <v>1.7197020988490181</v>
      </c>
      <c r="KO503" s="4">
        <v>0.49283120875626107</v>
      </c>
      <c r="KP503" s="4">
        <v>1.0181442690662341</v>
      </c>
      <c r="KQ503" s="4">
        <v>1.021052117422947</v>
      </c>
      <c r="KR503" s="4">
        <v>4.0518876436032638</v>
      </c>
      <c r="KS503" s="4">
        <v>4.1553389350717786</v>
      </c>
      <c r="KT503" s="4">
        <v>20.183036858497232</v>
      </c>
      <c r="KU503" s="4">
        <v>3.8849797541249007</v>
      </c>
      <c r="KV503" s="4">
        <v>0.52495387097130608</v>
      </c>
      <c r="KW503" s="4">
        <v>1.9555555555555555</v>
      </c>
      <c r="KX503" s="4">
        <v>2.2811732186732185</v>
      </c>
      <c r="KY503" s="4">
        <v>2.5501069298015229</v>
      </c>
      <c r="KZ503" s="4">
        <v>2.9693521429251861</v>
      </c>
      <c r="LA503" s="4">
        <v>0.26229508196721313</v>
      </c>
      <c r="LB503" s="4">
        <v>2.0374513852211074</v>
      </c>
      <c r="LC503" s="4">
        <v>1.4832945220457063</v>
      </c>
      <c r="LD503" s="4">
        <v>3.2485556018821846</v>
      </c>
      <c r="LE503" s="4">
        <v>0.37707809509513268</v>
      </c>
      <c r="LF503" s="4">
        <v>0.8754139377437633</v>
      </c>
      <c r="LG503" s="4">
        <v>0.34192711214831056</v>
      </c>
      <c r="LH503" s="4">
        <v>6.8212050648851053</v>
      </c>
      <c r="LI503" s="4">
        <v>6.2973650532073417</v>
      </c>
      <c r="LJ503" s="4">
        <v>59.750088759189836</v>
      </c>
      <c r="LK503" s="4">
        <v>0.67147779728236134</v>
      </c>
      <c r="LL503" s="4">
        <v>2.7787206727004476</v>
      </c>
      <c r="LM503" s="4">
        <v>3.0605151490580824</v>
      </c>
      <c r="LN503" s="4">
        <v>12.011081852513801</v>
      </c>
      <c r="LO503" s="4">
        <v>0.7755600814663951</v>
      </c>
      <c r="LP503" s="4">
        <v>2.6767690273506561</v>
      </c>
      <c r="LQ503" s="4">
        <v>2.9821475820635337</v>
      </c>
      <c r="LR503" s="4">
        <v>7.8906390603848306</v>
      </c>
      <c r="LS503" s="4">
        <v>0.85581395348837208</v>
      </c>
      <c r="LT503" s="4">
        <v>3.4582757709848355</v>
      </c>
      <c r="LU503" s="4">
        <v>3.4849665056862431</v>
      </c>
      <c r="LV503" s="4">
        <v>11.799679853647385</v>
      </c>
      <c r="LW503" s="4">
        <v>0.66006600660066006</v>
      </c>
      <c r="LX503" s="4">
        <v>5.5624631895818331</v>
      </c>
      <c r="LY503" s="4">
        <v>5.6043222877775012</v>
      </c>
      <c r="LZ503" s="4" t="e">
        <v>#DIV/0!</v>
      </c>
      <c r="MA503" s="4">
        <v>1</v>
      </c>
      <c r="MB503" s="4">
        <v>9.6004799999999992</v>
      </c>
      <c r="MC503" s="4">
        <v>11.892857142857142</v>
      </c>
      <c r="MD503" s="4" t="e">
        <v>#DIV/0!</v>
      </c>
      <c r="ME503" s="4">
        <v>1.8332421661211551</v>
      </c>
      <c r="MF503" s="4">
        <v>1.1740000635384564</v>
      </c>
      <c r="MG503" s="4">
        <v>1.2549530579243111</v>
      </c>
      <c r="MH503" s="4">
        <v>1.453061024945306</v>
      </c>
    </row>
    <row r="504" spans="1:346">
      <c r="A504" t="s">
        <v>68</v>
      </c>
      <c r="B504">
        <v>13</v>
      </c>
      <c r="C504" t="s">
        <v>66</v>
      </c>
      <c r="D504" t="s">
        <v>168</v>
      </c>
      <c r="E504" s="2">
        <v>0.75033875338753386</v>
      </c>
      <c r="F504">
        <v>2148</v>
      </c>
      <c r="G504">
        <v>1.038</v>
      </c>
      <c r="H504">
        <v>31.62</v>
      </c>
      <c r="I504">
        <v>9.5439999999999997E-2</v>
      </c>
      <c r="J504">
        <v>0.3347</v>
      </c>
      <c r="K504">
        <v>0.5726</v>
      </c>
      <c r="L504">
        <v>5.5399999999999998E-2</v>
      </c>
      <c r="M504">
        <v>1.443E-2</v>
      </c>
      <c r="N504">
        <v>9.3109999999999998E-3</v>
      </c>
      <c r="O504">
        <v>1.397E-3</v>
      </c>
      <c r="P504">
        <v>2384</v>
      </c>
      <c r="Q504">
        <v>174.5</v>
      </c>
      <c r="R504">
        <v>0.91290000000000004</v>
      </c>
      <c r="S504">
        <v>1.0109999999999999</v>
      </c>
      <c r="T504">
        <v>30.79</v>
      </c>
      <c r="U504">
        <v>9.4799999999999995E-2</v>
      </c>
      <c r="V504">
        <v>1.174E-2</v>
      </c>
      <c r="W504">
        <v>4.614E-3</v>
      </c>
      <c r="X504">
        <v>28</v>
      </c>
      <c r="Y504">
        <v>2.5710000000000002</v>
      </c>
      <c r="Z504">
        <v>71.959999999999994</v>
      </c>
      <c r="AA504">
        <v>0.42859999999999998</v>
      </c>
      <c r="AB504">
        <v>11</v>
      </c>
      <c r="AC504">
        <v>1.4550000000000001</v>
      </c>
      <c r="AD504">
        <v>34</v>
      </c>
      <c r="AE504">
        <v>0.2727</v>
      </c>
      <c r="AF504">
        <v>719</v>
      </c>
      <c r="AG504">
        <v>6290</v>
      </c>
      <c r="AH504" s="3">
        <v>2535000000</v>
      </c>
      <c r="AI504">
        <v>1.458</v>
      </c>
      <c r="AJ504">
        <v>42.38</v>
      </c>
      <c r="AK504">
        <v>0.17249999999999999</v>
      </c>
      <c r="AL504">
        <v>1230</v>
      </c>
      <c r="AM504">
        <v>0.70730000000000004</v>
      </c>
      <c r="AN504">
        <v>20.67</v>
      </c>
      <c r="AO504">
        <v>3.4959999999999998E-2</v>
      </c>
      <c r="AP504">
        <v>119</v>
      </c>
      <c r="AQ504">
        <v>1.8740000000000001</v>
      </c>
      <c r="AR504">
        <v>61.33</v>
      </c>
      <c r="AS504">
        <v>0.25209999999999999</v>
      </c>
      <c r="AT504">
        <v>31</v>
      </c>
      <c r="AU504">
        <v>1.516</v>
      </c>
      <c r="AV504">
        <v>86.58</v>
      </c>
      <c r="AW504">
        <v>0.19350000000000001</v>
      </c>
      <c r="AX504">
        <v>20</v>
      </c>
      <c r="AY504">
        <v>0.65</v>
      </c>
      <c r="AZ504">
        <v>26.75</v>
      </c>
      <c r="BA504">
        <v>0</v>
      </c>
      <c r="BB504">
        <v>3</v>
      </c>
      <c r="BC504">
        <v>0.66669999999999996</v>
      </c>
      <c r="BD504">
        <v>37</v>
      </c>
      <c r="BE504">
        <v>0</v>
      </c>
      <c r="BF504">
        <v>1.7107093184979139</v>
      </c>
      <c r="BG504">
        <v>9.6750000000000003E-2</v>
      </c>
      <c r="BH504">
        <v>0.628</v>
      </c>
      <c r="BI504">
        <v>8.054E-2</v>
      </c>
      <c r="BJ504" t="s">
        <v>168</v>
      </c>
      <c r="DO504" t="s">
        <v>168</v>
      </c>
      <c r="FT504" t="s">
        <v>168</v>
      </c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t="s">
        <v>168</v>
      </c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  <c r="JX504" s="4"/>
      <c r="JY504" s="4"/>
      <c r="JZ504" s="4"/>
      <c r="KA504" s="4"/>
      <c r="KB504" s="4"/>
      <c r="KC504" s="4"/>
      <c r="KD504" t="s">
        <v>168</v>
      </c>
      <c r="KE504" s="4"/>
      <c r="KF504" s="4"/>
      <c r="KG504" s="4"/>
      <c r="KH504" s="4"/>
      <c r="KI504" s="4"/>
      <c r="KJ504" s="4"/>
      <c r="KK504" s="4"/>
      <c r="KL504" s="4"/>
      <c r="KM504" s="4"/>
      <c r="KN504" s="4"/>
      <c r="KO504" s="4"/>
      <c r="KP504" s="4"/>
      <c r="KQ504" s="4"/>
      <c r="KR504" s="4"/>
      <c r="KS504" s="4"/>
      <c r="KT504" s="4"/>
      <c r="KU504" s="4"/>
      <c r="KV504" s="4"/>
      <c r="KW504" s="4"/>
      <c r="KX504" s="4"/>
      <c r="KY504" s="4"/>
      <c r="KZ504" s="4"/>
      <c r="LA504" s="4"/>
      <c r="LB504" s="4"/>
      <c r="LC504" s="4"/>
      <c r="LD504" s="4"/>
      <c r="LE504" s="4"/>
      <c r="LF504" s="4"/>
      <c r="LG504" s="4"/>
      <c r="LH504" s="4"/>
      <c r="LI504" s="4"/>
      <c r="LJ504" s="4"/>
      <c r="LK504" s="4"/>
      <c r="LL504" s="4"/>
      <c r="LM504" s="4"/>
      <c r="LN504" s="4"/>
      <c r="LO504" s="4"/>
      <c r="LP504" s="4"/>
      <c r="LQ504" s="4"/>
      <c r="LR504" s="4"/>
      <c r="LS504" s="4"/>
      <c r="LT504" s="4"/>
      <c r="LU504" s="4"/>
      <c r="LV504" s="4"/>
      <c r="LW504" s="4"/>
      <c r="LX504" s="4"/>
      <c r="LY504" s="4"/>
      <c r="LZ504" s="4"/>
      <c r="MA504" s="4"/>
      <c r="MB504" s="4"/>
      <c r="MC504" s="4"/>
      <c r="MD504" s="4"/>
      <c r="ME504" s="4"/>
      <c r="MF504" s="4"/>
      <c r="MG504" s="4"/>
      <c r="MH504" s="4"/>
    </row>
    <row r="505" spans="1:346">
      <c r="A505" t="s">
        <v>65</v>
      </c>
      <c r="B505">
        <v>12</v>
      </c>
      <c r="C505" t="s">
        <v>70</v>
      </c>
      <c r="D505" t="s">
        <v>168</v>
      </c>
      <c r="E505" s="2">
        <v>0.91283905967450274</v>
      </c>
      <c r="F505">
        <v>2042</v>
      </c>
      <c r="G505">
        <v>0.26640000000000003</v>
      </c>
      <c r="H505">
        <v>6.6479999999999997</v>
      </c>
      <c r="I505">
        <v>2.9380000000000001E-3</v>
      </c>
      <c r="J505">
        <v>0.26300000000000001</v>
      </c>
      <c r="K505">
        <v>0.66210000000000002</v>
      </c>
      <c r="L505">
        <v>5.8279999999999998E-2</v>
      </c>
      <c r="M505">
        <v>7.3460000000000001E-3</v>
      </c>
      <c r="N505">
        <v>2.4489999999999998E-3</v>
      </c>
      <c r="O505">
        <v>0</v>
      </c>
      <c r="P505">
        <v>2265</v>
      </c>
      <c r="Q505">
        <v>170.6</v>
      </c>
      <c r="R505">
        <v>0.91620000000000001</v>
      </c>
      <c r="S505">
        <v>0.25209999999999999</v>
      </c>
      <c r="T505">
        <v>6.2750000000000004</v>
      </c>
      <c r="U505">
        <v>2.6489999999999999E-3</v>
      </c>
      <c r="V505">
        <v>2.2079999999999999E-3</v>
      </c>
      <c r="W505">
        <v>1.325E-3</v>
      </c>
      <c r="X505">
        <v>5</v>
      </c>
      <c r="Y505">
        <v>0.4</v>
      </c>
      <c r="Z505">
        <v>13</v>
      </c>
      <c r="AA505">
        <v>0</v>
      </c>
      <c r="AB505">
        <v>3</v>
      </c>
      <c r="AC505">
        <v>0.66669999999999996</v>
      </c>
      <c r="AD505">
        <v>14.33</v>
      </c>
      <c r="AE505">
        <v>0</v>
      </c>
      <c r="AF505">
        <v>537</v>
      </c>
      <c r="AG505">
        <v>5606</v>
      </c>
      <c r="AH505" s="3">
        <v>1714000000</v>
      </c>
      <c r="AI505">
        <v>9.1249999999999998E-2</v>
      </c>
      <c r="AJ505">
        <v>2.5209999999999999</v>
      </c>
      <c r="AK505">
        <v>0</v>
      </c>
      <c r="AL505">
        <v>1352</v>
      </c>
      <c r="AM505">
        <v>0.32619999999999999</v>
      </c>
      <c r="AN505">
        <v>7.6390000000000002</v>
      </c>
      <c r="AO505">
        <v>4.4380000000000001E-3</v>
      </c>
      <c r="AP505">
        <v>119</v>
      </c>
      <c r="AQ505">
        <v>0.37819999999999998</v>
      </c>
      <c r="AR505">
        <v>10.52</v>
      </c>
      <c r="AS505">
        <v>0</v>
      </c>
      <c r="AT505">
        <v>15</v>
      </c>
      <c r="AU505">
        <v>0.33329999999999999</v>
      </c>
      <c r="AV505">
        <v>25.27</v>
      </c>
      <c r="AW505">
        <v>0</v>
      </c>
      <c r="AX505">
        <v>5</v>
      </c>
      <c r="AY505">
        <v>0.2</v>
      </c>
      <c r="AZ505">
        <v>26.8</v>
      </c>
      <c r="BA505">
        <v>0</v>
      </c>
      <c r="BB505">
        <v>0</v>
      </c>
      <c r="BC505" t="s">
        <v>69</v>
      </c>
      <c r="BD505" t="s">
        <v>69</v>
      </c>
      <c r="BE505" t="s">
        <v>69</v>
      </c>
      <c r="BF505">
        <v>2.5176908752327747</v>
      </c>
      <c r="BG505">
        <v>8.8020000000000001E-2</v>
      </c>
      <c r="BH505">
        <v>0.72040000000000004</v>
      </c>
      <c r="BI505">
        <v>6.8070000000000006E-2</v>
      </c>
      <c r="BJ505" t="s">
        <v>168</v>
      </c>
      <c r="DO505" t="s">
        <v>168</v>
      </c>
      <c r="FT505" t="s">
        <v>168</v>
      </c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t="s">
        <v>168</v>
      </c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  <c r="JX505" s="4"/>
      <c r="JY505" s="4"/>
      <c r="JZ505" s="4"/>
      <c r="KA505" s="4"/>
      <c r="KB505" s="4"/>
      <c r="KC505" s="4"/>
      <c r="KD505" t="s">
        <v>168</v>
      </c>
      <c r="KE505" s="4"/>
      <c r="KF505" s="4"/>
      <c r="KG505" s="4"/>
      <c r="KH505" s="4"/>
      <c r="KI505" s="4"/>
      <c r="KJ505" s="4"/>
      <c r="KK505" s="4"/>
      <c r="KL505" s="4"/>
      <c r="KM505" s="4"/>
      <c r="KN505" s="4"/>
      <c r="KO505" s="4"/>
      <c r="KP505" s="4"/>
      <c r="KQ505" s="4"/>
      <c r="KR505" s="4"/>
      <c r="KS505" s="4"/>
      <c r="KT505" s="4"/>
      <c r="KU505" s="4"/>
      <c r="KV505" s="4"/>
      <c r="KW505" s="4"/>
      <c r="KX505" s="4"/>
      <c r="KY505" s="4"/>
      <c r="KZ505" s="4"/>
      <c r="LA505" s="4"/>
      <c r="LB505" s="4"/>
      <c r="LC505" s="4"/>
      <c r="LD505" s="4"/>
      <c r="LE505" s="4"/>
      <c r="LF505" s="4"/>
      <c r="LG505" s="4"/>
      <c r="LH505" s="4"/>
      <c r="LI505" s="4"/>
      <c r="LJ505" s="4"/>
      <c r="LK505" s="4"/>
      <c r="LL505" s="4"/>
      <c r="LM505" s="4"/>
      <c r="LN505" s="4"/>
      <c r="LO505" s="4"/>
      <c r="LP505" s="4"/>
      <c r="LQ505" s="4"/>
      <c r="LR505" s="4"/>
      <c r="LS505" s="4"/>
      <c r="LT505" s="4"/>
      <c r="LU505" s="4"/>
      <c r="LV505" s="4"/>
      <c r="LW505" s="4"/>
      <c r="LX505" s="4"/>
      <c r="LY505" s="4"/>
      <c r="LZ505" s="4"/>
      <c r="MA505" s="4"/>
      <c r="MB505" s="4"/>
      <c r="MC505" s="4"/>
      <c r="MD505" s="4"/>
      <c r="ME505" s="4"/>
      <c r="MF505" s="4"/>
      <c r="MG505" s="4"/>
      <c r="MH505" s="4"/>
    </row>
    <row r="506" spans="1:346">
      <c r="A506" t="s">
        <v>68</v>
      </c>
      <c r="B506">
        <v>13</v>
      </c>
      <c r="C506" t="s">
        <v>70</v>
      </c>
      <c r="D506" t="s">
        <v>168</v>
      </c>
      <c r="E506" s="2">
        <v>0.75033875338753386</v>
      </c>
      <c r="F506">
        <v>2148</v>
      </c>
      <c r="G506">
        <v>1.038</v>
      </c>
      <c r="H506">
        <v>31.62</v>
      </c>
      <c r="I506">
        <v>9.5439999999999997E-2</v>
      </c>
      <c r="J506">
        <v>0.3347</v>
      </c>
      <c r="K506">
        <v>0.5726</v>
      </c>
      <c r="L506">
        <v>5.5399999999999998E-2</v>
      </c>
      <c r="M506">
        <v>1.443E-2</v>
      </c>
      <c r="N506">
        <v>9.3109999999999998E-3</v>
      </c>
      <c r="O506">
        <v>1.397E-3</v>
      </c>
      <c r="P506">
        <v>2384</v>
      </c>
      <c r="Q506">
        <v>174.5</v>
      </c>
      <c r="R506">
        <v>0.91290000000000004</v>
      </c>
      <c r="S506">
        <v>1.0109999999999999</v>
      </c>
      <c r="T506">
        <v>30.79</v>
      </c>
      <c r="U506">
        <v>9.4799999999999995E-2</v>
      </c>
      <c r="V506">
        <v>1.174E-2</v>
      </c>
      <c r="W506">
        <v>4.614E-3</v>
      </c>
      <c r="X506">
        <v>28</v>
      </c>
      <c r="Y506">
        <v>2.5710000000000002</v>
      </c>
      <c r="Z506">
        <v>71.959999999999994</v>
      </c>
      <c r="AA506">
        <v>0.42859999999999998</v>
      </c>
      <c r="AB506">
        <v>11</v>
      </c>
      <c r="AC506">
        <v>1.4550000000000001</v>
      </c>
      <c r="AD506">
        <v>34</v>
      </c>
      <c r="AE506">
        <v>0.2727</v>
      </c>
      <c r="AF506">
        <v>719</v>
      </c>
      <c r="AG506">
        <v>6290</v>
      </c>
      <c r="AH506" s="3">
        <v>2535000000</v>
      </c>
      <c r="AI506">
        <v>1.458</v>
      </c>
      <c r="AJ506">
        <v>42.38</v>
      </c>
      <c r="AK506">
        <v>0.17249999999999999</v>
      </c>
      <c r="AL506">
        <v>1230</v>
      </c>
      <c r="AM506">
        <v>0.70730000000000004</v>
      </c>
      <c r="AN506">
        <v>20.67</v>
      </c>
      <c r="AO506">
        <v>3.4959999999999998E-2</v>
      </c>
      <c r="AP506">
        <v>119</v>
      </c>
      <c r="AQ506">
        <v>1.8740000000000001</v>
      </c>
      <c r="AR506">
        <v>61.33</v>
      </c>
      <c r="AS506">
        <v>0.25209999999999999</v>
      </c>
      <c r="AT506">
        <v>31</v>
      </c>
      <c r="AU506">
        <v>1.516</v>
      </c>
      <c r="AV506">
        <v>86.58</v>
      </c>
      <c r="AW506">
        <v>0.19350000000000001</v>
      </c>
      <c r="AX506">
        <v>20</v>
      </c>
      <c r="AY506">
        <v>0.65</v>
      </c>
      <c r="AZ506">
        <v>26.75</v>
      </c>
      <c r="BA506">
        <v>0</v>
      </c>
      <c r="BB506">
        <v>3</v>
      </c>
      <c r="BC506">
        <v>0.66669999999999996</v>
      </c>
      <c r="BD506">
        <v>37</v>
      </c>
      <c r="BE506">
        <v>0</v>
      </c>
      <c r="BF506">
        <v>1.7107093184979139</v>
      </c>
      <c r="BG506">
        <v>9.6750000000000003E-2</v>
      </c>
      <c r="BH506">
        <v>0.628</v>
      </c>
      <c r="BI506">
        <v>8.054E-2</v>
      </c>
      <c r="BJ506" t="s">
        <v>168</v>
      </c>
      <c r="DO506" t="s">
        <v>168</v>
      </c>
      <c r="FT506" t="s">
        <v>168</v>
      </c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t="s">
        <v>168</v>
      </c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  <c r="JX506" s="4"/>
      <c r="JY506" s="4"/>
      <c r="JZ506" s="4"/>
      <c r="KA506" s="4"/>
      <c r="KB506" s="4"/>
      <c r="KC506" s="4"/>
      <c r="KD506" t="s">
        <v>168</v>
      </c>
      <c r="KE506" s="4"/>
      <c r="KF506" s="4"/>
      <c r="KG506" s="4"/>
      <c r="KH506" s="4"/>
      <c r="KI506" s="4"/>
      <c r="KJ506" s="4"/>
      <c r="KK506" s="4"/>
      <c r="KL506" s="4"/>
      <c r="KM506" s="4"/>
      <c r="KN506" s="4"/>
      <c r="KO506" s="4"/>
      <c r="KP506" s="4"/>
      <c r="KQ506" s="4"/>
      <c r="KR506" s="4"/>
      <c r="KS506" s="4"/>
      <c r="KT506" s="4"/>
      <c r="KU506" s="4"/>
      <c r="KV506" s="4"/>
      <c r="KW506" s="4"/>
      <c r="KX506" s="4"/>
      <c r="KY506" s="4"/>
      <c r="KZ506" s="4"/>
      <c r="LA506" s="4"/>
      <c r="LB506" s="4"/>
      <c r="LC506" s="4"/>
      <c r="LD506" s="4"/>
      <c r="LE506" s="4"/>
      <c r="LF506" s="4"/>
      <c r="LG506" s="4"/>
      <c r="LH506" s="4"/>
      <c r="LI506" s="4"/>
      <c r="LJ506" s="4"/>
      <c r="LK506" s="4"/>
      <c r="LL506" s="4"/>
      <c r="LM506" s="4"/>
      <c r="LN506" s="4"/>
      <c r="LO506" s="4"/>
      <c r="LP506" s="4"/>
      <c r="LQ506" s="4"/>
      <c r="LR506" s="4"/>
      <c r="LS506" s="4"/>
      <c r="LT506" s="4"/>
      <c r="LU506" s="4"/>
      <c r="LV506" s="4"/>
      <c r="LW506" s="4"/>
      <c r="LX506" s="4"/>
      <c r="LY506" s="4"/>
      <c r="LZ506" s="4"/>
      <c r="MA506" s="4"/>
      <c r="MB506" s="4"/>
      <c r="MC506" s="4"/>
      <c r="MD506" s="4"/>
      <c r="ME506" s="4"/>
      <c r="MF506" s="4"/>
      <c r="MG506" s="4"/>
      <c r="MH506" s="4"/>
    </row>
    <row r="507" spans="1:346">
      <c r="A507" t="s">
        <v>65</v>
      </c>
      <c r="B507">
        <v>10</v>
      </c>
      <c r="C507" t="s">
        <v>66</v>
      </c>
      <c r="D507" t="s">
        <v>169</v>
      </c>
      <c r="E507" s="2">
        <v>0.76989567809239945</v>
      </c>
      <c r="F507">
        <v>1959</v>
      </c>
      <c r="G507">
        <v>0.33539999999999998</v>
      </c>
      <c r="H507">
        <v>8.3559999999999999</v>
      </c>
      <c r="I507">
        <v>7.1469999999999997E-3</v>
      </c>
      <c r="J507">
        <v>0.28639999999999999</v>
      </c>
      <c r="K507">
        <v>0.61309999999999998</v>
      </c>
      <c r="L507">
        <v>6.5850000000000006E-2</v>
      </c>
      <c r="M507">
        <v>1.685E-2</v>
      </c>
      <c r="N507">
        <v>6.6360000000000004E-3</v>
      </c>
      <c r="O507">
        <v>5.1049999999999999E-4</v>
      </c>
      <c r="P507">
        <v>2113</v>
      </c>
      <c r="Q507">
        <v>181.1</v>
      </c>
      <c r="R507">
        <v>0.92190000000000005</v>
      </c>
      <c r="S507">
        <v>0.32319999999999999</v>
      </c>
      <c r="T507">
        <v>8.0510000000000002</v>
      </c>
      <c r="U507">
        <v>7.0990000000000003E-3</v>
      </c>
      <c r="V507">
        <v>5.2059999999999997E-3</v>
      </c>
      <c r="W507">
        <v>4.7330000000000002E-3</v>
      </c>
      <c r="X507">
        <v>11</v>
      </c>
      <c r="Y507">
        <v>0.72729999999999995</v>
      </c>
      <c r="Z507">
        <v>19.45</v>
      </c>
      <c r="AA507">
        <v>9.0910000000000005E-2</v>
      </c>
      <c r="AB507">
        <v>10</v>
      </c>
      <c r="AC507">
        <v>0.6</v>
      </c>
      <c r="AD507">
        <v>14.5</v>
      </c>
      <c r="AE507">
        <v>0</v>
      </c>
      <c r="AF507">
        <v>561</v>
      </c>
      <c r="AG507">
        <v>5981</v>
      </c>
      <c r="AH507" s="3">
        <v>1966000000</v>
      </c>
      <c r="AI507">
        <v>0.13730000000000001</v>
      </c>
      <c r="AJ507">
        <v>4.3280000000000003</v>
      </c>
      <c r="AK507">
        <v>0</v>
      </c>
      <c r="AL507">
        <v>1201</v>
      </c>
      <c r="AM507">
        <v>0.41970000000000002</v>
      </c>
      <c r="AN507">
        <v>9.5410000000000004</v>
      </c>
      <c r="AO507">
        <v>9.9919999999999991E-3</v>
      </c>
      <c r="AP507">
        <v>129</v>
      </c>
      <c r="AQ507">
        <v>0.49609999999999999</v>
      </c>
      <c r="AR507">
        <v>13.71</v>
      </c>
      <c r="AS507">
        <v>1.55E-2</v>
      </c>
      <c r="AT507">
        <v>33</v>
      </c>
      <c r="AU507">
        <v>0.2727</v>
      </c>
      <c r="AV507">
        <v>14.27</v>
      </c>
      <c r="AW507">
        <v>0</v>
      </c>
      <c r="AX507">
        <v>13</v>
      </c>
      <c r="AY507">
        <v>7.6920000000000002E-2</v>
      </c>
      <c r="AZ507">
        <v>5.7690000000000001</v>
      </c>
      <c r="BA507">
        <v>0</v>
      </c>
      <c r="BB507">
        <v>1</v>
      </c>
      <c r="BC507">
        <v>0</v>
      </c>
      <c r="BD507">
        <v>0</v>
      </c>
      <c r="BE507">
        <v>0</v>
      </c>
      <c r="BF507">
        <v>2.1408199643493759</v>
      </c>
      <c r="BG507">
        <v>0.1074</v>
      </c>
      <c r="BH507">
        <v>0.67889999999999995</v>
      </c>
      <c r="BI507">
        <v>8.9840000000000003E-2</v>
      </c>
      <c r="BJ507" t="s">
        <v>169</v>
      </c>
      <c r="BK507">
        <v>2122.5</v>
      </c>
      <c r="BL507">
        <v>0.35185</v>
      </c>
      <c r="BM507">
        <v>8.7695000000000007</v>
      </c>
      <c r="BN507">
        <v>7.7289999999999998E-3</v>
      </c>
      <c r="BO507">
        <v>0.29369999999999996</v>
      </c>
      <c r="BP507">
        <v>0.61080000000000001</v>
      </c>
      <c r="BQ507">
        <v>6.3545000000000004E-2</v>
      </c>
      <c r="BR507">
        <v>1.3675000000000001E-2</v>
      </c>
      <c r="BS507">
        <v>6.8175000000000006E-3</v>
      </c>
      <c r="BT507">
        <v>9.1124999999999995E-4</v>
      </c>
      <c r="BU507">
        <v>2302</v>
      </c>
      <c r="BV507">
        <v>178.3</v>
      </c>
      <c r="BW507">
        <v>0.91790000000000005</v>
      </c>
      <c r="BX507">
        <v>0.33904999999999996</v>
      </c>
      <c r="BY507">
        <v>8.4559999999999995</v>
      </c>
      <c r="BZ507">
        <v>8.1659999999999996E-3</v>
      </c>
      <c r="CA507">
        <v>3.8074999999999997E-3</v>
      </c>
      <c r="CB507">
        <v>3.571E-3</v>
      </c>
      <c r="CC507">
        <v>8.5</v>
      </c>
      <c r="CD507">
        <v>1.11365</v>
      </c>
      <c r="CE507">
        <v>28.975000000000001</v>
      </c>
      <c r="CF507">
        <v>0.128805</v>
      </c>
      <c r="CG507">
        <v>8</v>
      </c>
      <c r="CH507">
        <v>0.8</v>
      </c>
      <c r="CI507">
        <v>20.914999999999999</v>
      </c>
      <c r="CJ507">
        <v>8.3349999999999994E-2</v>
      </c>
      <c r="CK507">
        <v>624.5</v>
      </c>
      <c r="CL507">
        <v>5741</v>
      </c>
      <c r="CM507">
        <v>2058000000</v>
      </c>
      <c r="CN507">
        <v>0.15075</v>
      </c>
      <c r="CO507">
        <v>4.4009999999999998</v>
      </c>
      <c r="CP507">
        <v>7.2650000000000004E-4</v>
      </c>
      <c r="CQ507">
        <v>1296</v>
      </c>
      <c r="CR507">
        <v>0.44564999999999999</v>
      </c>
      <c r="CS507">
        <v>10.1655</v>
      </c>
      <c r="CT507">
        <v>1.1106E-2</v>
      </c>
      <c r="CU507">
        <v>134.5</v>
      </c>
      <c r="CV507">
        <v>0.44804999999999995</v>
      </c>
      <c r="CW507">
        <v>12.870000000000001</v>
      </c>
      <c r="CX507">
        <v>7.7499999999999999E-3</v>
      </c>
      <c r="CY507">
        <v>28.5</v>
      </c>
      <c r="CZ507">
        <v>0.42800000000000005</v>
      </c>
      <c r="DA507">
        <v>29.325000000000003</v>
      </c>
      <c r="DB507">
        <v>2.0834999999999999E-2</v>
      </c>
      <c r="DC507">
        <v>14.5</v>
      </c>
      <c r="DD507">
        <v>3.8460000000000001E-2</v>
      </c>
      <c r="DE507">
        <v>2.8845000000000001</v>
      </c>
      <c r="DF507">
        <v>0</v>
      </c>
      <c r="DG507">
        <v>2</v>
      </c>
      <c r="DH507">
        <v>0</v>
      </c>
      <c r="DI507">
        <v>0</v>
      </c>
      <c r="DJ507">
        <v>0</v>
      </c>
      <c r="DK507">
        <v>2.0813111449653858</v>
      </c>
      <c r="DL507">
        <v>0.10400000000000001</v>
      </c>
      <c r="DM507">
        <v>0.6742999999999999</v>
      </c>
      <c r="DN507">
        <v>8.4945000000000007E-2</v>
      </c>
      <c r="DO507" t="s">
        <v>169</v>
      </c>
      <c r="DP507">
        <v>-1.4535821093809491</v>
      </c>
      <c r="DQ507">
        <v>0.42613924024119887</v>
      </c>
      <c r="DR507">
        <v>0.13339757975684255</v>
      </c>
      <c r="DS507">
        <v>-0.12391812694130633</v>
      </c>
      <c r="DT507">
        <v>-2.2871064078227161</v>
      </c>
      <c r="DU507">
        <v>2.0887280278701676</v>
      </c>
      <c r="DV507">
        <v>0.22777950846310299</v>
      </c>
      <c r="DW507">
        <v>2.8047634413410782</v>
      </c>
      <c r="DX507">
        <v>-0.31200595579957902</v>
      </c>
      <c r="DY507">
        <v>-0.14828119054074798</v>
      </c>
      <c r="DZ507">
        <v>-1.511458873796256</v>
      </c>
      <c r="EA507">
        <v>0.22842356198345368</v>
      </c>
      <c r="EB507">
        <v>1.2593763968508653</v>
      </c>
      <c r="EC507">
        <v>0.3466897195754754</v>
      </c>
      <c r="ED507">
        <v>6.3966168546251576E-2</v>
      </c>
      <c r="EE507">
        <v>-0.16917633698178422</v>
      </c>
      <c r="EF507">
        <v>-0.29023656692897942</v>
      </c>
      <c r="EG507">
        <v>-1.2350149698872526</v>
      </c>
      <c r="EH507">
        <v>-0.96191387764456648</v>
      </c>
      <c r="EI507">
        <v>0.63969633134801829</v>
      </c>
      <c r="EJ507">
        <v>0.48440600028440511</v>
      </c>
      <c r="EK507">
        <v>0.54323623564351575</v>
      </c>
      <c r="EL507">
        <v>-1.3736135316646387</v>
      </c>
      <c r="EM507">
        <v>-1.0363172534786722E-2</v>
      </c>
      <c r="EN507">
        <v>-0.14319599828577986</v>
      </c>
      <c r="EO507">
        <v>4.089881764316599E-2</v>
      </c>
      <c r="EP507">
        <v>-1.7017729142288778</v>
      </c>
      <c r="EQ507">
        <v>-1.3176176114018159</v>
      </c>
      <c r="ER507">
        <v>-1.6778148485966138</v>
      </c>
      <c r="ES507">
        <v>-0.35176069333188675</v>
      </c>
      <c r="ET507">
        <v>-0.43276954458377959</v>
      </c>
      <c r="EU507">
        <v>-0.42366068725395184</v>
      </c>
      <c r="EV507">
        <v>-1.1008240344428584</v>
      </c>
      <c r="EW507">
        <v>0.74130280270542648</v>
      </c>
      <c r="EX507">
        <v>0.43076119435522114</v>
      </c>
      <c r="EY507">
        <v>0.23393849691375412</v>
      </c>
      <c r="EZ507">
        <v>-1.1091430747935489</v>
      </c>
      <c r="FA507">
        <v>-0.46009533760027782</v>
      </c>
      <c r="FB507">
        <v>-0.49515643822869659</v>
      </c>
      <c r="FC507">
        <v>-0.75970480647967775</v>
      </c>
      <c r="FD507">
        <v>0.37117583309069474</v>
      </c>
      <c r="FE507">
        <v>0.61374061777941769</v>
      </c>
      <c r="FF507">
        <v>1.0330529444663346</v>
      </c>
      <c r="FG507">
        <v>0.8360929131198328</v>
      </c>
      <c r="FH507">
        <v>-0.95253298943679243</v>
      </c>
      <c r="FI507">
        <v>-0.60248265466064976</v>
      </c>
      <c r="FJ507">
        <v>-0.54237719159613773</v>
      </c>
      <c r="FK507">
        <v>-0.19868547063665024</v>
      </c>
      <c r="FL507">
        <v>-0.44507343801814309</v>
      </c>
      <c r="FM507" t="e">
        <v>#DIV/0!</v>
      </c>
      <c r="FN507" t="e">
        <v>#DIV/0!</v>
      </c>
      <c r="FO507" t="e">
        <v>#DIV/0!</v>
      </c>
      <c r="FP507">
        <v>2.6550988410446608</v>
      </c>
      <c r="FQ507">
        <v>-0.10471861247036643</v>
      </c>
      <c r="FR507">
        <v>2.1309898497947382</v>
      </c>
      <c r="FS507">
        <v>0.40194179338316294</v>
      </c>
      <c r="FT507" t="s">
        <v>169</v>
      </c>
      <c r="FU507" s="1">
        <v>8.8948663380451182E-2</v>
      </c>
      <c r="FV507" s="1">
        <v>5.3985572989452078E-2</v>
      </c>
      <c r="FW507" s="1">
        <v>5.4446510362029812E-2</v>
      </c>
      <c r="FX507" s="1">
        <v>8.6949891750126143E-2</v>
      </c>
      <c r="FY507" s="1">
        <v>2.8700421961758725E-2</v>
      </c>
      <c r="FZ507" s="1">
        <v>4.3480865066670635E-3</v>
      </c>
      <c r="GA507" s="1">
        <v>4.1885038019736823E-2</v>
      </c>
      <c r="GB507" s="1">
        <v>0.26809317801492671</v>
      </c>
      <c r="GC507" s="1">
        <v>3.0741202451900831E-2</v>
      </c>
      <c r="GD507" s="1">
        <v>0.50781480466994255</v>
      </c>
      <c r="GE507" s="1">
        <v>9.4803823524621439E-2</v>
      </c>
      <c r="GF507" s="1">
        <v>1.8133267007638253E-2</v>
      </c>
      <c r="GG507" s="1">
        <v>5.0319230346628288E-3</v>
      </c>
      <c r="GH507" s="1">
        <v>5.3980249324026383E-2</v>
      </c>
      <c r="GI507" s="1">
        <v>5.5304365899195497E-2</v>
      </c>
      <c r="GJ507" s="1">
        <v>0.15087747666552304</v>
      </c>
      <c r="GK507" s="1">
        <v>0.42412309991421748</v>
      </c>
      <c r="GL507" s="1">
        <v>0.37573845578176712</v>
      </c>
      <c r="GM507" s="1">
        <v>0.33961780540566222</v>
      </c>
      <c r="GN507" s="1">
        <v>0.40059134647584405</v>
      </c>
      <c r="GO507" s="1">
        <v>0.37958663082182453</v>
      </c>
      <c r="GP507" s="1">
        <v>0.33971799931587848</v>
      </c>
      <c r="GQ507" s="1">
        <v>0.28867513459481287</v>
      </c>
      <c r="GR507" s="1">
        <v>0.2886751345948122</v>
      </c>
      <c r="GS507" s="1">
        <v>0.3541670549224431</v>
      </c>
      <c r="GT507" s="1">
        <v>1.1547005383792515</v>
      </c>
      <c r="GU507" s="1">
        <v>0.11741150390245392</v>
      </c>
      <c r="GV507" s="1">
        <v>4.8271752170531333E-2</v>
      </c>
      <c r="GW507" s="1">
        <v>5.1619266049995699E-2</v>
      </c>
      <c r="GX507" s="1">
        <v>0.10302303310912728</v>
      </c>
      <c r="GY507" s="1">
        <v>1.9153178664322951E-2</v>
      </c>
      <c r="GZ507" s="1">
        <v>1.1547005383792515</v>
      </c>
      <c r="HA507" s="1">
        <v>8.4642400575639584E-2</v>
      </c>
      <c r="HB507" s="1">
        <v>6.7237695435749076E-2</v>
      </c>
      <c r="HC507" s="1">
        <v>7.093704059985656E-2</v>
      </c>
      <c r="HD507" s="1">
        <v>0.11582355481311785</v>
      </c>
      <c r="HE507" s="1">
        <v>4.7218237628891324E-2</v>
      </c>
      <c r="HF507" s="1">
        <v>0.12383296701065401</v>
      </c>
      <c r="HG507" s="1">
        <v>7.5365070104007156E-2</v>
      </c>
      <c r="HH507" s="1">
        <v>1.1547005383792517</v>
      </c>
      <c r="HI507" s="1">
        <v>0.18232113763882921</v>
      </c>
      <c r="HJ507" s="1">
        <v>0.41898362993060229</v>
      </c>
      <c r="HK507" s="1">
        <v>0.59280534033417309</v>
      </c>
      <c r="HL507" s="1">
        <v>1.1547005383792515</v>
      </c>
      <c r="HM507" s="1">
        <v>0.11945177983233636</v>
      </c>
      <c r="HN507" s="1">
        <v>1.1547005383792515</v>
      </c>
      <c r="HO507" s="1">
        <v>1.1547005383792515</v>
      </c>
      <c r="HP507" s="1" t="e">
        <v>#DIV/0!</v>
      </c>
      <c r="HQ507" s="1">
        <v>0.57735026918962573</v>
      </c>
      <c r="HR507" s="1" t="e">
        <v>#DIV/0!</v>
      </c>
      <c r="HS507" s="1" t="e">
        <v>#DIV/0!</v>
      </c>
      <c r="HT507" s="1" t="e">
        <v>#DIV/0!</v>
      </c>
      <c r="HU507" s="1">
        <v>3.3015181774827838E-2</v>
      </c>
      <c r="HV507" s="1">
        <v>3.7749825293167838E-2</v>
      </c>
      <c r="HW507" s="1">
        <v>7.8772393245507191E-3</v>
      </c>
      <c r="HX507" s="1">
        <v>6.6540221736022601E-2</v>
      </c>
      <c r="HY507" t="s">
        <v>169</v>
      </c>
      <c r="HZ507" s="4">
        <v>-0.22026566253880464</v>
      </c>
      <c r="IA507" s="4">
        <v>-0.23322289435950583</v>
      </c>
      <c r="IB507" s="4">
        <v>-0.69717037509190294</v>
      </c>
      <c r="IC507" s="4">
        <v>-7.5707823702552357E-2</v>
      </c>
      <c r="ID507" s="4">
        <v>0.32489871909137547</v>
      </c>
      <c r="IE507" s="4">
        <v>0.47371453629737392</v>
      </c>
      <c r="IF507" s="4">
        <v>-0.77918350220342747</v>
      </c>
      <c r="IG507" s="4">
        <v>-1.9676556941396517</v>
      </c>
      <c r="IH507" s="4">
        <v>-2.9703145749595152</v>
      </c>
      <c r="II507" s="4">
        <v>-5.6191096433242693</v>
      </c>
      <c r="IJ507" s="4">
        <v>0.22862263603804411</v>
      </c>
      <c r="IK507" s="4">
        <v>-2.0600897296214447</v>
      </c>
      <c r="IL507" s="4">
        <v>-1.4492156539456724</v>
      </c>
      <c r="IM507" s="4">
        <v>-0.25111268272744125</v>
      </c>
      <c r="IN507" s="4">
        <v>-0.75529845368774118</v>
      </c>
      <c r="IO507" s="4">
        <v>-0.29395202341726034</v>
      </c>
      <c r="IP507" s="4">
        <v>-2.8850374460964625</v>
      </c>
      <c r="IQ507" s="4">
        <v>-4.5873897633570193</v>
      </c>
      <c r="IR507" s="4">
        <v>-363.67166103095173</v>
      </c>
      <c r="IS507" s="4">
        <v>-5.5764715146291142</v>
      </c>
      <c r="IT507" s="4">
        <v>-4.8203799334423367</v>
      </c>
      <c r="IU507" s="4">
        <v>-7.8296388596270869</v>
      </c>
      <c r="IV507" s="4">
        <v>-1.3192325888504723</v>
      </c>
      <c r="IW507" s="4">
        <v>-3.3102777301391093</v>
      </c>
      <c r="IX507" s="4">
        <v>-8.7436669553675141</v>
      </c>
      <c r="IY507" s="4">
        <v>-8.2923128141095805</v>
      </c>
      <c r="IZ507" s="4">
        <v>0.19712339530895517</v>
      </c>
      <c r="JA507" s="4">
        <v>-1.046041704506401</v>
      </c>
      <c r="JB507" s="4">
        <v>0.2571395983669027</v>
      </c>
      <c r="JC507" s="4">
        <v>-5.209011474833118</v>
      </c>
      <c r="JD507" s="4">
        <v>-6.5678445449700744</v>
      </c>
      <c r="JE507" s="4">
        <v>-10.667231084681767</v>
      </c>
      <c r="JF507" s="4">
        <v>-0.85886887198583306</v>
      </c>
      <c r="JG507" s="4">
        <v>5.9866530709596244E-2</v>
      </c>
      <c r="JH507" s="4">
        <v>-0.15718114960005636</v>
      </c>
      <c r="JI507" s="4">
        <v>0.21307872030629305</v>
      </c>
      <c r="JJ507" s="4">
        <v>-7.8117612183888792</v>
      </c>
      <c r="JK507" s="4">
        <v>-19.574686574096585</v>
      </c>
      <c r="JL507" s="4">
        <v>-18.84726441131864</v>
      </c>
      <c r="JM507" s="4">
        <v>-7.0892629852110147</v>
      </c>
      <c r="JN507" s="4">
        <v>-30.675910093772998</v>
      </c>
      <c r="JO507" s="4">
        <v>-5.1557934036284809</v>
      </c>
      <c r="JP507" s="4">
        <v>-5.217793683262733</v>
      </c>
      <c r="JQ507" s="4">
        <v>-9.9457648795434626</v>
      </c>
      <c r="JR507" s="4">
        <v>-7.7439971922518431</v>
      </c>
      <c r="JS507" s="4">
        <v>-7.8233580966477891</v>
      </c>
      <c r="JT507" s="4">
        <v>-11.267957612372442</v>
      </c>
      <c r="JU507" s="4" t="e">
        <v>#DIV/0!</v>
      </c>
      <c r="JV507" s="4">
        <v>-19.559287252205063</v>
      </c>
      <c r="JW507" s="4">
        <v>-5.9850260010463883</v>
      </c>
      <c r="JX507" s="4">
        <v>-6.7347417857480458</v>
      </c>
      <c r="JY507" s="4" t="e">
        <v>#DIV/0!</v>
      </c>
      <c r="JZ507" s="4">
        <v>0.47802346503489435</v>
      </c>
      <c r="KA507" s="4">
        <v>-2.3293463352025072</v>
      </c>
      <c r="KB507" s="4">
        <v>0.433433937829108</v>
      </c>
      <c r="KC507" s="4">
        <v>-0.96117281792865294</v>
      </c>
      <c r="KD507" t="s">
        <v>169</v>
      </c>
      <c r="KE507" s="4">
        <v>0.55055687952920573</v>
      </c>
      <c r="KF507" s="4">
        <v>2.1624279299523312</v>
      </c>
      <c r="KG507" s="4">
        <v>1.9024066165005764</v>
      </c>
      <c r="KH507" s="4">
        <v>3.6936457966200922</v>
      </c>
      <c r="KI507" s="4">
        <v>0.6773719260818174</v>
      </c>
      <c r="KJ507" s="4">
        <v>1.2263059490795929</v>
      </c>
      <c r="KK507" s="4">
        <v>1.6233494595328193</v>
      </c>
      <c r="KL507" s="4">
        <v>2.0001517482587809</v>
      </c>
      <c r="KM507" s="4">
        <v>1.4352499384874084</v>
      </c>
      <c r="KN507" s="4">
        <v>2.2434911060503473</v>
      </c>
      <c r="KO507" s="4">
        <v>0.48806084859406884</v>
      </c>
      <c r="KP507" s="4">
        <v>1.0520725770762651</v>
      </c>
      <c r="KQ507" s="4">
        <v>1.0247922350691852</v>
      </c>
      <c r="KR507" s="4">
        <v>2.1752711670709943</v>
      </c>
      <c r="KS507" s="4">
        <v>1.8959960089014951</v>
      </c>
      <c r="KT507" s="4">
        <v>3.3825832791816928</v>
      </c>
      <c r="KU507" s="4">
        <v>2.121029597624112</v>
      </c>
      <c r="KV507" s="4">
        <v>0.63128818765399353</v>
      </c>
      <c r="KW507" s="4">
        <v>1.0074074074074073</v>
      </c>
      <c r="KX507" s="4">
        <v>1.7101504914004915</v>
      </c>
      <c r="KY507" s="4">
        <v>1.7393914381120323</v>
      </c>
      <c r="KZ507" s="4">
        <v>1.7847288976643894</v>
      </c>
      <c r="LA507" s="4">
        <v>0.29976580796252927</v>
      </c>
      <c r="LB507" s="4">
        <v>1.5364670859941423</v>
      </c>
      <c r="LC507" s="4">
        <v>1.2838032248535465</v>
      </c>
      <c r="LD507" s="4">
        <v>1.9858240514622667</v>
      </c>
      <c r="LE507" s="4">
        <v>0.37497654520208656</v>
      </c>
      <c r="LF507" s="4">
        <v>0.84494811980278162</v>
      </c>
      <c r="LG507" s="4">
        <v>0.33122428656211966</v>
      </c>
      <c r="LH507" s="4">
        <v>1.3274767320076548</v>
      </c>
      <c r="LI507" s="4">
        <v>1.2344804614224854</v>
      </c>
      <c r="LJ507" s="4">
        <v>0.5032862548817556</v>
      </c>
      <c r="LK507" s="4">
        <v>0.6740784084259801</v>
      </c>
      <c r="LL507" s="4">
        <v>2.3963945191852041</v>
      </c>
      <c r="LM507" s="4">
        <v>2.1980053514959863</v>
      </c>
      <c r="LN507" s="4">
        <v>6.7716673462621593</v>
      </c>
      <c r="LO507" s="4">
        <v>0.87657841140529535</v>
      </c>
      <c r="LP507" s="4">
        <v>1.0650265186967953</v>
      </c>
      <c r="LQ507" s="4">
        <v>1.068343476163053</v>
      </c>
      <c r="LR507" s="4">
        <v>0.48514440871068976</v>
      </c>
      <c r="LS507" s="4">
        <v>1.0604651162790697</v>
      </c>
      <c r="LT507" s="4">
        <v>1.6007592386108365</v>
      </c>
      <c r="LU507" s="4">
        <v>1.827387443527029</v>
      </c>
      <c r="LV507" s="4">
        <v>2.5410473359249948</v>
      </c>
      <c r="LW507" s="4">
        <v>0.76567656765676573</v>
      </c>
      <c r="LX507" s="4">
        <v>0.50337019828545249</v>
      </c>
      <c r="LY507" s="4">
        <v>0.60375976243115603</v>
      </c>
      <c r="LZ507" s="4" t="e">
        <v>#DIV/0!</v>
      </c>
      <c r="MA507" s="4">
        <v>1.3333333333333333</v>
      </c>
      <c r="MB507" s="4">
        <v>0</v>
      </c>
      <c r="MC507" s="4">
        <v>0</v>
      </c>
      <c r="MD507" s="4" t="e">
        <v>#DIV/0!</v>
      </c>
      <c r="ME507" s="4">
        <v>1.8047238562828716</v>
      </c>
      <c r="MF507" s="4">
        <v>1.3215998983384694</v>
      </c>
      <c r="MG507" s="4">
        <v>1.2551391975057296</v>
      </c>
      <c r="MH507" s="4">
        <v>1.6611300553661128</v>
      </c>
    </row>
    <row r="508" spans="1:346">
      <c r="A508" t="s">
        <v>68</v>
      </c>
      <c r="B508">
        <v>15</v>
      </c>
      <c r="C508" t="s">
        <v>66</v>
      </c>
      <c r="D508" t="s">
        <v>169</v>
      </c>
      <c r="E508" s="2">
        <v>0.88678660049627789</v>
      </c>
      <c r="F508">
        <v>2286</v>
      </c>
      <c r="G508">
        <v>0.36830000000000002</v>
      </c>
      <c r="H508">
        <v>9.1829999999999998</v>
      </c>
      <c r="I508">
        <v>8.3110000000000007E-3</v>
      </c>
      <c r="J508">
        <v>0.30099999999999999</v>
      </c>
      <c r="K508">
        <v>0.60850000000000004</v>
      </c>
      <c r="L508">
        <v>6.1240000000000003E-2</v>
      </c>
      <c r="M508">
        <v>1.0500000000000001E-2</v>
      </c>
      <c r="N508">
        <v>6.999E-3</v>
      </c>
      <c r="O508">
        <v>1.312E-3</v>
      </c>
      <c r="P508">
        <v>2491</v>
      </c>
      <c r="Q508">
        <v>175.5</v>
      </c>
      <c r="R508">
        <v>0.91390000000000005</v>
      </c>
      <c r="S508">
        <v>0.35489999999999999</v>
      </c>
      <c r="T508">
        <v>8.8610000000000007</v>
      </c>
      <c r="U508">
        <v>9.2329999999999999E-3</v>
      </c>
      <c r="V508">
        <v>2.4090000000000001E-3</v>
      </c>
      <c r="W508">
        <v>2.4090000000000001E-3</v>
      </c>
      <c r="X508">
        <v>6</v>
      </c>
      <c r="Y508">
        <v>1.5</v>
      </c>
      <c r="Z508">
        <v>38.5</v>
      </c>
      <c r="AA508">
        <v>0.16669999999999999</v>
      </c>
      <c r="AB508">
        <v>6</v>
      </c>
      <c r="AC508">
        <v>1</v>
      </c>
      <c r="AD508">
        <v>27.33</v>
      </c>
      <c r="AE508">
        <v>0.16669999999999999</v>
      </c>
      <c r="AF508">
        <v>688</v>
      </c>
      <c r="AG508">
        <v>5501</v>
      </c>
      <c r="AH508" s="3">
        <v>2150000000</v>
      </c>
      <c r="AI508">
        <v>0.16420000000000001</v>
      </c>
      <c r="AJ508">
        <v>4.4740000000000002</v>
      </c>
      <c r="AK508">
        <v>1.4530000000000001E-3</v>
      </c>
      <c r="AL508">
        <v>1391</v>
      </c>
      <c r="AM508">
        <v>0.47160000000000002</v>
      </c>
      <c r="AN508">
        <v>10.79</v>
      </c>
      <c r="AO508">
        <v>1.222E-2</v>
      </c>
      <c r="AP508">
        <v>140</v>
      </c>
      <c r="AQ508">
        <v>0.4</v>
      </c>
      <c r="AR508">
        <v>12.03</v>
      </c>
      <c r="AS508">
        <v>0</v>
      </c>
      <c r="AT508">
        <v>24</v>
      </c>
      <c r="AU508">
        <v>0.58330000000000004</v>
      </c>
      <c r="AV508">
        <v>44.38</v>
      </c>
      <c r="AW508">
        <v>4.1669999999999999E-2</v>
      </c>
      <c r="AX508">
        <v>16</v>
      </c>
      <c r="AY508">
        <v>0</v>
      </c>
      <c r="AZ508">
        <v>0</v>
      </c>
      <c r="BA508">
        <v>0</v>
      </c>
      <c r="BB508">
        <v>3</v>
      </c>
      <c r="BC508">
        <v>0</v>
      </c>
      <c r="BD508">
        <v>0</v>
      </c>
      <c r="BE508">
        <v>0</v>
      </c>
      <c r="BF508">
        <v>2.0218023255813953</v>
      </c>
      <c r="BG508">
        <v>0.10059999999999999</v>
      </c>
      <c r="BH508">
        <v>0.66969999999999996</v>
      </c>
      <c r="BI508">
        <v>8.0049999999999996E-2</v>
      </c>
      <c r="BJ508" t="s">
        <v>169</v>
      </c>
      <c r="DO508" t="s">
        <v>169</v>
      </c>
      <c r="FT508" t="s">
        <v>169</v>
      </c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t="s">
        <v>169</v>
      </c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  <c r="JX508" s="4"/>
      <c r="JY508" s="4"/>
      <c r="JZ508" s="4"/>
      <c r="KA508" s="4"/>
      <c r="KB508" s="4"/>
      <c r="KC508" s="4"/>
      <c r="KD508" t="s">
        <v>169</v>
      </c>
      <c r="KE508" s="4"/>
      <c r="KF508" s="4"/>
      <c r="KG508" s="4"/>
      <c r="KH508" s="4"/>
      <c r="KI508" s="4"/>
      <c r="KJ508" s="4"/>
      <c r="KK508" s="4"/>
      <c r="KL508" s="4"/>
      <c r="KM508" s="4"/>
      <c r="KN508" s="4"/>
      <c r="KO508" s="4"/>
      <c r="KP508" s="4"/>
      <c r="KQ508" s="4"/>
      <c r="KR508" s="4"/>
      <c r="KS508" s="4"/>
      <c r="KT508" s="4"/>
      <c r="KU508" s="4"/>
      <c r="KV508" s="4"/>
      <c r="KW508" s="4"/>
      <c r="KX508" s="4"/>
      <c r="KY508" s="4"/>
      <c r="KZ508" s="4"/>
      <c r="LA508" s="4"/>
      <c r="LB508" s="4"/>
      <c r="LC508" s="4"/>
      <c r="LD508" s="4"/>
      <c r="LE508" s="4"/>
      <c r="LF508" s="4"/>
      <c r="LG508" s="4"/>
      <c r="LH508" s="4"/>
      <c r="LI508" s="4"/>
      <c r="LJ508" s="4"/>
      <c r="LK508" s="4"/>
      <c r="LL508" s="4"/>
      <c r="LM508" s="4"/>
      <c r="LN508" s="4"/>
      <c r="LO508" s="4"/>
      <c r="LP508" s="4"/>
      <c r="LQ508" s="4"/>
      <c r="LR508" s="4"/>
      <c r="LS508" s="4"/>
      <c r="LT508" s="4"/>
      <c r="LU508" s="4"/>
      <c r="LV508" s="4"/>
      <c r="LW508" s="4"/>
      <c r="LX508" s="4"/>
      <c r="LY508" s="4"/>
      <c r="LZ508" s="4"/>
      <c r="MA508" s="4"/>
      <c r="MB508" s="4"/>
      <c r="MC508" s="4"/>
      <c r="MD508" s="4"/>
      <c r="ME508" s="4"/>
      <c r="MF508" s="4"/>
      <c r="MG508" s="4"/>
      <c r="MH508" s="4"/>
    </row>
    <row r="509" spans="1:346">
      <c r="A509" t="s">
        <v>65</v>
      </c>
      <c r="B509">
        <v>10</v>
      </c>
      <c r="C509" t="s">
        <v>70</v>
      </c>
      <c r="D509" t="s">
        <v>169</v>
      </c>
      <c r="E509" s="2">
        <v>0.76989567809239945</v>
      </c>
      <c r="F509">
        <v>1959</v>
      </c>
      <c r="G509">
        <v>0.33539999999999998</v>
      </c>
      <c r="H509">
        <v>8.3559999999999999</v>
      </c>
      <c r="I509">
        <v>7.1469999999999997E-3</v>
      </c>
      <c r="J509">
        <v>0.28639999999999999</v>
      </c>
      <c r="K509">
        <v>0.61309999999999998</v>
      </c>
      <c r="L509">
        <v>6.5850000000000006E-2</v>
      </c>
      <c r="M509">
        <v>1.685E-2</v>
      </c>
      <c r="N509">
        <v>6.6360000000000004E-3</v>
      </c>
      <c r="O509">
        <v>5.1049999999999999E-4</v>
      </c>
      <c r="P509">
        <v>2113</v>
      </c>
      <c r="Q509">
        <v>181.1</v>
      </c>
      <c r="R509">
        <v>0.92190000000000005</v>
      </c>
      <c r="S509">
        <v>0.32319999999999999</v>
      </c>
      <c r="T509">
        <v>8.0510000000000002</v>
      </c>
      <c r="U509">
        <v>7.0990000000000003E-3</v>
      </c>
      <c r="V509">
        <v>5.2059999999999997E-3</v>
      </c>
      <c r="W509">
        <v>4.7330000000000002E-3</v>
      </c>
      <c r="X509">
        <v>11</v>
      </c>
      <c r="Y509">
        <v>0.72729999999999995</v>
      </c>
      <c r="Z509">
        <v>19.45</v>
      </c>
      <c r="AA509">
        <v>9.0910000000000005E-2</v>
      </c>
      <c r="AB509">
        <v>10</v>
      </c>
      <c r="AC509">
        <v>0.6</v>
      </c>
      <c r="AD509">
        <v>14.5</v>
      </c>
      <c r="AE509">
        <v>0</v>
      </c>
      <c r="AF509">
        <v>561</v>
      </c>
      <c r="AG509">
        <v>5981</v>
      </c>
      <c r="AH509" s="3">
        <v>1966000000</v>
      </c>
      <c r="AI509">
        <v>0.13730000000000001</v>
      </c>
      <c r="AJ509">
        <v>4.3280000000000003</v>
      </c>
      <c r="AK509">
        <v>0</v>
      </c>
      <c r="AL509">
        <v>1201</v>
      </c>
      <c r="AM509">
        <v>0.41970000000000002</v>
      </c>
      <c r="AN509">
        <v>9.5410000000000004</v>
      </c>
      <c r="AO509">
        <v>9.9919999999999991E-3</v>
      </c>
      <c r="AP509">
        <v>129</v>
      </c>
      <c r="AQ509">
        <v>0.49609999999999999</v>
      </c>
      <c r="AR509">
        <v>13.71</v>
      </c>
      <c r="AS509">
        <v>1.55E-2</v>
      </c>
      <c r="AT509">
        <v>33</v>
      </c>
      <c r="AU509">
        <v>0.2727</v>
      </c>
      <c r="AV509">
        <v>14.27</v>
      </c>
      <c r="AW509">
        <v>0</v>
      </c>
      <c r="AX509">
        <v>13</v>
      </c>
      <c r="AY509">
        <v>7.6920000000000002E-2</v>
      </c>
      <c r="AZ509">
        <v>5.7690000000000001</v>
      </c>
      <c r="BA509">
        <v>0</v>
      </c>
      <c r="BB509">
        <v>1</v>
      </c>
      <c r="BC509">
        <v>0</v>
      </c>
      <c r="BD509">
        <v>0</v>
      </c>
      <c r="BE509">
        <v>0</v>
      </c>
      <c r="BF509">
        <v>2.1408199643493759</v>
      </c>
      <c r="BG509">
        <v>0.1074</v>
      </c>
      <c r="BH509">
        <v>0.67889999999999995</v>
      </c>
      <c r="BI509">
        <v>8.9840000000000003E-2</v>
      </c>
      <c r="BJ509" t="s">
        <v>169</v>
      </c>
      <c r="DO509" t="s">
        <v>169</v>
      </c>
      <c r="FT509" t="s">
        <v>169</v>
      </c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t="s">
        <v>169</v>
      </c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  <c r="JX509" s="4"/>
      <c r="JY509" s="4"/>
      <c r="JZ509" s="4"/>
      <c r="KA509" s="4"/>
      <c r="KB509" s="4"/>
      <c r="KC509" s="4"/>
      <c r="KD509" t="s">
        <v>169</v>
      </c>
      <c r="KE509" s="4"/>
      <c r="KF509" s="4"/>
      <c r="KG509" s="4"/>
      <c r="KH509" s="4"/>
      <c r="KI509" s="4"/>
      <c r="KJ509" s="4"/>
      <c r="KK509" s="4"/>
      <c r="KL509" s="4"/>
      <c r="KM509" s="4"/>
      <c r="KN509" s="4"/>
      <c r="KO509" s="4"/>
      <c r="KP509" s="4"/>
      <c r="KQ509" s="4"/>
      <c r="KR509" s="4"/>
      <c r="KS509" s="4"/>
      <c r="KT509" s="4"/>
      <c r="KU509" s="4"/>
      <c r="KV509" s="4"/>
      <c r="KW509" s="4"/>
      <c r="KX509" s="4"/>
      <c r="KY509" s="4"/>
      <c r="KZ509" s="4"/>
      <c r="LA509" s="4"/>
      <c r="LB509" s="4"/>
      <c r="LC509" s="4"/>
      <c r="LD509" s="4"/>
      <c r="LE509" s="4"/>
      <c r="LF509" s="4"/>
      <c r="LG509" s="4"/>
      <c r="LH509" s="4"/>
      <c r="LI509" s="4"/>
      <c r="LJ509" s="4"/>
      <c r="LK509" s="4"/>
      <c r="LL509" s="4"/>
      <c r="LM509" s="4"/>
      <c r="LN509" s="4"/>
      <c r="LO509" s="4"/>
      <c r="LP509" s="4"/>
      <c r="LQ509" s="4"/>
      <c r="LR509" s="4"/>
      <c r="LS509" s="4"/>
      <c r="LT509" s="4"/>
      <c r="LU509" s="4"/>
      <c r="LV509" s="4"/>
      <c r="LW509" s="4"/>
      <c r="LX509" s="4"/>
      <c r="LY509" s="4"/>
      <c r="LZ509" s="4"/>
      <c r="MA509" s="4"/>
      <c r="MB509" s="4"/>
      <c r="MC509" s="4"/>
      <c r="MD509" s="4"/>
      <c r="ME509" s="4"/>
      <c r="MF509" s="4"/>
      <c r="MG509" s="4"/>
      <c r="MH509" s="4"/>
    </row>
    <row r="510" spans="1:346">
      <c r="A510" t="s">
        <v>68</v>
      </c>
      <c r="B510">
        <v>15</v>
      </c>
      <c r="C510" t="s">
        <v>70</v>
      </c>
      <c r="D510" t="s">
        <v>169</v>
      </c>
      <c r="E510" s="2">
        <v>0.88678660049627789</v>
      </c>
      <c r="F510">
        <v>2286</v>
      </c>
      <c r="G510">
        <v>0.36830000000000002</v>
      </c>
      <c r="H510">
        <v>9.1829999999999998</v>
      </c>
      <c r="I510">
        <v>8.3110000000000007E-3</v>
      </c>
      <c r="J510">
        <v>0.30099999999999999</v>
      </c>
      <c r="K510">
        <v>0.60850000000000004</v>
      </c>
      <c r="L510">
        <v>6.1240000000000003E-2</v>
      </c>
      <c r="M510">
        <v>1.0500000000000001E-2</v>
      </c>
      <c r="N510">
        <v>6.999E-3</v>
      </c>
      <c r="O510">
        <v>1.312E-3</v>
      </c>
      <c r="P510">
        <v>2491</v>
      </c>
      <c r="Q510">
        <v>175.5</v>
      </c>
      <c r="R510">
        <v>0.91390000000000005</v>
      </c>
      <c r="S510">
        <v>0.35489999999999999</v>
      </c>
      <c r="T510">
        <v>8.8610000000000007</v>
      </c>
      <c r="U510">
        <v>9.2329999999999999E-3</v>
      </c>
      <c r="V510">
        <v>2.4090000000000001E-3</v>
      </c>
      <c r="W510">
        <v>2.4090000000000001E-3</v>
      </c>
      <c r="X510">
        <v>6</v>
      </c>
      <c r="Y510">
        <v>1.5</v>
      </c>
      <c r="Z510">
        <v>38.5</v>
      </c>
      <c r="AA510">
        <v>0.16669999999999999</v>
      </c>
      <c r="AB510">
        <v>6</v>
      </c>
      <c r="AC510">
        <v>1</v>
      </c>
      <c r="AD510">
        <v>27.33</v>
      </c>
      <c r="AE510">
        <v>0.16669999999999999</v>
      </c>
      <c r="AF510">
        <v>688</v>
      </c>
      <c r="AG510">
        <v>5501</v>
      </c>
      <c r="AH510" s="3">
        <v>2150000000</v>
      </c>
      <c r="AI510">
        <v>0.16420000000000001</v>
      </c>
      <c r="AJ510">
        <v>4.4740000000000002</v>
      </c>
      <c r="AK510">
        <v>1.4530000000000001E-3</v>
      </c>
      <c r="AL510">
        <v>1391</v>
      </c>
      <c r="AM510">
        <v>0.47160000000000002</v>
      </c>
      <c r="AN510">
        <v>10.79</v>
      </c>
      <c r="AO510">
        <v>1.222E-2</v>
      </c>
      <c r="AP510">
        <v>140</v>
      </c>
      <c r="AQ510">
        <v>0.4</v>
      </c>
      <c r="AR510">
        <v>12.03</v>
      </c>
      <c r="AS510">
        <v>0</v>
      </c>
      <c r="AT510">
        <v>24</v>
      </c>
      <c r="AU510">
        <v>0.58330000000000004</v>
      </c>
      <c r="AV510">
        <v>44.38</v>
      </c>
      <c r="AW510">
        <v>4.1669999999999999E-2</v>
      </c>
      <c r="AX510">
        <v>16</v>
      </c>
      <c r="AY510">
        <v>0</v>
      </c>
      <c r="AZ510">
        <v>0</v>
      </c>
      <c r="BA510">
        <v>0</v>
      </c>
      <c r="BB510">
        <v>3</v>
      </c>
      <c r="BC510">
        <v>0</v>
      </c>
      <c r="BD510">
        <v>0</v>
      </c>
      <c r="BE510">
        <v>0</v>
      </c>
      <c r="BF510">
        <v>2.0218023255813953</v>
      </c>
      <c r="BG510">
        <v>0.10059999999999999</v>
      </c>
      <c r="BH510">
        <v>0.66969999999999996</v>
      </c>
      <c r="BI510">
        <v>8.0049999999999996E-2</v>
      </c>
      <c r="BJ510" t="s">
        <v>169</v>
      </c>
      <c r="DO510" t="s">
        <v>169</v>
      </c>
      <c r="FT510" t="s">
        <v>169</v>
      </c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t="s">
        <v>169</v>
      </c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  <c r="JX510" s="4"/>
      <c r="JY510" s="4"/>
      <c r="JZ510" s="4"/>
      <c r="KA510" s="4"/>
      <c r="KB510" s="4"/>
      <c r="KC510" s="4"/>
      <c r="KD510" t="s">
        <v>169</v>
      </c>
      <c r="KE510" s="4"/>
      <c r="KF510" s="4"/>
      <c r="KG510" s="4"/>
      <c r="KH510" s="4"/>
      <c r="KI510" s="4"/>
      <c r="KJ510" s="4"/>
      <c r="KK510" s="4"/>
      <c r="KL510" s="4"/>
      <c r="KM510" s="4"/>
      <c r="KN510" s="4"/>
      <c r="KO510" s="4"/>
      <c r="KP510" s="4"/>
      <c r="KQ510" s="4"/>
      <c r="KR510" s="4"/>
      <c r="KS510" s="4"/>
      <c r="KT510" s="4"/>
      <c r="KU510" s="4"/>
      <c r="KV510" s="4"/>
      <c r="KW510" s="4"/>
      <c r="KX510" s="4"/>
      <c r="KY510" s="4"/>
      <c r="KZ510" s="4"/>
      <c r="LA510" s="4"/>
      <c r="LB510" s="4"/>
      <c r="LC510" s="4"/>
      <c r="LD510" s="4"/>
      <c r="LE510" s="4"/>
      <c r="LF510" s="4"/>
      <c r="LG510" s="4"/>
      <c r="LH510" s="4"/>
      <c r="LI510" s="4"/>
      <c r="LJ510" s="4"/>
      <c r="LK510" s="4"/>
      <c r="LL510" s="4"/>
      <c r="LM510" s="4"/>
      <c r="LN510" s="4"/>
      <c r="LO510" s="4"/>
      <c r="LP510" s="4"/>
      <c r="LQ510" s="4"/>
      <c r="LR510" s="4"/>
      <c r="LS510" s="4"/>
      <c r="LT510" s="4"/>
      <c r="LU510" s="4"/>
      <c r="LV510" s="4"/>
      <c r="LW510" s="4"/>
      <c r="LX510" s="4"/>
      <c r="LY510" s="4"/>
      <c r="LZ510" s="4"/>
      <c r="MA510" s="4"/>
      <c r="MB510" s="4"/>
      <c r="MC510" s="4"/>
      <c r="MD510" s="4"/>
      <c r="ME510" s="4"/>
      <c r="MF510" s="4"/>
      <c r="MG510" s="4"/>
      <c r="MH510" s="4"/>
    </row>
    <row r="511" spans="1:346">
      <c r="A511" t="s">
        <v>107</v>
      </c>
      <c r="B511">
        <v>10</v>
      </c>
      <c r="C511" t="s">
        <v>66</v>
      </c>
      <c r="D511" t="s">
        <v>170</v>
      </c>
      <c r="E511" s="2">
        <v>1.0084243369734789</v>
      </c>
      <c r="F511">
        <v>3870</v>
      </c>
      <c r="G511">
        <v>0.2109</v>
      </c>
      <c r="H511">
        <v>5.335</v>
      </c>
      <c r="I511">
        <v>2.0669999999999998E-3</v>
      </c>
      <c r="J511">
        <v>0.41239999999999999</v>
      </c>
      <c r="K511">
        <v>0.51190000000000002</v>
      </c>
      <c r="L511">
        <v>4.3409999999999997E-2</v>
      </c>
      <c r="M511">
        <v>6.9769999999999997E-3</v>
      </c>
      <c r="N511">
        <v>5.1679999999999999E-3</v>
      </c>
      <c r="O511">
        <v>2.5839999999999999E-4</v>
      </c>
      <c r="P511">
        <v>4443</v>
      </c>
      <c r="Q511">
        <v>172.4</v>
      </c>
      <c r="R511">
        <v>0.9042</v>
      </c>
      <c r="S511">
        <v>0.20799999999999999</v>
      </c>
      <c r="T511">
        <v>5.2679999999999998</v>
      </c>
      <c r="U511">
        <v>2.9260000000000002E-3</v>
      </c>
      <c r="V511">
        <v>1.3500000000000001E-3</v>
      </c>
      <c r="W511">
        <v>6.7520000000000002E-3</v>
      </c>
      <c r="X511">
        <v>6</v>
      </c>
      <c r="Y511">
        <v>0.66669999999999996</v>
      </c>
      <c r="Z511">
        <v>14.5</v>
      </c>
      <c r="AA511">
        <v>0.16669999999999999</v>
      </c>
      <c r="AB511">
        <v>30</v>
      </c>
      <c r="AC511">
        <v>0.43330000000000002</v>
      </c>
      <c r="AD511">
        <v>9.4</v>
      </c>
      <c r="AE511">
        <v>0</v>
      </c>
      <c r="AF511">
        <v>1596</v>
      </c>
      <c r="AG511">
        <v>7156</v>
      </c>
      <c r="AH511" s="3">
        <v>6325000000</v>
      </c>
      <c r="AI511">
        <v>7.5190000000000007E-2</v>
      </c>
      <c r="AJ511">
        <v>2.16</v>
      </c>
      <c r="AK511">
        <v>0</v>
      </c>
      <c r="AL511">
        <v>1981</v>
      </c>
      <c r="AM511">
        <v>0.3115</v>
      </c>
      <c r="AN511">
        <v>7.5359999999999996</v>
      </c>
      <c r="AO511">
        <v>2.5240000000000002E-3</v>
      </c>
      <c r="AP511">
        <v>168</v>
      </c>
      <c r="AQ511">
        <v>0.39879999999999999</v>
      </c>
      <c r="AR511">
        <v>10.84</v>
      </c>
      <c r="AS511">
        <v>1.7860000000000001E-2</v>
      </c>
      <c r="AT511">
        <v>27</v>
      </c>
      <c r="AU511">
        <v>0.33329999999999999</v>
      </c>
      <c r="AV511">
        <v>11.11</v>
      </c>
      <c r="AW511">
        <v>0</v>
      </c>
      <c r="AX511">
        <v>20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0</v>
      </c>
      <c r="BE511">
        <v>0</v>
      </c>
      <c r="BF511">
        <v>1.2412280701754386</v>
      </c>
      <c r="BG511">
        <v>8.4809999999999997E-2</v>
      </c>
      <c r="BH511">
        <v>0.55530000000000002</v>
      </c>
      <c r="BI511">
        <v>5.5809999999999998E-2</v>
      </c>
      <c r="BJ511" t="s">
        <v>170</v>
      </c>
      <c r="BK511">
        <v>3631.75</v>
      </c>
      <c r="BL511">
        <v>0.19746249999999999</v>
      </c>
      <c r="BM511">
        <v>5.1976249999999995</v>
      </c>
      <c r="BN511">
        <v>2.3658625E-3</v>
      </c>
      <c r="BO511">
        <v>0.39937500000000004</v>
      </c>
      <c r="BP511">
        <v>0.53276250000000014</v>
      </c>
      <c r="BQ511">
        <v>4.1822499999999992E-2</v>
      </c>
      <c r="BR511">
        <v>5.3892499999999991E-3</v>
      </c>
      <c r="BS511">
        <v>3.6179874999999998E-3</v>
      </c>
      <c r="BT511">
        <v>4.1578749999999999E-4</v>
      </c>
      <c r="BU511">
        <v>4218.625</v>
      </c>
      <c r="BV511">
        <v>170.64999999999998</v>
      </c>
      <c r="BW511">
        <v>0.90431249999999996</v>
      </c>
      <c r="BX511">
        <v>0.19136625000000002</v>
      </c>
      <c r="BY511">
        <v>5.0848749999999994</v>
      </c>
      <c r="BZ511">
        <v>2.8647000000000004E-3</v>
      </c>
      <c r="CA511">
        <v>2.524975E-3</v>
      </c>
      <c r="CB511">
        <v>5.4363749999999994E-3</v>
      </c>
      <c r="CC511">
        <v>10.75</v>
      </c>
      <c r="CD511">
        <v>0.74153750000000007</v>
      </c>
      <c r="CE511">
        <v>19.821500000000004</v>
      </c>
      <c r="CF511">
        <v>6.5062499999999995E-2</v>
      </c>
      <c r="CG511">
        <v>22.875</v>
      </c>
      <c r="CH511">
        <v>0.58063749999999992</v>
      </c>
      <c r="CI511">
        <v>15.888749999999998</v>
      </c>
      <c r="CJ511">
        <v>4.4902499999999998E-2</v>
      </c>
      <c r="CK511">
        <v>1451.125</v>
      </c>
      <c r="CL511">
        <v>6829.75</v>
      </c>
      <c r="CM511">
        <v>5476375000</v>
      </c>
      <c r="CN511">
        <v>0.10134375</v>
      </c>
      <c r="CO511">
        <v>3.1016875000000002</v>
      </c>
      <c r="CP511">
        <v>1.0433250000000001E-3</v>
      </c>
      <c r="CQ511">
        <v>1934</v>
      </c>
      <c r="CR511">
        <v>0.25786249999999999</v>
      </c>
      <c r="CS511">
        <v>6.2482500000000005</v>
      </c>
      <c r="CT511">
        <v>2.4363125000000001E-3</v>
      </c>
      <c r="CU511">
        <v>151.625</v>
      </c>
      <c r="CV511">
        <v>0.41363750000000005</v>
      </c>
      <c r="CW511">
        <v>11.781625000000002</v>
      </c>
      <c r="CX511">
        <v>1.4979999999999999E-2</v>
      </c>
      <c r="CY511">
        <v>19.625</v>
      </c>
      <c r="CZ511">
        <v>0.2172625</v>
      </c>
      <c r="DA511">
        <v>10.536624999999999</v>
      </c>
      <c r="DB511">
        <v>0</v>
      </c>
      <c r="DC511">
        <v>13.25</v>
      </c>
      <c r="DD511">
        <v>3.9766249999999996E-2</v>
      </c>
      <c r="DE511">
        <v>1.5641250000000002</v>
      </c>
      <c r="DF511">
        <v>0</v>
      </c>
      <c r="DG511">
        <v>1.5</v>
      </c>
      <c r="DH511">
        <v>0</v>
      </c>
      <c r="DI511">
        <v>0</v>
      </c>
      <c r="DJ511">
        <v>0</v>
      </c>
      <c r="DK511">
        <v>1.3383500707487432</v>
      </c>
      <c r="DL511">
        <v>7.8488749999999996E-2</v>
      </c>
      <c r="DM511">
        <v>0.57459999999999989</v>
      </c>
      <c r="DN511">
        <v>5.1244999999999992E-2</v>
      </c>
      <c r="DO511" t="s">
        <v>170</v>
      </c>
      <c r="DP511">
        <v>0.54554432919380813</v>
      </c>
      <c r="DQ511">
        <v>-0.84562560377431883</v>
      </c>
      <c r="DR511">
        <v>-0.8783323880092635</v>
      </c>
      <c r="DS511">
        <v>-0.57089707488340891</v>
      </c>
      <c r="DT511">
        <v>0.51353184575930499</v>
      </c>
      <c r="DU511">
        <v>4.8453313726773244E-3</v>
      </c>
      <c r="DV511">
        <v>-0.62739009387050293</v>
      </c>
      <c r="DW511">
        <v>-1.1752519471095171</v>
      </c>
      <c r="DX511">
        <v>-1.4418022991763328</v>
      </c>
      <c r="DY511">
        <v>-0.34388281308333662</v>
      </c>
      <c r="DZ511">
        <v>0.52808140445139107</v>
      </c>
      <c r="EA511">
        <v>-0.47338339871853452</v>
      </c>
      <c r="EB511">
        <v>-0.23209223693407749</v>
      </c>
      <c r="EC511">
        <v>-0.8526550003103528</v>
      </c>
      <c r="ED511">
        <v>-0.87460231451866022</v>
      </c>
      <c r="EE511">
        <v>-0.58937319770375407</v>
      </c>
      <c r="EF511">
        <v>-0.45515010223323177</v>
      </c>
      <c r="EG511">
        <v>-0.83561929914594291</v>
      </c>
      <c r="EH511">
        <v>-0.73762277025749901</v>
      </c>
      <c r="EI511">
        <v>-0.25890073874338609</v>
      </c>
      <c r="EJ511">
        <v>-0.33944704408033416</v>
      </c>
      <c r="EK511">
        <v>-0.36276287075173297</v>
      </c>
      <c r="EL511">
        <v>-0.63497667841180438</v>
      </c>
      <c r="EM511">
        <v>-0.67405246762482718</v>
      </c>
      <c r="EN511">
        <v>-0.71456226013515489</v>
      </c>
      <c r="EO511">
        <v>-0.51057504412595289</v>
      </c>
      <c r="EP511">
        <v>0.58397379449364584</v>
      </c>
      <c r="EQ511">
        <v>1.1681053571734108</v>
      </c>
      <c r="ER511">
        <v>0.80181769387882662</v>
      </c>
      <c r="ES511">
        <v>-0.73801430554173131</v>
      </c>
      <c r="ET511">
        <v>-0.74553082541959548</v>
      </c>
      <c r="EU511">
        <v>-0.40215650038889283</v>
      </c>
      <c r="EV511">
        <v>0.59794167388360697</v>
      </c>
      <c r="EW511">
        <v>-0.75182811206355449</v>
      </c>
      <c r="EX511">
        <v>-0.79131548903996918</v>
      </c>
      <c r="EY511">
        <v>-0.49700241293112279</v>
      </c>
      <c r="EZ511">
        <v>-0.61966560130310766</v>
      </c>
      <c r="FA511">
        <v>-0.63064823209509502</v>
      </c>
      <c r="FB511">
        <v>-0.66811790380880454</v>
      </c>
      <c r="FC511">
        <v>-0.54086501065620107</v>
      </c>
      <c r="FD511">
        <v>-0.66628881759423586</v>
      </c>
      <c r="FE511">
        <v>-0.70627512808045989</v>
      </c>
      <c r="FF511">
        <v>-0.93866980834055924</v>
      </c>
      <c r="FG511">
        <v>-0.37519175808649302</v>
      </c>
      <c r="FH511">
        <v>-1.0626075842625502</v>
      </c>
      <c r="FI511">
        <v>-0.58675617859916362</v>
      </c>
      <c r="FJ511">
        <v>-0.80545969145876328</v>
      </c>
      <c r="FK511">
        <v>-0.19868547063665024</v>
      </c>
      <c r="FL511">
        <v>-0.58579784329767448</v>
      </c>
      <c r="FM511" t="e">
        <v>#DIV/0!</v>
      </c>
      <c r="FN511" t="e">
        <v>#DIV/0!</v>
      </c>
      <c r="FO511" t="e">
        <v>#DIV/0!</v>
      </c>
      <c r="FP511">
        <v>-0.36749146538220351</v>
      </c>
      <c r="FQ511">
        <v>-0.48526695540401688</v>
      </c>
      <c r="FR511">
        <v>-0.39955144464969317</v>
      </c>
      <c r="FS511">
        <v>-0.9052441941944348</v>
      </c>
      <c r="FT511" t="s">
        <v>170</v>
      </c>
      <c r="FU511" s="1">
        <v>4.9560792248163781E-2</v>
      </c>
      <c r="FV511" s="1">
        <v>0.27465809314845374</v>
      </c>
      <c r="FW511" s="1">
        <v>0.34032802090618719</v>
      </c>
      <c r="FX511" s="1">
        <v>0.52542628988056828</v>
      </c>
      <c r="FY511" s="1">
        <v>5.0516310400695701E-2</v>
      </c>
      <c r="FZ511" s="1">
        <v>2.7351473273599797E-2</v>
      </c>
      <c r="GA511" s="1">
        <v>0.27039896970792499</v>
      </c>
      <c r="GB511" s="1">
        <v>0.32169118695521282</v>
      </c>
      <c r="GC511" s="1">
        <v>0.52580184167740729</v>
      </c>
      <c r="GD511" s="1">
        <v>0.9139008308648332</v>
      </c>
      <c r="GE511" s="1">
        <v>5.3921549589923089E-2</v>
      </c>
      <c r="GF511" s="1">
        <v>2.4217964629090906E-2</v>
      </c>
      <c r="GG511" s="1">
        <v>4.2026449402114635E-3</v>
      </c>
      <c r="GH511" s="1">
        <v>0.28157736490805413</v>
      </c>
      <c r="GI511" s="1">
        <v>0.34775930571097952</v>
      </c>
      <c r="GJ511" s="1">
        <v>0.53155903690623751</v>
      </c>
      <c r="GK511" s="1">
        <v>0.9484119939097122</v>
      </c>
      <c r="GL511" s="1">
        <v>0.36957804857424303</v>
      </c>
      <c r="GM511" s="1">
        <v>0.99466759270359306</v>
      </c>
      <c r="GN511" s="1">
        <v>1.0378488980271789</v>
      </c>
      <c r="GO511" s="1">
        <v>1.180608740491947</v>
      </c>
      <c r="GP511" s="1">
        <v>1.3466912421960171</v>
      </c>
      <c r="GQ511" s="1">
        <v>0.37329510987102366</v>
      </c>
      <c r="GR511" s="1">
        <v>0.46048672360968218</v>
      </c>
      <c r="GS511" s="1">
        <v>0.53668846207073362</v>
      </c>
      <c r="GT511" s="1">
        <v>1.2165993928448346</v>
      </c>
      <c r="GU511" s="1">
        <v>7.6777169235166115E-2</v>
      </c>
      <c r="GV511" s="1">
        <v>5.2327717168487213E-2</v>
      </c>
      <c r="GW511" s="1">
        <v>9.8814217736677104E-2</v>
      </c>
      <c r="GX511" s="1">
        <v>0.51482071053734568</v>
      </c>
      <c r="GY511" s="1">
        <v>0.60202167543713458</v>
      </c>
      <c r="GZ511" s="1">
        <v>1.4610425375176761</v>
      </c>
      <c r="HA511" s="1">
        <v>4.8448930317554713E-2</v>
      </c>
      <c r="HB511" s="1">
        <v>0.21042713712566721</v>
      </c>
      <c r="HC511" s="1">
        <v>0.24141685998878357</v>
      </c>
      <c r="HD511" s="1">
        <v>0.59405127834826066</v>
      </c>
      <c r="HE511" s="1">
        <v>0.26542920827339522</v>
      </c>
      <c r="HF511" s="1">
        <v>0.275152382303884</v>
      </c>
      <c r="HG511" s="1">
        <v>0.37811848356443478</v>
      </c>
      <c r="HH511" s="1">
        <v>0.63843718278308859</v>
      </c>
      <c r="HI511" s="1">
        <v>0.33277435653005238</v>
      </c>
      <c r="HJ511" s="1">
        <v>0.51681368772544856</v>
      </c>
      <c r="HK511" s="1">
        <v>0.50773782748118523</v>
      </c>
      <c r="HL511" s="1" t="e">
        <v>#DIV/0!</v>
      </c>
      <c r="HM511" s="1">
        <v>0.55219982521554534</v>
      </c>
      <c r="HN511" s="1">
        <v>1.4987329910467833</v>
      </c>
      <c r="HO511" s="1">
        <v>1.6506470369066257</v>
      </c>
      <c r="HP511" s="1" t="e">
        <v>#DIV/0!</v>
      </c>
      <c r="HQ511" s="1">
        <v>0.91084006808529761</v>
      </c>
      <c r="HR511" s="1" t="e">
        <v>#DIV/0!</v>
      </c>
      <c r="HS511" s="1" t="e">
        <v>#DIV/0!</v>
      </c>
      <c r="HT511" s="1" t="e">
        <v>#DIV/0!</v>
      </c>
      <c r="HU511" s="1">
        <v>7.1031034443244531E-2</v>
      </c>
      <c r="HV511" s="1">
        <v>0.2675670193352111</v>
      </c>
      <c r="HW511" s="1">
        <v>3.38363370227516E-2</v>
      </c>
      <c r="HX511" s="1">
        <v>0.28225297755309015</v>
      </c>
      <c r="HY511" t="s">
        <v>170</v>
      </c>
      <c r="HZ511" s="4">
        <v>-8.3446071846802301</v>
      </c>
      <c r="IA511" s="4">
        <v>-8.754022108470739</v>
      </c>
      <c r="IB511" s="4">
        <v>-17.597549589990592</v>
      </c>
      <c r="IC511" s="4">
        <v>-27.448383497966542</v>
      </c>
      <c r="ID511" s="4">
        <v>-2.7902855108931943</v>
      </c>
      <c r="IE511" s="4">
        <v>-1.7412600104290359</v>
      </c>
      <c r="IF511" s="4">
        <v>-24.896744159585275</v>
      </c>
      <c r="IG511" s="4">
        <v>-9.0124835599867001</v>
      </c>
      <c r="IH511" s="4">
        <v>-10.736829076572949</v>
      </c>
      <c r="II511" s="4">
        <v>-320.96345445775842</v>
      </c>
      <c r="IJ511" s="4">
        <v>-2.7957756096625896</v>
      </c>
      <c r="IK511" s="4">
        <v>-24.280165390116156</v>
      </c>
      <c r="IL511" s="4">
        <v>-5.0255839550243335</v>
      </c>
      <c r="IM511" s="4">
        <v>-8.4626924867399911</v>
      </c>
      <c r="IN511" s="4">
        <v>-16.467446856661809</v>
      </c>
      <c r="IO511" s="4">
        <v>-17.453825977094326</v>
      </c>
      <c r="IP511" s="4">
        <v>-12.917507901410431</v>
      </c>
      <c r="IQ511" s="4">
        <v>-60.983580149673621</v>
      </c>
      <c r="IR511" s="4">
        <v>-18.982596601635013</v>
      </c>
      <c r="IS511" s="4">
        <v>-43.408415382252635</v>
      </c>
      <c r="IT511" s="4">
        <v>-33.424509474062923</v>
      </c>
      <c r="IU511" s="4">
        <v>-87.862568458093151</v>
      </c>
      <c r="IV511" s="4">
        <v>-15.270120049512574</v>
      </c>
      <c r="IW511" s="4">
        <v>-20.901614907372274</v>
      </c>
      <c r="IX511" s="4">
        <v>-119.217706512858</v>
      </c>
      <c r="IY511" s="4">
        <v>-87.615995411513055</v>
      </c>
      <c r="IZ511" s="4">
        <v>-3.4328432651080938</v>
      </c>
      <c r="JA511" s="4">
        <v>-66.979467434293852</v>
      </c>
      <c r="JB511" s="4">
        <v>-4.9591904320806597</v>
      </c>
      <c r="JC511" s="4">
        <v>-26.897087070226849</v>
      </c>
      <c r="JD511" s="4">
        <v>-24.196039811606393</v>
      </c>
      <c r="JE511" s="4">
        <v>-25.042560852287249</v>
      </c>
      <c r="JF511" s="4">
        <v>-97.182395355823132</v>
      </c>
      <c r="JG511" s="4">
        <v>-3.4095473577258835</v>
      </c>
      <c r="JH511" s="4">
        <v>-4.4044654097938158</v>
      </c>
      <c r="JI511" s="4">
        <v>-8.9615440607499064</v>
      </c>
      <c r="JJ511" s="4">
        <v>-147.1695339604648</v>
      </c>
      <c r="JK511" s="4">
        <v>-103.56492011917481</v>
      </c>
      <c r="JL511" s="4">
        <v>-100.09014311984025</v>
      </c>
      <c r="JM511" s="4">
        <v>-67.745239720191719</v>
      </c>
      <c r="JN511" s="4">
        <v>-6.6519981896507669</v>
      </c>
      <c r="JO511" s="4">
        <v>-14.71849439570776</v>
      </c>
      <c r="JP511" s="4">
        <v>-7.4295570255311247</v>
      </c>
      <c r="JQ511" s="4">
        <v>-7.0654956267625604</v>
      </c>
      <c r="JR511" s="4">
        <v>-8.7679609969633123</v>
      </c>
      <c r="JS511" s="4">
        <v>-9.3816300303570603</v>
      </c>
      <c r="JT511" s="4">
        <v>-5.5279826629619153</v>
      </c>
      <c r="JU511" s="4" t="e">
        <v>#DIV/0!</v>
      </c>
      <c r="JV511" s="4" t="e">
        <v>#DIV/0!</v>
      </c>
      <c r="JW511" s="4">
        <v>-5.9850260010463883</v>
      </c>
      <c r="JX511" s="4">
        <v>-6.7347417857480458</v>
      </c>
      <c r="JY511" s="4" t="e">
        <v>#DIV/0!</v>
      </c>
      <c r="JZ511" s="4">
        <v>-2.0442634610961701</v>
      </c>
      <c r="KA511" s="4">
        <v>-663.94473400342486</v>
      </c>
      <c r="KB511" s="4">
        <v>-2.212596414500676</v>
      </c>
      <c r="KC511" s="4">
        <v>-856.70136298891532</v>
      </c>
      <c r="KD511" t="s">
        <v>170</v>
      </c>
      <c r="KE511" s="4">
        <v>0.94204237796475532</v>
      </c>
      <c r="KF511" s="4">
        <v>1.21358085865628</v>
      </c>
      <c r="KG511" s="4">
        <v>1.1275438953291301</v>
      </c>
      <c r="KH511" s="4">
        <v>1.130632433498008</v>
      </c>
      <c r="KI511" s="4">
        <v>0.9210943581168739</v>
      </c>
      <c r="KJ511" s="4">
        <v>1.0696297039890583</v>
      </c>
      <c r="KK511" s="4">
        <v>1.0684165988088963</v>
      </c>
      <c r="KL511" s="4">
        <v>0.78824993121050324</v>
      </c>
      <c r="KM511" s="4">
        <v>0.76167456352375673</v>
      </c>
      <c r="KN511" s="4">
        <v>1.0236659075521632</v>
      </c>
      <c r="KO511" s="4">
        <v>0.894416028410145</v>
      </c>
      <c r="KP511" s="4">
        <v>1.0069331759846585</v>
      </c>
      <c r="KQ511" s="4">
        <v>1.009622429541347</v>
      </c>
      <c r="KR511" s="4">
        <v>1.2277643001784391</v>
      </c>
      <c r="KS511" s="4">
        <v>1.1401256747591046</v>
      </c>
      <c r="KT511" s="4">
        <v>1.1866380504373986</v>
      </c>
      <c r="KU511" s="4">
        <v>1.4065782556167938</v>
      </c>
      <c r="KV511" s="4">
        <v>0.96105273625244436</v>
      </c>
      <c r="KW511" s="4">
        <v>1.2740740740740741</v>
      </c>
      <c r="KX511" s="4">
        <v>1.1387246621621623</v>
      </c>
      <c r="KY511" s="4">
        <v>1.1898998236596257</v>
      </c>
      <c r="KZ511" s="4">
        <v>0.90150944376607522</v>
      </c>
      <c r="LA511" s="4">
        <v>0.8571428571428571</v>
      </c>
      <c r="LB511" s="4">
        <v>1.1151630095549045</v>
      </c>
      <c r="LC511" s="4">
        <v>0.97528226100367121</v>
      </c>
      <c r="LD511" s="4">
        <v>1.0698076121269877</v>
      </c>
      <c r="LE511" s="4">
        <v>0.87131759672758657</v>
      </c>
      <c r="LF511" s="4">
        <v>1.0051880197218339</v>
      </c>
      <c r="LG511" s="4">
        <v>0.88139378149738967</v>
      </c>
      <c r="LH511" s="4">
        <v>0.89241439508723552</v>
      </c>
      <c r="LI511" s="4">
        <v>0.87002331656177134</v>
      </c>
      <c r="LJ511" s="4">
        <v>0.72276824759051295</v>
      </c>
      <c r="LK511" s="4">
        <v>1.0059163903517327</v>
      </c>
      <c r="LL511" s="4">
        <v>1.3866044692099062</v>
      </c>
      <c r="LM511" s="4">
        <v>1.351009486742885</v>
      </c>
      <c r="LN511" s="4">
        <v>1.4854941294381712</v>
      </c>
      <c r="LO511" s="4">
        <v>0.98818737270875767</v>
      </c>
      <c r="LP511" s="4">
        <v>0.98322710998202378</v>
      </c>
      <c r="LQ511" s="4">
        <v>0.9779970635081221</v>
      </c>
      <c r="LR511" s="4">
        <v>0.93773719257885568</v>
      </c>
      <c r="LS511" s="4">
        <v>0.73023255813953492</v>
      </c>
      <c r="LT511" s="4">
        <v>0.81258166840814672</v>
      </c>
      <c r="LU511" s="4">
        <v>0.6565898114971177</v>
      </c>
      <c r="LV511" s="4">
        <v>0</v>
      </c>
      <c r="LW511" s="4">
        <v>0.6996699669966997</v>
      </c>
      <c r="LX511" s="4">
        <v>0.52046659250049065</v>
      </c>
      <c r="LY511" s="4">
        <v>0.32738975157310868</v>
      </c>
      <c r="LZ511" s="4" t="e">
        <v>#DIV/0!</v>
      </c>
      <c r="MA511" s="4">
        <v>1</v>
      </c>
      <c r="MB511" s="4">
        <v>0</v>
      </c>
      <c r="MC511" s="4">
        <v>0</v>
      </c>
      <c r="MD511" s="4" t="e">
        <v>#DIV/0!</v>
      </c>
      <c r="ME511" s="4">
        <v>1.1604955398335195</v>
      </c>
      <c r="MF511" s="4">
        <v>0.99741080789147607</v>
      </c>
      <c r="MG511" s="4">
        <v>1.0695580348313691</v>
      </c>
      <c r="MH511" s="4">
        <v>1.0021144233002111</v>
      </c>
    </row>
    <row r="512" spans="1:346">
      <c r="A512" t="s">
        <v>109</v>
      </c>
      <c r="B512">
        <v>10</v>
      </c>
      <c r="C512" t="s">
        <v>66</v>
      </c>
      <c r="D512" t="s">
        <v>170</v>
      </c>
      <c r="E512" s="2">
        <v>0.95874736525143034</v>
      </c>
      <c r="F512">
        <v>3855</v>
      </c>
      <c r="G512">
        <v>0.21060000000000001</v>
      </c>
      <c r="H512">
        <v>5.87</v>
      </c>
      <c r="I512">
        <v>1.8159999999999999E-3</v>
      </c>
      <c r="J512">
        <v>0.37540000000000001</v>
      </c>
      <c r="K512">
        <v>0.54290000000000005</v>
      </c>
      <c r="L512">
        <v>5.1619999999999999E-2</v>
      </c>
      <c r="M512">
        <v>6.4850000000000003E-3</v>
      </c>
      <c r="N512">
        <v>6.4850000000000003E-3</v>
      </c>
      <c r="O512">
        <v>2.5940000000000002E-4</v>
      </c>
      <c r="P512">
        <v>4467</v>
      </c>
      <c r="Q512">
        <v>168</v>
      </c>
      <c r="R512">
        <v>0.90559999999999996</v>
      </c>
      <c r="S512">
        <v>0.20480000000000001</v>
      </c>
      <c r="T512">
        <v>5.7560000000000002</v>
      </c>
      <c r="U512">
        <v>2.2390000000000001E-3</v>
      </c>
      <c r="V512">
        <v>8.2830000000000004E-3</v>
      </c>
      <c r="W512">
        <v>6.4920000000000004E-3</v>
      </c>
      <c r="X512">
        <v>37</v>
      </c>
      <c r="Y512">
        <v>0.2432</v>
      </c>
      <c r="Z512">
        <v>8.0809999999999995</v>
      </c>
      <c r="AA512">
        <v>0</v>
      </c>
      <c r="AB512">
        <v>29</v>
      </c>
      <c r="AC512">
        <v>0.51719999999999999</v>
      </c>
      <c r="AD512">
        <v>19.45</v>
      </c>
      <c r="AE512">
        <v>0</v>
      </c>
      <c r="AF512">
        <v>1447</v>
      </c>
      <c r="AG512">
        <v>6312</v>
      </c>
      <c r="AH512" s="3">
        <v>4951000000</v>
      </c>
      <c r="AI512">
        <v>0.11260000000000001</v>
      </c>
      <c r="AJ512">
        <v>3.516</v>
      </c>
      <c r="AK512">
        <v>6.9110000000000005E-4</v>
      </c>
      <c r="AL512">
        <v>2093</v>
      </c>
      <c r="AM512">
        <v>0.26469999999999999</v>
      </c>
      <c r="AN512">
        <v>6.7919999999999998</v>
      </c>
      <c r="AO512">
        <v>2.3890000000000001E-3</v>
      </c>
      <c r="AP512">
        <v>199</v>
      </c>
      <c r="AQ512">
        <v>0.38690000000000002</v>
      </c>
      <c r="AR512">
        <v>11.39</v>
      </c>
      <c r="AS512">
        <v>5.025E-3</v>
      </c>
      <c r="AT512">
        <v>25</v>
      </c>
      <c r="AU512">
        <v>0.32</v>
      </c>
      <c r="AV512">
        <v>19.88</v>
      </c>
      <c r="AW512">
        <v>0</v>
      </c>
      <c r="AX512">
        <v>25</v>
      </c>
      <c r="AY512">
        <v>0.08</v>
      </c>
      <c r="AZ512">
        <v>3.68</v>
      </c>
      <c r="BA512">
        <v>0</v>
      </c>
      <c r="BB512">
        <v>1</v>
      </c>
      <c r="BC512">
        <v>0</v>
      </c>
      <c r="BD512">
        <v>0</v>
      </c>
      <c r="BE512">
        <v>0</v>
      </c>
      <c r="BF512">
        <v>1.4464409122322046</v>
      </c>
      <c r="BG512">
        <v>9.5079999999999998E-2</v>
      </c>
      <c r="BH512">
        <v>0.59460000000000002</v>
      </c>
      <c r="BI512">
        <v>6.4850000000000005E-2</v>
      </c>
      <c r="BJ512" t="s">
        <v>170</v>
      </c>
      <c r="DO512" t="s">
        <v>170</v>
      </c>
      <c r="FT512" t="s">
        <v>170</v>
      </c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t="s">
        <v>170</v>
      </c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  <c r="JX512" s="4"/>
      <c r="JY512" s="4"/>
      <c r="JZ512" s="4"/>
      <c r="KA512" s="4"/>
      <c r="KB512" s="4"/>
      <c r="KC512" s="4"/>
      <c r="KD512" t="s">
        <v>170</v>
      </c>
      <c r="KE512" s="4"/>
      <c r="KF512" s="4"/>
      <c r="KG512" s="4"/>
      <c r="KH512" s="4"/>
      <c r="KI512" s="4"/>
      <c r="KJ512" s="4"/>
      <c r="KK512" s="4"/>
      <c r="KL512" s="4"/>
      <c r="KM512" s="4"/>
      <c r="KN512" s="4"/>
      <c r="KO512" s="4"/>
      <c r="KP512" s="4"/>
      <c r="KQ512" s="4"/>
      <c r="KR512" s="4"/>
      <c r="KS512" s="4"/>
      <c r="KT512" s="4"/>
      <c r="KU512" s="4"/>
      <c r="KV512" s="4"/>
      <c r="KW512" s="4"/>
      <c r="KX512" s="4"/>
      <c r="KY512" s="4"/>
      <c r="KZ512" s="4"/>
      <c r="LA512" s="4"/>
      <c r="LB512" s="4"/>
      <c r="LC512" s="4"/>
      <c r="LD512" s="4"/>
      <c r="LE512" s="4"/>
      <c r="LF512" s="4"/>
      <c r="LG512" s="4"/>
      <c r="LH512" s="4"/>
      <c r="LI512" s="4"/>
      <c r="LJ512" s="4"/>
      <c r="LK512" s="4"/>
      <c r="LL512" s="4"/>
      <c r="LM512" s="4"/>
      <c r="LN512" s="4"/>
      <c r="LO512" s="4"/>
      <c r="LP512" s="4"/>
      <c r="LQ512" s="4"/>
      <c r="LR512" s="4"/>
      <c r="LS512" s="4"/>
      <c r="LT512" s="4"/>
      <c r="LU512" s="4"/>
      <c r="LV512" s="4"/>
      <c r="LW512" s="4"/>
      <c r="LX512" s="4"/>
      <c r="LY512" s="4"/>
      <c r="LZ512" s="4"/>
      <c r="MA512" s="4"/>
      <c r="MB512" s="4"/>
      <c r="MC512" s="4"/>
      <c r="MD512" s="4"/>
      <c r="ME512" s="4"/>
      <c r="MF512" s="4"/>
      <c r="MG512" s="4"/>
      <c r="MH512" s="4"/>
    </row>
    <row r="513" spans="1:346">
      <c r="A513" t="s">
        <v>110</v>
      </c>
      <c r="B513">
        <v>22</v>
      </c>
      <c r="C513" t="s">
        <v>70</v>
      </c>
      <c r="D513" t="s">
        <v>170</v>
      </c>
      <c r="E513" s="2">
        <v>0.86934984520123837</v>
      </c>
      <c r="F513">
        <v>3645</v>
      </c>
      <c r="G513">
        <v>0.15909999999999999</v>
      </c>
      <c r="H513">
        <v>3.7570000000000001</v>
      </c>
      <c r="I513">
        <v>8.2299999999999995E-4</v>
      </c>
      <c r="J513">
        <v>0.4093</v>
      </c>
      <c r="K513">
        <v>0.53910000000000002</v>
      </c>
      <c r="L513">
        <v>2.606E-2</v>
      </c>
      <c r="M513">
        <v>4.3899999999999998E-3</v>
      </c>
      <c r="N513">
        <v>1.92E-3</v>
      </c>
      <c r="O513">
        <v>1.0970000000000001E-3</v>
      </c>
      <c r="P513">
        <v>4287</v>
      </c>
      <c r="Q513">
        <v>165.5</v>
      </c>
      <c r="R513">
        <v>0.90390000000000004</v>
      </c>
      <c r="S513">
        <v>0.14879999999999999</v>
      </c>
      <c r="T513">
        <v>3.5390000000000001</v>
      </c>
      <c r="U513">
        <v>6.9979999999999999E-4</v>
      </c>
      <c r="V513">
        <v>6.9979999999999999E-4</v>
      </c>
      <c r="W513">
        <v>1.4E-3</v>
      </c>
      <c r="X513">
        <v>3</v>
      </c>
      <c r="Y513">
        <v>0.33329999999999999</v>
      </c>
      <c r="Z513">
        <v>6</v>
      </c>
      <c r="AA513">
        <v>0</v>
      </c>
      <c r="AB513">
        <v>6</v>
      </c>
      <c r="AC513">
        <v>0.16669999999999999</v>
      </c>
      <c r="AD513">
        <v>2.8330000000000002</v>
      </c>
      <c r="AE513">
        <v>0</v>
      </c>
      <c r="AF513">
        <v>1492</v>
      </c>
      <c r="AG513">
        <v>6819</v>
      </c>
      <c r="AH513" s="3">
        <v>5566000000</v>
      </c>
      <c r="AI513">
        <v>5.8310000000000001E-2</v>
      </c>
      <c r="AJ513">
        <v>1.524</v>
      </c>
      <c r="AK513">
        <v>6.7020000000000003E-4</v>
      </c>
      <c r="AL513">
        <v>1965</v>
      </c>
      <c r="AM513">
        <v>0.2356</v>
      </c>
      <c r="AN513">
        <v>5.4210000000000003</v>
      </c>
      <c r="AO513">
        <v>1.018E-3</v>
      </c>
      <c r="AP513">
        <v>95</v>
      </c>
      <c r="AQ513">
        <v>0.30530000000000002</v>
      </c>
      <c r="AR513">
        <v>7.274</v>
      </c>
      <c r="AS513">
        <v>0</v>
      </c>
      <c r="AT513">
        <v>16</v>
      </c>
      <c r="AU513">
        <v>0</v>
      </c>
      <c r="AV513">
        <v>0</v>
      </c>
      <c r="AW513">
        <v>0</v>
      </c>
      <c r="AX513">
        <v>7</v>
      </c>
      <c r="AY513">
        <v>0</v>
      </c>
      <c r="AZ513">
        <v>0</v>
      </c>
      <c r="BA513">
        <v>0</v>
      </c>
      <c r="BB513">
        <v>4</v>
      </c>
      <c r="BC513">
        <v>0</v>
      </c>
      <c r="BD513">
        <v>0</v>
      </c>
      <c r="BE513">
        <v>0</v>
      </c>
      <c r="BF513">
        <v>1.3170241286863271</v>
      </c>
      <c r="BG513">
        <v>4.8349999999999997E-2</v>
      </c>
      <c r="BH513">
        <v>0.56520000000000004</v>
      </c>
      <c r="BI513">
        <v>3.347E-2</v>
      </c>
      <c r="BJ513" t="s">
        <v>170</v>
      </c>
      <c r="DO513" t="s">
        <v>170</v>
      </c>
      <c r="FT513" t="s">
        <v>170</v>
      </c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t="s">
        <v>170</v>
      </c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  <c r="JX513" s="4"/>
      <c r="JY513" s="4"/>
      <c r="JZ513" s="4"/>
      <c r="KA513" s="4"/>
      <c r="KB513" s="4"/>
      <c r="KC513" s="4"/>
      <c r="KD513" t="s">
        <v>170</v>
      </c>
      <c r="KE513" s="4"/>
      <c r="KF513" s="4"/>
      <c r="KG513" s="4"/>
      <c r="KH513" s="4"/>
      <c r="KI513" s="4"/>
      <c r="KJ513" s="4"/>
      <c r="KK513" s="4"/>
      <c r="KL513" s="4"/>
      <c r="KM513" s="4"/>
      <c r="KN513" s="4"/>
      <c r="KO513" s="4"/>
      <c r="KP513" s="4"/>
      <c r="KQ513" s="4"/>
      <c r="KR513" s="4"/>
      <c r="KS513" s="4"/>
      <c r="KT513" s="4"/>
      <c r="KU513" s="4"/>
      <c r="KV513" s="4"/>
      <c r="KW513" s="4"/>
      <c r="KX513" s="4"/>
      <c r="KY513" s="4"/>
      <c r="KZ513" s="4"/>
      <c r="LA513" s="4"/>
      <c r="LB513" s="4"/>
      <c r="LC513" s="4"/>
      <c r="LD513" s="4"/>
      <c r="LE513" s="4"/>
      <c r="LF513" s="4"/>
      <c r="LG513" s="4"/>
      <c r="LH513" s="4"/>
      <c r="LI513" s="4"/>
      <c r="LJ513" s="4"/>
      <c r="LK513" s="4"/>
      <c r="LL513" s="4"/>
      <c r="LM513" s="4"/>
      <c r="LN513" s="4"/>
      <c r="LO513" s="4"/>
      <c r="LP513" s="4"/>
      <c r="LQ513" s="4"/>
      <c r="LR513" s="4"/>
      <c r="LS513" s="4"/>
      <c r="LT513" s="4"/>
      <c r="LU513" s="4"/>
      <c r="LV513" s="4"/>
      <c r="LW513" s="4"/>
      <c r="LX513" s="4"/>
      <c r="LY513" s="4"/>
      <c r="LZ513" s="4"/>
      <c r="MA513" s="4"/>
      <c r="MB513" s="4"/>
      <c r="MC513" s="4"/>
      <c r="MD513" s="4"/>
      <c r="ME513" s="4"/>
      <c r="MF513" s="4"/>
      <c r="MG513" s="4"/>
      <c r="MH513" s="4"/>
    </row>
    <row r="514" spans="1:346">
      <c r="A514" t="s">
        <v>111</v>
      </c>
      <c r="B514">
        <v>22</v>
      </c>
      <c r="C514" t="s">
        <v>70</v>
      </c>
      <c r="D514" t="s">
        <v>170</v>
      </c>
      <c r="E514" s="2">
        <v>0.8786286978158695</v>
      </c>
      <c r="F514">
        <v>3640</v>
      </c>
      <c r="G514">
        <v>0.16350000000000001</v>
      </c>
      <c r="H514">
        <v>4.0640000000000001</v>
      </c>
      <c r="I514">
        <v>3.0219999999999999E-3</v>
      </c>
      <c r="J514">
        <v>0.38600000000000001</v>
      </c>
      <c r="K514">
        <v>0.54290000000000005</v>
      </c>
      <c r="L514">
        <v>4.4229999999999998E-2</v>
      </c>
      <c r="M514">
        <v>6.319E-3</v>
      </c>
      <c r="N514">
        <v>3.297E-3</v>
      </c>
      <c r="O514">
        <v>8.2419999999999998E-4</v>
      </c>
      <c r="P514">
        <v>4115</v>
      </c>
      <c r="Q514">
        <v>168.9</v>
      </c>
      <c r="R514">
        <v>0.91020000000000001</v>
      </c>
      <c r="S514">
        <v>0.1575</v>
      </c>
      <c r="T514">
        <v>3.9159999999999999</v>
      </c>
      <c r="U514">
        <v>3.4020000000000001E-3</v>
      </c>
      <c r="V514">
        <v>1.701E-3</v>
      </c>
      <c r="W514">
        <v>4.8599999999999997E-3</v>
      </c>
      <c r="X514">
        <v>7</v>
      </c>
      <c r="Y514">
        <v>0.1429</v>
      </c>
      <c r="Z514">
        <v>2.5710000000000002</v>
      </c>
      <c r="AA514">
        <v>0</v>
      </c>
      <c r="AB514">
        <v>20</v>
      </c>
      <c r="AC514">
        <v>0.75</v>
      </c>
      <c r="AD514">
        <v>17</v>
      </c>
      <c r="AE514">
        <v>0.15</v>
      </c>
      <c r="AF514">
        <v>1405</v>
      </c>
      <c r="AG514">
        <v>6227</v>
      </c>
      <c r="AH514" s="3">
        <v>4832000000</v>
      </c>
      <c r="AI514">
        <v>6.9040000000000004E-2</v>
      </c>
      <c r="AJ514">
        <v>1.9019999999999999</v>
      </c>
      <c r="AK514">
        <v>7.1170000000000001E-4</v>
      </c>
      <c r="AL514">
        <v>1976</v>
      </c>
      <c r="AM514">
        <v>0.22470000000000001</v>
      </c>
      <c r="AN514">
        <v>5.1559999999999997</v>
      </c>
      <c r="AO514">
        <v>4.0489999999999996E-3</v>
      </c>
      <c r="AP514">
        <v>161</v>
      </c>
      <c r="AQ514">
        <v>0.27950000000000003</v>
      </c>
      <c r="AR514">
        <v>8.1739999999999995</v>
      </c>
      <c r="AS514">
        <v>1.242E-2</v>
      </c>
      <c r="AT514">
        <v>23</v>
      </c>
      <c r="AU514">
        <v>0.21740000000000001</v>
      </c>
      <c r="AV514">
        <v>11.39</v>
      </c>
      <c r="AW514">
        <v>0</v>
      </c>
      <c r="AX514">
        <v>12</v>
      </c>
      <c r="AY514">
        <v>0</v>
      </c>
      <c r="AZ514">
        <v>0</v>
      </c>
      <c r="BA514">
        <v>0</v>
      </c>
      <c r="BB514">
        <v>3</v>
      </c>
      <c r="BC514">
        <v>0</v>
      </c>
      <c r="BD514">
        <v>0</v>
      </c>
      <c r="BE514">
        <v>0</v>
      </c>
      <c r="BF514">
        <v>1.4064056939501779</v>
      </c>
      <c r="BG514">
        <v>8.1479999999999997E-2</v>
      </c>
      <c r="BH514">
        <v>0.58709999999999996</v>
      </c>
      <c r="BI514">
        <v>5.4670000000000003E-2</v>
      </c>
      <c r="BJ514" t="s">
        <v>170</v>
      </c>
      <c r="DO514" t="s">
        <v>170</v>
      </c>
      <c r="FT514" t="s">
        <v>170</v>
      </c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t="s">
        <v>170</v>
      </c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  <c r="JX514" s="4"/>
      <c r="JY514" s="4"/>
      <c r="JZ514" s="4"/>
      <c r="KA514" s="4"/>
      <c r="KB514" s="4"/>
      <c r="KC514" s="4"/>
      <c r="KD514" t="s">
        <v>170</v>
      </c>
      <c r="KE514" s="4"/>
      <c r="KF514" s="4"/>
      <c r="KG514" s="4"/>
      <c r="KH514" s="4"/>
      <c r="KI514" s="4"/>
      <c r="KJ514" s="4"/>
      <c r="KK514" s="4"/>
      <c r="KL514" s="4"/>
      <c r="KM514" s="4"/>
      <c r="KN514" s="4"/>
      <c r="KO514" s="4"/>
      <c r="KP514" s="4"/>
      <c r="KQ514" s="4"/>
      <c r="KR514" s="4"/>
      <c r="KS514" s="4"/>
      <c r="KT514" s="4"/>
      <c r="KU514" s="4"/>
      <c r="KV514" s="4"/>
      <c r="KW514" s="4"/>
      <c r="KX514" s="4"/>
      <c r="KY514" s="4"/>
      <c r="KZ514" s="4"/>
      <c r="LA514" s="4"/>
      <c r="LB514" s="4"/>
      <c r="LC514" s="4"/>
      <c r="LD514" s="4"/>
      <c r="LE514" s="4"/>
      <c r="LF514" s="4"/>
      <c r="LG514" s="4"/>
      <c r="LH514" s="4"/>
      <c r="LI514" s="4"/>
      <c r="LJ514" s="4"/>
      <c r="LK514" s="4"/>
      <c r="LL514" s="4"/>
      <c r="LM514" s="4"/>
      <c r="LN514" s="4"/>
      <c r="LO514" s="4"/>
      <c r="LP514" s="4"/>
      <c r="LQ514" s="4"/>
      <c r="LR514" s="4"/>
      <c r="LS514" s="4"/>
      <c r="LT514" s="4"/>
      <c r="LU514" s="4"/>
      <c r="LV514" s="4"/>
      <c r="LW514" s="4"/>
      <c r="LX514" s="4"/>
      <c r="LY514" s="4"/>
      <c r="LZ514" s="4"/>
      <c r="MA514" s="4"/>
      <c r="MB514" s="4"/>
      <c r="MC514" s="4"/>
      <c r="MD514" s="4"/>
      <c r="ME514" s="4"/>
      <c r="MF514" s="4"/>
      <c r="MG514" s="4"/>
      <c r="MH514" s="4"/>
    </row>
    <row r="515" spans="1:346">
      <c r="A515" t="s">
        <v>112</v>
      </c>
      <c r="B515">
        <v>3</v>
      </c>
      <c r="C515" t="s">
        <v>66</v>
      </c>
      <c r="D515" t="s">
        <v>170</v>
      </c>
      <c r="E515" s="2">
        <v>0.95763799743260591</v>
      </c>
      <c r="F515">
        <v>3610</v>
      </c>
      <c r="G515">
        <v>0.28699999999999998</v>
      </c>
      <c r="H515">
        <v>8.56</v>
      </c>
      <c r="I515">
        <v>4.1549999999999998E-3</v>
      </c>
      <c r="J515">
        <v>0.39889999999999998</v>
      </c>
      <c r="K515">
        <v>0.52470000000000006</v>
      </c>
      <c r="L515">
        <v>5.1799999999999999E-2</v>
      </c>
      <c r="M515">
        <v>6.6480000000000003E-3</v>
      </c>
      <c r="N515">
        <v>4.986E-3</v>
      </c>
      <c r="O515">
        <v>2.7700000000000001E-4</v>
      </c>
      <c r="P515">
        <v>4118</v>
      </c>
      <c r="Q515">
        <v>170.5</v>
      </c>
      <c r="R515">
        <v>0.90490000000000004</v>
      </c>
      <c r="S515">
        <v>0.27679999999999999</v>
      </c>
      <c r="T515">
        <v>8.3819999999999997</v>
      </c>
      <c r="U515">
        <v>4.8570000000000002E-3</v>
      </c>
      <c r="V515">
        <v>1.214E-3</v>
      </c>
      <c r="W515">
        <v>7.0419999999999996E-3</v>
      </c>
      <c r="X515">
        <v>5</v>
      </c>
      <c r="Y515">
        <v>2.6</v>
      </c>
      <c r="Z515">
        <v>77.400000000000006</v>
      </c>
      <c r="AA515">
        <v>0.2</v>
      </c>
      <c r="AB515">
        <v>29</v>
      </c>
      <c r="AC515">
        <v>0.79310000000000003</v>
      </c>
      <c r="AD515">
        <v>26.97</v>
      </c>
      <c r="AE515">
        <v>6.8970000000000004E-2</v>
      </c>
      <c r="AF515">
        <v>1440</v>
      </c>
      <c r="AG515">
        <v>7204</v>
      </c>
      <c r="AH515" s="3">
        <v>5768000000</v>
      </c>
      <c r="AI515">
        <v>0.1938</v>
      </c>
      <c r="AJ515">
        <v>6.7190000000000003</v>
      </c>
      <c r="AK515">
        <v>6.9439999999999997E-4</v>
      </c>
      <c r="AL515">
        <v>1894</v>
      </c>
      <c r="AM515">
        <v>0.33629999999999999</v>
      </c>
      <c r="AN515">
        <v>8.8219999999999992</v>
      </c>
      <c r="AO515">
        <v>4.7520000000000001E-3</v>
      </c>
      <c r="AP515">
        <v>187</v>
      </c>
      <c r="AQ515">
        <v>0.59360000000000002</v>
      </c>
      <c r="AR515">
        <v>20.77</v>
      </c>
      <c r="AS515">
        <v>2.674E-2</v>
      </c>
      <c r="AT515">
        <v>24</v>
      </c>
      <c r="AU515">
        <v>0.125</v>
      </c>
      <c r="AV515">
        <v>13.08</v>
      </c>
      <c r="AW515">
        <v>0</v>
      </c>
      <c r="AX515">
        <v>18</v>
      </c>
      <c r="AY515">
        <v>0.16669999999999999</v>
      </c>
      <c r="AZ515">
        <v>7.3330000000000002</v>
      </c>
      <c r="BA515">
        <v>0</v>
      </c>
      <c r="BB515">
        <v>1</v>
      </c>
      <c r="BC515">
        <v>0</v>
      </c>
      <c r="BD515">
        <v>0</v>
      </c>
      <c r="BE515">
        <v>0</v>
      </c>
      <c r="BF515">
        <v>1.3152777777777778</v>
      </c>
      <c r="BG515">
        <v>9.8729999999999998E-2</v>
      </c>
      <c r="BH515">
        <v>0.57650000000000001</v>
      </c>
      <c r="BI515">
        <v>6.3710000000000003E-2</v>
      </c>
      <c r="BJ515" t="s">
        <v>170</v>
      </c>
      <c r="DO515" t="s">
        <v>170</v>
      </c>
      <c r="FT515" t="s">
        <v>170</v>
      </c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t="s">
        <v>170</v>
      </c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  <c r="JX515" s="4"/>
      <c r="JY515" s="4"/>
      <c r="JZ515" s="4"/>
      <c r="KA515" s="4"/>
      <c r="KB515" s="4"/>
      <c r="KC515" s="4"/>
      <c r="KD515" t="s">
        <v>170</v>
      </c>
      <c r="KE515" s="4"/>
      <c r="KF515" s="4"/>
      <c r="KG515" s="4"/>
      <c r="KH515" s="4"/>
      <c r="KI515" s="4"/>
      <c r="KJ515" s="4"/>
      <c r="KK515" s="4"/>
      <c r="KL515" s="4"/>
      <c r="KM515" s="4"/>
      <c r="KN515" s="4"/>
      <c r="KO515" s="4"/>
      <c r="KP515" s="4"/>
      <c r="KQ515" s="4"/>
      <c r="KR515" s="4"/>
      <c r="KS515" s="4"/>
      <c r="KT515" s="4"/>
      <c r="KU515" s="4"/>
      <c r="KV515" s="4"/>
      <c r="KW515" s="4"/>
      <c r="KX515" s="4"/>
      <c r="KY515" s="4"/>
      <c r="KZ515" s="4"/>
      <c r="LA515" s="4"/>
      <c r="LB515" s="4"/>
      <c r="LC515" s="4"/>
      <c r="LD515" s="4"/>
      <c r="LE515" s="4"/>
      <c r="LF515" s="4"/>
      <c r="LG515" s="4"/>
      <c r="LH515" s="4"/>
      <c r="LI515" s="4"/>
      <c r="LJ515" s="4"/>
      <c r="LK515" s="4"/>
      <c r="LL515" s="4"/>
      <c r="LM515" s="4"/>
      <c r="LN515" s="4"/>
      <c r="LO515" s="4"/>
      <c r="LP515" s="4"/>
      <c r="LQ515" s="4"/>
      <c r="LR515" s="4"/>
      <c r="LS515" s="4"/>
      <c r="LT515" s="4"/>
      <c r="LU515" s="4"/>
      <c r="LV515" s="4"/>
      <c r="LW515" s="4"/>
      <c r="LX515" s="4"/>
      <c r="LY515" s="4"/>
      <c r="LZ515" s="4"/>
      <c r="MA515" s="4"/>
      <c r="MB515" s="4"/>
      <c r="MC515" s="4"/>
      <c r="MD515" s="4"/>
      <c r="ME515" s="4"/>
      <c r="MF515" s="4"/>
      <c r="MG515" s="4"/>
      <c r="MH515" s="4"/>
    </row>
    <row r="516" spans="1:346">
      <c r="A516" t="s">
        <v>100</v>
      </c>
      <c r="B516">
        <v>3</v>
      </c>
      <c r="C516" t="s">
        <v>66</v>
      </c>
      <c r="D516" t="s">
        <v>170</v>
      </c>
      <c r="E516" s="2">
        <v>1.0045896328293737</v>
      </c>
      <c r="F516">
        <v>3277</v>
      </c>
      <c r="G516">
        <v>0.24529999999999999</v>
      </c>
      <c r="H516">
        <v>6.306</v>
      </c>
      <c r="I516">
        <v>3.6619999999999999E-3</v>
      </c>
      <c r="J516">
        <v>0.376</v>
      </c>
      <c r="K516">
        <v>0.54010000000000002</v>
      </c>
      <c r="L516">
        <v>5.706E-2</v>
      </c>
      <c r="M516">
        <v>6.7130000000000002E-3</v>
      </c>
      <c r="N516">
        <v>4.2719999999999998E-3</v>
      </c>
      <c r="O516">
        <v>6.1030000000000004E-4</v>
      </c>
      <c r="P516">
        <v>3741</v>
      </c>
      <c r="Q516">
        <v>178.6</v>
      </c>
      <c r="R516">
        <v>0.90790000000000004</v>
      </c>
      <c r="S516">
        <v>0.2382</v>
      </c>
      <c r="T516">
        <v>6.18</v>
      </c>
      <c r="U516">
        <v>4.5440000000000003E-3</v>
      </c>
      <c r="V516">
        <v>3.4749999999999998E-3</v>
      </c>
      <c r="W516">
        <v>6.1479999999999998E-3</v>
      </c>
      <c r="X516">
        <v>13</v>
      </c>
      <c r="Y516">
        <v>0.84619999999999995</v>
      </c>
      <c r="Z516">
        <v>21.92</v>
      </c>
      <c r="AA516">
        <v>0.15379999999999999</v>
      </c>
      <c r="AB516">
        <v>23</v>
      </c>
      <c r="AC516">
        <v>0.78259999999999996</v>
      </c>
      <c r="AD516">
        <v>22.43</v>
      </c>
      <c r="AE516">
        <v>4.3479999999999998E-2</v>
      </c>
      <c r="AF516">
        <v>1232</v>
      </c>
      <c r="AG516">
        <v>6864</v>
      </c>
      <c r="AH516" s="3">
        <v>4802000000</v>
      </c>
      <c r="AI516">
        <v>0.1575</v>
      </c>
      <c r="AJ516">
        <v>4.8810000000000002</v>
      </c>
      <c r="AK516">
        <v>4.8700000000000002E-3</v>
      </c>
      <c r="AL516">
        <v>1770</v>
      </c>
      <c r="AM516">
        <v>0.29039999999999999</v>
      </c>
      <c r="AN516">
        <v>6.6529999999999996</v>
      </c>
      <c r="AO516">
        <v>1.1299999999999999E-3</v>
      </c>
      <c r="AP516">
        <v>187</v>
      </c>
      <c r="AQ516">
        <v>0.4652</v>
      </c>
      <c r="AR516">
        <v>13.08</v>
      </c>
      <c r="AS516">
        <v>2.1389999999999999E-2</v>
      </c>
      <c r="AT516">
        <v>22</v>
      </c>
      <c r="AU516">
        <v>0.2273</v>
      </c>
      <c r="AV516">
        <v>11.5</v>
      </c>
      <c r="AW516">
        <v>0</v>
      </c>
      <c r="AX516">
        <v>14</v>
      </c>
      <c r="AY516">
        <v>7.1429999999999993E-2</v>
      </c>
      <c r="AZ516">
        <v>1.5</v>
      </c>
      <c r="BA516">
        <v>0</v>
      </c>
      <c r="BB516">
        <v>2</v>
      </c>
      <c r="BC516">
        <v>0</v>
      </c>
      <c r="BD516">
        <v>0</v>
      </c>
      <c r="BE516">
        <v>0</v>
      </c>
      <c r="BF516">
        <v>1.4366883116883118</v>
      </c>
      <c r="BG516">
        <v>0.1056</v>
      </c>
      <c r="BH516">
        <v>0.59719999999999995</v>
      </c>
      <c r="BI516">
        <v>6.8659999999999999E-2</v>
      </c>
      <c r="BJ516" t="s">
        <v>170</v>
      </c>
      <c r="DO516" t="s">
        <v>170</v>
      </c>
      <c r="FT516" t="s">
        <v>170</v>
      </c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t="s">
        <v>170</v>
      </c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  <c r="JX516" s="4"/>
      <c r="JY516" s="4"/>
      <c r="JZ516" s="4"/>
      <c r="KA516" s="4"/>
      <c r="KB516" s="4"/>
      <c r="KC516" s="4"/>
      <c r="KD516" t="s">
        <v>170</v>
      </c>
      <c r="KE516" s="4"/>
      <c r="KF516" s="4"/>
      <c r="KG516" s="4"/>
      <c r="KH516" s="4"/>
      <c r="KI516" s="4"/>
      <c r="KJ516" s="4"/>
      <c r="KK516" s="4"/>
      <c r="KL516" s="4"/>
      <c r="KM516" s="4"/>
      <c r="KN516" s="4"/>
      <c r="KO516" s="4"/>
      <c r="KP516" s="4"/>
      <c r="KQ516" s="4"/>
      <c r="KR516" s="4"/>
      <c r="KS516" s="4"/>
      <c r="KT516" s="4"/>
      <c r="KU516" s="4"/>
      <c r="KV516" s="4"/>
      <c r="KW516" s="4"/>
      <c r="KX516" s="4"/>
      <c r="KY516" s="4"/>
      <c r="KZ516" s="4"/>
      <c r="LA516" s="4"/>
      <c r="LB516" s="4"/>
      <c r="LC516" s="4"/>
      <c r="LD516" s="4"/>
      <c r="LE516" s="4"/>
      <c r="LF516" s="4"/>
      <c r="LG516" s="4"/>
      <c r="LH516" s="4"/>
      <c r="LI516" s="4"/>
      <c r="LJ516" s="4"/>
      <c r="LK516" s="4"/>
      <c r="LL516" s="4"/>
      <c r="LM516" s="4"/>
      <c r="LN516" s="4"/>
      <c r="LO516" s="4"/>
      <c r="LP516" s="4"/>
      <c r="LQ516" s="4"/>
      <c r="LR516" s="4"/>
      <c r="LS516" s="4"/>
      <c r="LT516" s="4"/>
      <c r="LU516" s="4"/>
      <c r="LV516" s="4"/>
      <c r="LW516" s="4"/>
      <c r="LX516" s="4"/>
      <c r="LY516" s="4"/>
      <c r="LZ516" s="4"/>
      <c r="MA516" s="4"/>
      <c r="MB516" s="4"/>
      <c r="MC516" s="4"/>
      <c r="MD516" s="4"/>
      <c r="ME516" s="4"/>
      <c r="MF516" s="4"/>
      <c r="MG516" s="4"/>
      <c r="MH516" s="4"/>
    </row>
    <row r="517" spans="1:346">
      <c r="A517" t="s">
        <v>113</v>
      </c>
      <c r="B517">
        <v>15</v>
      </c>
      <c r="C517" t="s">
        <v>70</v>
      </c>
      <c r="D517" t="s">
        <v>170</v>
      </c>
      <c r="E517" s="2">
        <v>1.1764442454097626</v>
      </c>
      <c r="F517">
        <v>3624</v>
      </c>
      <c r="G517">
        <v>0.1038</v>
      </c>
      <c r="H517">
        <v>2.5329999999999999</v>
      </c>
      <c r="I517">
        <v>5.5190000000000003E-4</v>
      </c>
      <c r="J517">
        <v>0.43790000000000001</v>
      </c>
      <c r="K517">
        <v>0.51049999999999995</v>
      </c>
      <c r="L517">
        <v>2.87E-2</v>
      </c>
      <c r="M517">
        <v>3.0349999999999999E-3</v>
      </c>
      <c r="N517">
        <v>5.5190000000000003E-4</v>
      </c>
      <c r="O517">
        <v>0</v>
      </c>
      <c r="P517">
        <v>4368</v>
      </c>
      <c r="Q517">
        <v>167.1</v>
      </c>
      <c r="R517">
        <v>0.89900000000000002</v>
      </c>
      <c r="S517">
        <v>9.7530000000000006E-2</v>
      </c>
      <c r="T517">
        <v>2.4159999999999999</v>
      </c>
      <c r="U517">
        <v>6.868E-4</v>
      </c>
      <c r="V517">
        <v>2.2889999999999998E-3</v>
      </c>
      <c r="W517">
        <v>3.434E-3</v>
      </c>
      <c r="X517">
        <v>10</v>
      </c>
      <c r="Y517">
        <v>0.3</v>
      </c>
      <c r="Z517">
        <v>8.3000000000000007</v>
      </c>
      <c r="AA517">
        <v>0</v>
      </c>
      <c r="AB517">
        <v>15</v>
      </c>
      <c r="AC517">
        <v>0.26669999999999999</v>
      </c>
      <c r="AD517">
        <v>5.867</v>
      </c>
      <c r="AE517">
        <v>0</v>
      </c>
      <c r="AF517">
        <v>1587</v>
      </c>
      <c r="AG517">
        <v>7019</v>
      </c>
      <c r="AH517" s="3">
        <v>5939000000</v>
      </c>
      <c r="AI517">
        <v>3.1510000000000003E-2</v>
      </c>
      <c r="AJ517">
        <v>0.88849999999999996</v>
      </c>
      <c r="AK517">
        <v>0</v>
      </c>
      <c r="AL517">
        <v>1850</v>
      </c>
      <c r="AM517">
        <v>0.1573</v>
      </c>
      <c r="AN517">
        <v>3.738</v>
      </c>
      <c r="AO517">
        <v>5.4049999999999996E-4</v>
      </c>
      <c r="AP517">
        <v>104</v>
      </c>
      <c r="AQ517">
        <v>0.31730000000000003</v>
      </c>
      <c r="AR517">
        <v>7.3849999999999998</v>
      </c>
      <c r="AS517">
        <v>9.6150000000000003E-3</v>
      </c>
      <c r="AT517">
        <v>11</v>
      </c>
      <c r="AU517">
        <v>0.18179999999999999</v>
      </c>
      <c r="AV517">
        <v>8</v>
      </c>
      <c r="AW517">
        <v>0</v>
      </c>
      <c r="AX517">
        <v>2</v>
      </c>
      <c r="AY517">
        <v>0</v>
      </c>
      <c r="AZ517">
        <v>0</v>
      </c>
      <c r="BA517">
        <v>0</v>
      </c>
      <c r="BB517">
        <v>0</v>
      </c>
      <c r="BC517" t="s">
        <v>69</v>
      </c>
      <c r="BD517" t="s">
        <v>69</v>
      </c>
      <c r="BE517" t="s">
        <v>69</v>
      </c>
      <c r="BF517">
        <v>1.1657214870825456</v>
      </c>
      <c r="BG517">
        <v>5.6219999999999999E-2</v>
      </c>
      <c r="BH517">
        <v>0.53920000000000001</v>
      </c>
      <c r="BI517">
        <v>3.2280000000000003E-2</v>
      </c>
      <c r="BJ517" t="s">
        <v>170</v>
      </c>
      <c r="DO517" t="s">
        <v>170</v>
      </c>
      <c r="FT517" t="s">
        <v>170</v>
      </c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t="s">
        <v>170</v>
      </c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  <c r="JX517" s="4"/>
      <c r="JY517" s="4"/>
      <c r="JZ517" s="4"/>
      <c r="KA517" s="4"/>
      <c r="KB517" s="4"/>
      <c r="KC517" s="4"/>
      <c r="KD517" t="s">
        <v>170</v>
      </c>
      <c r="KE517" s="4"/>
      <c r="KF517" s="4"/>
      <c r="KG517" s="4"/>
      <c r="KH517" s="4"/>
      <c r="KI517" s="4"/>
      <c r="KJ517" s="4"/>
      <c r="KK517" s="4"/>
      <c r="KL517" s="4"/>
      <c r="KM517" s="4"/>
      <c r="KN517" s="4"/>
      <c r="KO517" s="4"/>
      <c r="KP517" s="4"/>
      <c r="KQ517" s="4"/>
      <c r="KR517" s="4"/>
      <c r="KS517" s="4"/>
      <c r="KT517" s="4"/>
      <c r="KU517" s="4"/>
      <c r="KV517" s="4"/>
      <c r="KW517" s="4"/>
      <c r="KX517" s="4"/>
      <c r="KY517" s="4"/>
      <c r="KZ517" s="4"/>
      <c r="LA517" s="4"/>
      <c r="LB517" s="4"/>
      <c r="LC517" s="4"/>
      <c r="LD517" s="4"/>
      <c r="LE517" s="4"/>
      <c r="LF517" s="4"/>
      <c r="LG517" s="4"/>
      <c r="LH517" s="4"/>
      <c r="LI517" s="4"/>
      <c r="LJ517" s="4"/>
      <c r="LK517" s="4"/>
      <c r="LL517" s="4"/>
      <c r="LM517" s="4"/>
      <c r="LN517" s="4"/>
      <c r="LO517" s="4"/>
      <c r="LP517" s="4"/>
      <c r="LQ517" s="4"/>
      <c r="LR517" s="4"/>
      <c r="LS517" s="4"/>
      <c r="LT517" s="4"/>
      <c r="LU517" s="4"/>
      <c r="LV517" s="4"/>
      <c r="LW517" s="4"/>
      <c r="LX517" s="4"/>
      <c r="LY517" s="4"/>
      <c r="LZ517" s="4"/>
      <c r="MA517" s="4"/>
      <c r="MB517" s="4"/>
      <c r="MC517" s="4"/>
      <c r="MD517" s="4"/>
      <c r="ME517" s="4"/>
      <c r="MF517" s="4"/>
      <c r="MG517" s="4"/>
      <c r="MH517" s="4"/>
    </row>
    <row r="518" spans="1:346">
      <c r="A518" t="s">
        <v>114</v>
      </c>
      <c r="B518">
        <v>15</v>
      </c>
      <c r="C518" t="s">
        <v>70</v>
      </c>
      <c r="D518" t="s">
        <v>170</v>
      </c>
      <c r="E518" s="2">
        <v>1.249554367201426</v>
      </c>
      <c r="F518">
        <v>3533</v>
      </c>
      <c r="G518">
        <v>0.19950000000000001</v>
      </c>
      <c r="H518">
        <v>5.1559999999999997</v>
      </c>
      <c r="I518">
        <v>2.8300000000000001E-3</v>
      </c>
      <c r="J518">
        <v>0.39910000000000001</v>
      </c>
      <c r="K518">
        <v>0.55000000000000004</v>
      </c>
      <c r="L518">
        <v>3.1699999999999999E-2</v>
      </c>
      <c r="M518">
        <v>2.5469999999999998E-3</v>
      </c>
      <c r="N518">
        <v>2.264E-3</v>
      </c>
      <c r="O518">
        <v>0</v>
      </c>
      <c r="P518">
        <v>4210</v>
      </c>
      <c r="Q518">
        <v>174.2</v>
      </c>
      <c r="R518">
        <v>0.89880000000000004</v>
      </c>
      <c r="S518">
        <v>0.1993</v>
      </c>
      <c r="T518">
        <v>5.2220000000000004</v>
      </c>
      <c r="U518">
        <v>3.5630000000000002E-3</v>
      </c>
      <c r="V518">
        <v>1.188E-3</v>
      </c>
      <c r="W518">
        <v>7.3629999999999998E-3</v>
      </c>
      <c r="X518">
        <v>5</v>
      </c>
      <c r="Y518">
        <v>0.8</v>
      </c>
      <c r="Z518">
        <v>19.8</v>
      </c>
      <c r="AA518">
        <v>0</v>
      </c>
      <c r="AB518">
        <v>31</v>
      </c>
      <c r="AC518">
        <v>0.9355</v>
      </c>
      <c r="AD518">
        <v>23.16</v>
      </c>
      <c r="AE518">
        <v>9.6769999999999995E-2</v>
      </c>
      <c r="AF518">
        <v>1410</v>
      </c>
      <c r="AG518">
        <v>7037</v>
      </c>
      <c r="AH518" s="3">
        <v>5628000000</v>
      </c>
      <c r="AI518">
        <v>0.1128</v>
      </c>
      <c r="AJ518">
        <v>3.2229999999999999</v>
      </c>
      <c r="AK518">
        <v>7.092E-4</v>
      </c>
      <c r="AL518">
        <v>1943</v>
      </c>
      <c r="AM518">
        <v>0.2424</v>
      </c>
      <c r="AN518">
        <v>5.8680000000000003</v>
      </c>
      <c r="AO518">
        <v>3.088E-3</v>
      </c>
      <c r="AP518">
        <v>112</v>
      </c>
      <c r="AQ518">
        <v>0.5625</v>
      </c>
      <c r="AR518">
        <v>15.34</v>
      </c>
      <c r="AS518">
        <v>2.6790000000000001E-2</v>
      </c>
      <c r="AT518">
        <v>9</v>
      </c>
      <c r="AU518">
        <v>0.33329999999999999</v>
      </c>
      <c r="AV518">
        <v>9.3330000000000002</v>
      </c>
      <c r="AW518">
        <v>0</v>
      </c>
      <c r="AX518">
        <v>8</v>
      </c>
      <c r="AY518">
        <v>0</v>
      </c>
      <c r="AZ518">
        <v>0</v>
      </c>
      <c r="BA518">
        <v>0</v>
      </c>
      <c r="BB518">
        <v>0</v>
      </c>
      <c r="BC518" t="s">
        <v>69</v>
      </c>
      <c r="BD518" t="s">
        <v>69</v>
      </c>
      <c r="BE518" t="s">
        <v>69</v>
      </c>
      <c r="BF518">
        <v>1.3780141843971632</v>
      </c>
      <c r="BG518">
        <v>5.7639999999999997E-2</v>
      </c>
      <c r="BH518">
        <v>0.58169999999999999</v>
      </c>
      <c r="BI518">
        <v>3.6510000000000001E-2</v>
      </c>
      <c r="BJ518" t="s">
        <v>170</v>
      </c>
      <c r="DO518" t="s">
        <v>170</v>
      </c>
      <c r="FT518" t="s">
        <v>170</v>
      </c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t="s">
        <v>170</v>
      </c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  <c r="JX518" s="4"/>
      <c r="JY518" s="4"/>
      <c r="JZ518" s="4"/>
      <c r="KA518" s="4"/>
      <c r="KB518" s="4"/>
      <c r="KC518" s="4"/>
      <c r="KD518" t="s">
        <v>170</v>
      </c>
      <c r="KE518" s="4"/>
      <c r="KF518" s="4"/>
      <c r="KG518" s="4"/>
      <c r="KH518" s="4"/>
      <c r="KI518" s="4"/>
      <c r="KJ518" s="4"/>
      <c r="KK518" s="4"/>
      <c r="KL518" s="4"/>
      <c r="KM518" s="4"/>
      <c r="KN518" s="4"/>
      <c r="KO518" s="4"/>
      <c r="KP518" s="4"/>
      <c r="KQ518" s="4"/>
      <c r="KR518" s="4"/>
      <c r="KS518" s="4"/>
      <c r="KT518" s="4"/>
      <c r="KU518" s="4"/>
      <c r="KV518" s="4"/>
      <c r="KW518" s="4"/>
      <c r="KX518" s="4"/>
      <c r="KY518" s="4"/>
      <c r="KZ518" s="4"/>
      <c r="LA518" s="4"/>
      <c r="LB518" s="4"/>
      <c r="LC518" s="4"/>
      <c r="LD518" s="4"/>
      <c r="LE518" s="4"/>
      <c r="LF518" s="4"/>
      <c r="LG518" s="4"/>
      <c r="LH518" s="4"/>
      <c r="LI518" s="4"/>
      <c r="LJ518" s="4"/>
      <c r="LK518" s="4"/>
      <c r="LL518" s="4"/>
      <c r="LM518" s="4"/>
      <c r="LN518" s="4"/>
      <c r="LO518" s="4"/>
      <c r="LP518" s="4"/>
      <c r="LQ518" s="4"/>
      <c r="LR518" s="4"/>
      <c r="LS518" s="4"/>
      <c r="LT518" s="4"/>
      <c r="LU518" s="4"/>
      <c r="LV518" s="4"/>
      <c r="LW518" s="4"/>
      <c r="LX518" s="4"/>
      <c r="LY518" s="4"/>
      <c r="LZ518" s="4"/>
      <c r="MA518" s="4"/>
      <c r="MB518" s="4"/>
      <c r="MC518" s="4"/>
      <c r="MD518" s="4"/>
      <c r="ME518" s="4"/>
      <c r="MF518" s="4"/>
      <c r="MG518" s="4"/>
      <c r="MH518" s="4"/>
    </row>
    <row r="519" spans="1:346">
      <c r="A519" t="s">
        <v>107</v>
      </c>
      <c r="B519">
        <v>10</v>
      </c>
      <c r="C519" t="s">
        <v>66</v>
      </c>
      <c r="D519" t="s">
        <v>170</v>
      </c>
      <c r="E519" s="2">
        <v>1.0084243369734789</v>
      </c>
      <c r="F519">
        <v>3870</v>
      </c>
      <c r="G519">
        <v>0.2109</v>
      </c>
      <c r="H519">
        <v>5.335</v>
      </c>
      <c r="I519">
        <v>2.0669999999999998E-3</v>
      </c>
      <c r="J519">
        <v>0.41239999999999999</v>
      </c>
      <c r="K519">
        <v>0.51190000000000002</v>
      </c>
      <c r="L519">
        <v>4.3409999999999997E-2</v>
      </c>
      <c r="M519">
        <v>6.9769999999999997E-3</v>
      </c>
      <c r="N519">
        <v>5.1679999999999999E-3</v>
      </c>
      <c r="O519">
        <v>2.5839999999999999E-4</v>
      </c>
      <c r="P519">
        <v>4443</v>
      </c>
      <c r="Q519">
        <v>172.4</v>
      </c>
      <c r="R519">
        <v>0.9042</v>
      </c>
      <c r="S519">
        <v>0.20799999999999999</v>
      </c>
      <c r="T519">
        <v>5.2679999999999998</v>
      </c>
      <c r="U519">
        <v>2.9260000000000002E-3</v>
      </c>
      <c r="V519">
        <v>1.3500000000000001E-3</v>
      </c>
      <c r="W519">
        <v>6.7520000000000002E-3</v>
      </c>
      <c r="X519">
        <v>6</v>
      </c>
      <c r="Y519">
        <v>0.66669999999999996</v>
      </c>
      <c r="Z519">
        <v>14.5</v>
      </c>
      <c r="AA519">
        <v>0.16669999999999999</v>
      </c>
      <c r="AB519">
        <v>30</v>
      </c>
      <c r="AC519">
        <v>0.43330000000000002</v>
      </c>
      <c r="AD519">
        <v>9.4</v>
      </c>
      <c r="AE519">
        <v>0</v>
      </c>
      <c r="AF519">
        <v>1596</v>
      </c>
      <c r="AG519">
        <v>7156</v>
      </c>
      <c r="AH519" s="3">
        <v>6325000000</v>
      </c>
      <c r="AI519">
        <v>7.5190000000000007E-2</v>
      </c>
      <c r="AJ519">
        <v>2.16</v>
      </c>
      <c r="AK519">
        <v>0</v>
      </c>
      <c r="AL519">
        <v>1981</v>
      </c>
      <c r="AM519">
        <v>0.3115</v>
      </c>
      <c r="AN519">
        <v>7.5359999999999996</v>
      </c>
      <c r="AO519">
        <v>2.5240000000000002E-3</v>
      </c>
      <c r="AP519">
        <v>168</v>
      </c>
      <c r="AQ519">
        <v>0.39879999999999999</v>
      </c>
      <c r="AR519">
        <v>10.84</v>
      </c>
      <c r="AS519">
        <v>1.7860000000000001E-2</v>
      </c>
      <c r="AT519">
        <v>27</v>
      </c>
      <c r="AU519">
        <v>0.33329999999999999</v>
      </c>
      <c r="AV519">
        <v>11.11</v>
      </c>
      <c r="AW519">
        <v>0</v>
      </c>
      <c r="AX519">
        <v>20</v>
      </c>
      <c r="AY519">
        <v>0</v>
      </c>
      <c r="AZ519">
        <v>0</v>
      </c>
      <c r="BA519">
        <v>0</v>
      </c>
      <c r="BB519">
        <v>1</v>
      </c>
      <c r="BC519">
        <v>0</v>
      </c>
      <c r="BD519">
        <v>0</v>
      </c>
      <c r="BE519">
        <v>0</v>
      </c>
      <c r="BF519">
        <v>1.2412280701754386</v>
      </c>
      <c r="BG519">
        <v>8.4809999999999997E-2</v>
      </c>
      <c r="BH519">
        <v>0.55530000000000002</v>
      </c>
      <c r="BI519">
        <v>5.5809999999999998E-2</v>
      </c>
      <c r="BJ519" t="s">
        <v>170</v>
      </c>
      <c r="DO519" t="s">
        <v>170</v>
      </c>
      <c r="FT519" t="s">
        <v>170</v>
      </c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t="s">
        <v>170</v>
      </c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  <c r="JX519" s="4"/>
      <c r="JY519" s="4"/>
      <c r="JZ519" s="4"/>
      <c r="KA519" s="4"/>
      <c r="KB519" s="4"/>
      <c r="KC519" s="4"/>
      <c r="KD519" t="s">
        <v>170</v>
      </c>
      <c r="KE519" s="4"/>
      <c r="KF519" s="4"/>
      <c r="KG519" s="4"/>
      <c r="KH519" s="4"/>
      <c r="KI519" s="4"/>
      <c r="KJ519" s="4"/>
      <c r="KK519" s="4"/>
      <c r="KL519" s="4"/>
      <c r="KM519" s="4"/>
      <c r="KN519" s="4"/>
      <c r="KO519" s="4"/>
      <c r="KP519" s="4"/>
      <c r="KQ519" s="4"/>
      <c r="KR519" s="4"/>
      <c r="KS519" s="4"/>
      <c r="KT519" s="4"/>
      <c r="KU519" s="4"/>
      <c r="KV519" s="4"/>
      <c r="KW519" s="4"/>
      <c r="KX519" s="4"/>
      <c r="KY519" s="4"/>
      <c r="KZ519" s="4"/>
      <c r="LA519" s="4"/>
      <c r="LB519" s="4"/>
      <c r="LC519" s="4"/>
      <c r="LD519" s="4"/>
      <c r="LE519" s="4"/>
      <c r="LF519" s="4"/>
      <c r="LG519" s="4"/>
      <c r="LH519" s="4"/>
      <c r="LI519" s="4"/>
      <c r="LJ519" s="4"/>
      <c r="LK519" s="4"/>
      <c r="LL519" s="4"/>
      <c r="LM519" s="4"/>
      <c r="LN519" s="4"/>
      <c r="LO519" s="4"/>
      <c r="LP519" s="4"/>
      <c r="LQ519" s="4"/>
      <c r="LR519" s="4"/>
      <c r="LS519" s="4"/>
      <c r="LT519" s="4"/>
      <c r="LU519" s="4"/>
      <c r="LV519" s="4"/>
      <c r="LW519" s="4"/>
      <c r="LX519" s="4"/>
      <c r="LY519" s="4"/>
      <c r="LZ519" s="4"/>
      <c r="MA519" s="4"/>
      <c r="MB519" s="4"/>
      <c r="MC519" s="4"/>
      <c r="MD519" s="4"/>
      <c r="ME519" s="4"/>
      <c r="MF519" s="4"/>
      <c r="MG519" s="4"/>
      <c r="MH519" s="4"/>
    </row>
    <row r="520" spans="1:346">
      <c r="A520" t="s">
        <v>109</v>
      </c>
      <c r="B520">
        <v>10</v>
      </c>
      <c r="C520" t="s">
        <v>66</v>
      </c>
      <c r="D520" t="s">
        <v>170</v>
      </c>
      <c r="E520" s="2">
        <v>0.95874736525143034</v>
      </c>
      <c r="F520">
        <v>3855</v>
      </c>
      <c r="G520">
        <v>0.21060000000000001</v>
      </c>
      <c r="H520">
        <v>5.87</v>
      </c>
      <c r="I520">
        <v>1.8159999999999999E-3</v>
      </c>
      <c r="J520">
        <v>0.37540000000000001</v>
      </c>
      <c r="K520">
        <v>0.54290000000000005</v>
      </c>
      <c r="L520">
        <v>5.1619999999999999E-2</v>
      </c>
      <c r="M520">
        <v>6.4850000000000003E-3</v>
      </c>
      <c r="N520">
        <v>6.4850000000000003E-3</v>
      </c>
      <c r="O520">
        <v>2.5940000000000002E-4</v>
      </c>
      <c r="P520">
        <v>4467</v>
      </c>
      <c r="Q520">
        <v>168</v>
      </c>
      <c r="R520">
        <v>0.90559999999999996</v>
      </c>
      <c r="S520">
        <v>0.20480000000000001</v>
      </c>
      <c r="T520">
        <v>5.7560000000000002</v>
      </c>
      <c r="U520">
        <v>2.2390000000000001E-3</v>
      </c>
      <c r="V520">
        <v>8.2830000000000004E-3</v>
      </c>
      <c r="W520">
        <v>6.4920000000000004E-3</v>
      </c>
      <c r="X520">
        <v>37</v>
      </c>
      <c r="Y520">
        <v>0.2432</v>
      </c>
      <c r="Z520">
        <v>8.0809999999999995</v>
      </c>
      <c r="AA520">
        <v>0</v>
      </c>
      <c r="AB520">
        <v>29</v>
      </c>
      <c r="AC520">
        <v>0.51719999999999999</v>
      </c>
      <c r="AD520">
        <v>19.45</v>
      </c>
      <c r="AE520">
        <v>0</v>
      </c>
      <c r="AF520">
        <v>1447</v>
      </c>
      <c r="AG520">
        <v>6312</v>
      </c>
      <c r="AH520" s="3">
        <v>4951000000</v>
      </c>
      <c r="AI520">
        <v>0.11260000000000001</v>
      </c>
      <c r="AJ520">
        <v>3.516</v>
      </c>
      <c r="AK520">
        <v>6.9110000000000005E-4</v>
      </c>
      <c r="AL520">
        <v>2093</v>
      </c>
      <c r="AM520">
        <v>0.26469999999999999</v>
      </c>
      <c r="AN520">
        <v>6.7919999999999998</v>
      </c>
      <c r="AO520">
        <v>2.3890000000000001E-3</v>
      </c>
      <c r="AP520">
        <v>199</v>
      </c>
      <c r="AQ520">
        <v>0.38690000000000002</v>
      </c>
      <c r="AR520">
        <v>11.39</v>
      </c>
      <c r="AS520">
        <v>5.025E-3</v>
      </c>
      <c r="AT520">
        <v>25</v>
      </c>
      <c r="AU520">
        <v>0.32</v>
      </c>
      <c r="AV520">
        <v>19.88</v>
      </c>
      <c r="AW520">
        <v>0</v>
      </c>
      <c r="AX520">
        <v>25</v>
      </c>
      <c r="AY520">
        <v>0.08</v>
      </c>
      <c r="AZ520">
        <v>3.68</v>
      </c>
      <c r="BA520">
        <v>0</v>
      </c>
      <c r="BB520">
        <v>1</v>
      </c>
      <c r="BC520">
        <v>0</v>
      </c>
      <c r="BD520">
        <v>0</v>
      </c>
      <c r="BE520">
        <v>0</v>
      </c>
      <c r="BF520">
        <v>1.4464409122322046</v>
      </c>
      <c r="BG520">
        <v>9.5079999999999998E-2</v>
      </c>
      <c r="BH520">
        <v>0.59460000000000002</v>
      </c>
      <c r="BI520">
        <v>6.4850000000000005E-2</v>
      </c>
      <c r="BJ520" t="s">
        <v>170</v>
      </c>
      <c r="DO520" t="s">
        <v>170</v>
      </c>
      <c r="FT520" t="s">
        <v>170</v>
      </c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t="s">
        <v>170</v>
      </c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  <c r="JX520" s="4"/>
      <c r="JY520" s="4"/>
      <c r="JZ520" s="4"/>
      <c r="KA520" s="4"/>
      <c r="KB520" s="4"/>
      <c r="KC520" s="4"/>
      <c r="KD520" t="s">
        <v>170</v>
      </c>
      <c r="KE520" s="4"/>
      <c r="KF520" s="4"/>
      <c r="KG520" s="4"/>
      <c r="KH520" s="4"/>
      <c r="KI520" s="4"/>
      <c r="KJ520" s="4"/>
      <c r="KK520" s="4"/>
      <c r="KL520" s="4"/>
      <c r="KM520" s="4"/>
      <c r="KN520" s="4"/>
      <c r="KO520" s="4"/>
      <c r="KP520" s="4"/>
      <c r="KQ520" s="4"/>
      <c r="KR520" s="4"/>
      <c r="KS520" s="4"/>
      <c r="KT520" s="4"/>
      <c r="KU520" s="4"/>
      <c r="KV520" s="4"/>
      <c r="KW520" s="4"/>
      <c r="KX520" s="4"/>
      <c r="KY520" s="4"/>
      <c r="KZ520" s="4"/>
      <c r="LA520" s="4"/>
      <c r="LB520" s="4"/>
      <c r="LC520" s="4"/>
      <c r="LD520" s="4"/>
      <c r="LE520" s="4"/>
      <c r="LF520" s="4"/>
      <c r="LG520" s="4"/>
      <c r="LH520" s="4"/>
      <c r="LI520" s="4"/>
      <c r="LJ520" s="4"/>
      <c r="LK520" s="4"/>
      <c r="LL520" s="4"/>
      <c r="LM520" s="4"/>
      <c r="LN520" s="4"/>
      <c r="LO520" s="4"/>
      <c r="LP520" s="4"/>
      <c r="LQ520" s="4"/>
      <c r="LR520" s="4"/>
      <c r="LS520" s="4"/>
      <c r="LT520" s="4"/>
      <c r="LU520" s="4"/>
      <c r="LV520" s="4"/>
      <c r="LW520" s="4"/>
      <c r="LX520" s="4"/>
      <c r="LY520" s="4"/>
      <c r="LZ520" s="4"/>
      <c r="MA520" s="4"/>
      <c r="MB520" s="4"/>
      <c r="MC520" s="4"/>
      <c r="MD520" s="4"/>
      <c r="ME520" s="4"/>
      <c r="MF520" s="4"/>
      <c r="MG520" s="4"/>
      <c r="MH520" s="4"/>
    </row>
    <row r="521" spans="1:346">
      <c r="A521" t="s">
        <v>110</v>
      </c>
      <c r="B521">
        <v>22</v>
      </c>
      <c r="C521" t="s">
        <v>70</v>
      </c>
      <c r="D521" t="s">
        <v>170</v>
      </c>
      <c r="E521" s="2">
        <v>0.86934984520123837</v>
      </c>
      <c r="F521">
        <v>3645</v>
      </c>
      <c r="G521">
        <v>0.15909999999999999</v>
      </c>
      <c r="H521">
        <v>3.7570000000000001</v>
      </c>
      <c r="I521">
        <v>8.2299999999999995E-4</v>
      </c>
      <c r="J521">
        <v>0.4093</v>
      </c>
      <c r="K521">
        <v>0.53910000000000002</v>
      </c>
      <c r="L521">
        <v>2.606E-2</v>
      </c>
      <c r="M521">
        <v>4.3899999999999998E-3</v>
      </c>
      <c r="N521">
        <v>1.92E-3</v>
      </c>
      <c r="O521">
        <v>1.0970000000000001E-3</v>
      </c>
      <c r="P521">
        <v>4287</v>
      </c>
      <c r="Q521">
        <v>165.5</v>
      </c>
      <c r="R521">
        <v>0.90390000000000004</v>
      </c>
      <c r="S521">
        <v>0.14879999999999999</v>
      </c>
      <c r="T521">
        <v>3.5390000000000001</v>
      </c>
      <c r="U521">
        <v>6.9979999999999999E-4</v>
      </c>
      <c r="V521">
        <v>6.9979999999999999E-4</v>
      </c>
      <c r="W521">
        <v>1.4E-3</v>
      </c>
      <c r="X521">
        <v>3</v>
      </c>
      <c r="Y521">
        <v>0.33329999999999999</v>
      </c>
      <c r="Z521">
        <v>6</v>
      </c>
      <c r="AA521">
        <v>0</v>
      </c>
      <c r="AB521">
        <v>6</v>
      </c>
      <c r="AC521">
        <v>0.16669999999999999</v>
      </c>
      <c r="AD521">
        <v>2.8330000000000002</v>
      </c>
      <c r="AE521">
        <v>0</v>
      </c>
      <c r="AF521">
        <v>1492</v>
      </c>
      <c r="AG521">
        <v>6819</v>
      </c>
      <c r="AH521" s="3">
        <v>5566000000</v>
      </c>
      <c r="AI521">
        <v>5.8310000000000001E-2</v>
      </c>
      <c r="AJ521">
        <v>1.524</v>
      </c>
      <c r="AK521">
        <v>6.7020000000000003E-4</v>
      </c>
      <c r="AL521">
        <v>1965</v>
      </c>
      <c r="AM521">
        <v>0.2356</v>
      </c>
      <c r="AN521">
        <v>5.4210000000000003</v>
      </c>
      <c r="AO521">
        <v>1.018E-3</v>
      </c>
      <c r="AP521">
        <v>95</v>
      </c>
      <c r="AQ521">
        <v>0.30530000000000002</v>
      </c>
      <c r="AR521">
        <v>7.274</v>
      </c>
      <c r="AS521">
        <v>0</v>
      </c>
      <c r="AT521">
        <v>16</v>
      </c>
      <c r="AU521">
        <v>0</v>
      </c>
      <c r="AV521">
        <v>0</v>
      </c>
      <c r="AW521">
        <v>0</v>
      </c>
      <c r="AX521">
        <v>7</v>
      </c>
      <c r="AY521">
        <v>0</v>
      </c>
      <c r="AZ521">
        <v>0</v>
      </c>
      <c r="BA521">
        <v>0</v>
      </c>
      <c r="BB521">
        <v>4</v>
      </c>
      <c r="BC521">
        <v>0</v>
      </c>
      <c r="BD521">
        <v>0</v>
      </c>
      <c r="BE521">
        <v>0</v>
      </c>
      <c r="BF521">
        <v>1.3170241286863271</v>
      </c>
      <c r="BG521">
        <v>4.8349999999999997E-2</v>
      </c>
      <c r="BH521">
        <v>0.56520000000000004</v>
      </c>
      <c r="BI521">
        <v>3.347E-2</v>
      </c>
      <c r="BJ521" t="s">
        <v>170</v>
      </c>
      <c r="DO521" t="s">
        <v>170</v>
      </c>
      <c r="FT521" t="s">
        <v>170</v>
      </c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t="s">
        <v>170</v>
      </c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  <c r="JX521" s="4"/>
      <c r="JY521" s="4"/>
      <c r="JZ521" s="4"/>
      <c r="KA521" s="4"/>
      <c r="KB521" s="4"/>
      <c r="KC521" s="4"/>
      <c r="KD521" t="s">
        <v>170</v>
      </c>
      <c r="KE521" s="4"/>
      <c r="KF521" s="4"/>
      <c r="KG521" s="4"/>
      <c r="KH521" s="4"/>
      <c r="KI521" s="4"/>
      <c r="KJ521" s="4"/>
      <c r="KK521" s="4"/>
      <c r="KL521" s="4"/>
      <c r="KM521" s="4"/>
      <c r="KN521" s="4"/>
      <c r="KO521" s="4"/>
      <c r="KP521" s="4"/>
      <c r="KQ521" s="4"/>
      <c r="KR521" s="4"/>
      <c r="KS521" s="4"/>
      <c r="KT521" s="4"/>
      <c r="KU521" s="4"/>
      <c r="KV521" s="4"/>
      <c r="KW521" s="4"/>
      <c r="KX521" s="4"/>
      <c r="KY521" s="4"/>
      <c r="KZ521" s="4"/>
      <c r="LA521" s="4"/>
      <c r="LB521" s="4"/>
      <c r="LC521" s="4"/>
      <c r="LD521" s="4"/>
      <c r="LE521" s="4"/>
      <c r="LF521" s="4"/>
      <c r="LG521" s="4"/>
      <c r="LH521" s="4"/>
      <c r="LI521" s="4"/>
      <c r="LJ521" s="4"/>
      <c r="LK521" s="4"/>
      <c r="LL521" s="4"/>
      <c r="LM521" s="4"/>
      <c r="LN521" s="4"/>
      <c r="LO521" s="4"/>
      <c r="LP521" s="4"/>
      <c r="LQ521" s="4"/>
      <c r="LR521" s="4"/>
      <c r="LS521" s="4"/>
      <c r="LT521" s="4"/>
      <c r="LU521" s="4"/>
      <c r="LV521" s="4"/>
      <c r="LW521" s="4"/>
      <c r="LX521" s="4"/>
      <c r="LY521" s="4"/>
      <c r="LZ521" s="4"/>
      <c r="MA521" s="4"/>
      <c r="MB521" s="4"/>
      <c r="MC521" s="4"/>
      <c r="MD521" s="4"/>
      <c r="ME521" s="4"/>
      <c r="MF521" s="4"/>
      <c r="MG521" s="4"/>
      <c r="MH521" s="4"/>
    </row>
    <row r="522" spans="1:346">
      <c r="A522" t="s">
        <v>111</v>
      </c>
      <c r="B522">
        <v>22</v>
      </c>
      <c r="C522" t="s">
        <v>70</v>
      </c>
      <c r="D522" t="s">
        <v>170</v>
      </c>
      <c r="E522" s="2">
        <v>0.8786286978158695</v>
      </c>
      <c r="F522">
        <v>3640</v>
      </c>
      <c r="G522">
        <v>0.16350000000000001</v>
      </c>
      <c r="H522">
        <v>4.0640000000000001</v>
      </c>
      <c r="I522">
        <v>3.0219999999999999E-3</v>
      </c>
      <c r="J522">
        <v>0.38600000000000001</v>
      </c>
      <c r="K522">
        <v>0.54290000000000005</v>
      </c>
      <c r="L522">
        <v>4.4229999999999998E-2</v>
      </c>
      <c r="M522">
        <v>6.319E-3</v>
      </c>
      <c r="N522">
        <v>3.297E-3</v>
      </c>
      <c r="O522">
        <v>8.2419999999999998E-4</v>
      </c>
      <c r="P522">
        <v>4115</v>
      </c>
      <c r="Q522">
        <v>168.9</v>
      </c>
      <c r="R522">
        <v>0.91020000000000001</v>
      </c>
      <c r="S522">
        <v>0.1575</v>
      </c>
      <c r="T522">
        <v>3.9159999999999999</v>
      </c>
      <c r="U522">
        <v>3.4020000000000001E-3</v>
      </c>
      <c r="V522">
        <v>1.701E-3</v>
      </c>
      <c r="W522">
        <v>4.8599999999999997E-3</v>
      </c>
      <c r="X522">
        <v>7</v>
      </c>
      <c r="Y522">
        <v>0.1429</v>
      </c>
      <c r="Z522">
        <v>2.5710000000000002</v>
      </c>
      <c r="AA522">
        <v>0</v>
      </c>
      <c r="AB522">
        <v>20</v>
      </c>
      <c r="AC522">
        <v>0.75</v>
      </c>
      <c r="AD522">
        <v>17</v>
      </c>
      <c r="AE522">
        <v>0.15</v>
      </c>
      <c r="AF522">
        <v>1405</v>
      </c>
      <c r="AG522">
        <v>6227</v>
      </c>
      <c r="AH522" s="3">
        <v>4832000000</v>
      </c>
      <c r="AI522">
        <v>6.9040000000000004E-2</v>
      </c>
      <c r="AJ522">
        <v>1.9019999999999999</v>
      </c>
      <c r="AK522">
        <v>7.1170000000000001E-4</v>
      </c>
      <c r="AL522">
        <v>1976</v>
      </c>
      <c r="AM522">
        <v>0.22470000000000001</v>
      </c>
      <c r="AN522">
        <v>5.1559999999999997</v>
      </c>
      <c r="AO522">
        <v>4.0489999999999996E-3</v>
      </c>
      <c r="AP522">
        <v>161</v>
      </c>
      <c r="AQ522">
        <v>0.27950000000000003</v>
      </c>
      <c r="AR522">
        <v>8.1739999999999995</v>
      </c>
      <c r="AS522">
        <v>1.242E-2</v>
      </c>
      <c r="AT522">
        <v>23</v>
      </c>
      <c r="AU522">
        <v>0.21740000000000001</v>
      </c>
      <c r="AV522">
        <v>11.39</v>
      </c>
      <c r="AW522">
        <v>0</v>
      </c>
      <c r="AX522">
        <v>12</v>
      </c>
      <c r="AY522">
        <v>0</v>
      </c>
      <c r="AZ522">
        <v>0</v>
      </c>
      <c r="BA522">
        <v>0</v>
      </c>
      <c r="BB522">
        <v>3</v>
      </c>
      <c r="BC522">
        <v>0</v>
      </c>
      <c r="BD522">
        <v>0</v>
      </c>
      <c r="BE522">
        <v>0</v>
      </c>
      <c r="BF522">
        <v>1.4064056939501779</v>
      </c>
      <c r="BG522">
        <v>8.1479999999999997E-2</v>
      </c>
      <c r="BH522">
        <v>0.58709999999999996</v>
      </c>
      <c r="BI522">
        <v>5.4670000000000003E-2</v>
      </c>
      <c r="BJ522" t="s">
        <v>170</v>
      </c>
      <c r="DO522" t="s">
        <v>170</v>
      </c>
      <c r="FT522" t="s">
        <v>170</v>
      </c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t="s">
        <v>170</v>
      </c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  <c r="JX522" s="4"/>
      <c r="JY522" s="4"/>
      <c r="JZ522" s="4"/>
      <c r="KA522" s="4"/>
      <c r="KB522" s="4"/>
      <c r="KC522" s="4"/>
      <c r="KD522" t="s">
        <v>170</v>
      </c>
      <c r="KE522" s="4"/>
      <c r="KF522" s="4"/>
      <c r="KG522" s="4"/>
      <c r="KH522" s="4"/>
      <c r="KI522" s="4"/>
      <c r="KJ522" s="4"/>
      <c r="KK522" s="4"/>
      <c r="KL522" s="4"/>
      <c r="KM522" s="4"/>
      <c r="KN522" s="4"/>
      <c r="KO522" s="4"/>
      <c r="KP522" s="4"/>
      <c r="KQ522" s="4"/>
      <c r="KR522" s="4"/>
      <c r="KS522" s="4"/>
      <c r="KT522" s="4"/>
      <c r="KU522" s="4"/>
      <c r="KV522" s="4"/>
      <c r="KW522" s="4"/>
      <c r="KX522" s="4"/>
      <c r="KY522" s="4"/>
      <c r="KZ522" s="4"/>
      <c r="LA522" s="4"/>
      <c r="LB522" s="4"/>
      <c r="LC522" s="4"/>
      <c r="LD522" s="4"/>
      <c r="LE522" s="4"/>
      <c r="LF522" s="4"/>
      <c r="LG522" s="4"/>
      <c r="LH522" s="4"/>
      <c r="LI522" s="4"/>
      <c r="LJ522" s="4"/>
      <c r="LK522" s="4"/>
      <c r="LL522" s="4"/>
      <c r="LM522" s="4"/>
      <c r="LN522" s="4"/>
      <c r="LO522" s="4"/>
      <c r="LP522" s="4"/>
      <c r="LQ522" s="4"/>
      <c r="LR522" s="4"/>
      <c r="LS522" s="4"/>
      <c r="LT522" s="4"/>
      <c r="LU522" s="4"/>
      <c r="LV522" s="4"/>
      <c r="LW522" s="4"/>
      <c r="LX522" s="4"/>
      <c r="LY522" s="4"/>
      <c r="LZ522" s="4"/>
      <c r="MA522" s="4"/>
      <c r="MB522" s="4"/>
      <c r="MC522" s="4"/>
      <c r="MD522" s="4"/>
      <c r="ME522" s="4"/>
      <c r="MF522" s="4"/>
      <c r="MG522" s="4"/>
      <c r="MH522" s="4"/>
    </row>
    <row r="523" spans="1:346">
      <c r="A523" t="s">
        <v>112</v>
      </c>
      <c r="B523">
        <v>3</v>
      </c>
      <c r="C523" t="s">
        <v>66</v>
      </c>
      <c r="D523" t="s">
        <v>170</v>
      </c>
      <c r="E523" s="2">
        <v>0.95763799743260591</v>
      </c>
      <c r="F523">
        <v>3610</v>
      </c>
      <c r="G523">
        <v>0.28699999999999998</v>
      </c>
      <c r="H523">
        <v>8.56</v>
      </c>
      <c r="I523">
        <v>4.1549999999999998E-3</v>
      </c>
      <c r="J523">
        <v>0.39889999999999998</v>
      </c>
      <c r="K523">
        <v>0.52470000000000006</v>
      </c>
      <c r="L523">
        <v>5.1799999999999999E-2</v>
      </c>
      <c r="M523">
        <v>6.6480000000000003E-3</v>
      </c>
      <c r="N523">
        <v>4.986E-3</v>
      </c>
      <c r="O523">
        <v>2.7700000000000001E-4</v>
      </c>
      <c r="P523">
        <v>4118</v>
      </c>
      <c r="Q523">
        <v>170.5</v>
      </c>
      <c r="R523">
        <v>0.90490000000000004</v>
      </c>
      <c r="S523">
        <v>0.27679999999999999</v>
      </c>
      <c r="T523">
        <v>8.3819999999999997</v>
      </c>
      <c r="U523">
        <v>4.8570000000000002E-3</v>
      </c>
      <c r="V523">
        <v>1.214E-3</v>
      </c>
      <c r="W523">
        <v>7.0419999999999996E-3</v>
      </c>
      <c r="X523">
        <v>5</v>
      </c>
      <c r="Y523">
        <v>2.6</v>
      </c>
      <c r="Z523">
        <v>77.400000000000006</v>
      </c>
      <c r="AA523">
        <v>0.2</v>
      </c>
      <c r="AB523">
        <v>29</v>
      </c>
      <c r="AC523">
        <v>0.79310000000000003</v>
      </c>
      <c r="AD523">
        <v>26.97</v>
      </c>
      <c r="AE523">
        <v>6.8970000000000004E-2</v>
      </c>
      <c r="AF523">
        <v>1440</v>
      </c>
      <c r="AG523">
        <v>7204</v>
      </c>
      <c r="AH523" s="3">
        <v>5768000000</v>
      </c>
      <c r="AI523">
        <v>0.1938</v>
      </c>
      <c r="AJ523">
        <v>6.7190000000000003</v>
      </c>
      <c r="AK523">
        <v>6.9439999999999997E-4</v>
      </c>
      <c r="AL523">
        <v>1894</v>
      </c>
      <c r="AM523">
        <v>0.33629999999999999</v>
      </c>
      <c r="AN523">
        <v>8.8219999999999992</v>
      </c>
      <c r="AO523">
        <v>4.7520000000000001E-3</v>
      </c>
      <c r="AP523">
        <v>187</v>
      </c>
      <c r="AQ523">
        <v>0.59360000000000002</v>
      </c>
      <c r="AR523">
        <v>20.77</v>
      </c>
      <c r="AS523">
        <v>2.674E-2</v>
      </c>
      <c r="AT523">
        <v>24</v>
      </c>
      <c r="AU523">
        <v>0.125</v>
      </c>
      <c r="AV523">
        <v>13.08</v>
      </c>
      <c r="AW523">
        <v>0</v>
      </c>
      <c r="AX523">
        <v>18</v>
      </c>
      <c r="AY523">
        <v>0.16669999999999999</v>
      </c>
      <c r="AZ523">
        <v>7.3330000000000002</v>
      </c>
      <c r="BA523">
        <v>0</v>
      </c>
      <c r="BB523">
        <v>1</v>
      </c>
      <c r="BC523">
        <v>0</v>
      </c>
      <c r="BD523">
        <v>0</v>
      </c>
      <c r="BE523">
        <v>0</v>
      </c>
      <c r="BF523">
        <v>1.3152777777777778</v>
      </c>
      <c r="BG523">
        <v>9.8729999999999998E-2</v>
      </c>
      <c r="BH523">
        <v>0.57650000000000001</v>
      </c>
      <c r="BI523">
        <v>6.3710000000000003E-2</v>
      </c>
      <c r="BJ523" t="s">
        <v>170</v>
      </c>
      <c r="DO523" t="s">
        <v>170</v>
      </c>
      <c r="FT523" t="s">
        <v>170</v>
      </c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t="s">
        <v>170</v>
      </c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  <c r="JX523" s="4"/>
      <c r="JY523" s="4"/>
      <c r="JZ523" s="4"/>
      <c r="KA523" s="4"/>
      <c r="KB523" s="4"/>
      <c r="KC523" s="4"/>
      <c r="KD523" t="s">
        <v>170</v>
      </c>
      <c r="KE523" s="4"/>
      <c r="KF523" s="4"/>
      <c r="KG523" s="4"/>
      <c r="KH523" s="4"/>
      <c r="KI523" s="4"/>
      <c r="KJ523" s="4"/>
      <c r="KK523" s="4"/>
      <c r="KL523" s="4"/>
      <c r="KM523" s="4"/>
      <c r="KN523" s="4"/>
      <c r="KO523" s="4"/>
      <c r="KP523" s="4"/>
      <c r="KQ523" s="4"/>
      <c r="KR523" s="4"/>
      <c r="KS523" s="4"/>
      <c r="KT523" s="4"/>
      <c r="KU523" s="4"/>
      <c r="KV523" s="4"/>
      <c r="KW523" s="4"/>
      <c r="KX523" s="4"/>
      <c r="KY523" s="4"/>
      <c r="KZ523" s="4"/>
      <c r="LA523" s="4"/>
      <c r="LB523" s="4"/>
      <c r="LC523" s="4"/>
      <c r="LD523" s="4"/>
      <c r="LE523" s="4"/>
      <c r="LF523" s="4"/>
      <c r="LG523" s="4"/>
      <c r="LH523" s="4"/>
      <c r="LI523" s="4"/>
      <c r="LJ523" s="4"/>
      <c r="LK523" s="4"/>
      <c r="LL523" s="4"/>
      <c r="LM523" s="4"/>
      <c r="LN523" s="4"/>
      <c r="LO523" s="4"/>
      <c r="LP523" s="4"/>
      <c r="LQ523" s="4"/>
      <c r="LR523" s="4"/>
      <c r="LS523" s="4"/>
      <c r="LT523" s="4"/>
      <c r="LU523" s="4"/>
      <c r="LV523" s="4"/>
      <c r="LW523" s="4"/>
      <c r="LX523" s="4"/>
      <c r="LY523" s="4"/>
      <c r="LZ523" s="4"/>
      <c r="MA523" s="4"/>
      <c r="MB523" s="4"/>
      <c r="MC523" s="4"/>
      <c r="MD523" s="4"/>
      <c r="ME523" s="4"/>
      <c r="MF523" s="4"/>
      <c r="MG523" s="4"/>
      <c r="MH523" s="4"/>
    </row>
    <row r="524" spans="1:346">
      <c r="A524" t="s">
        <v>100</v>
      </c>
      <c r="B524">
        <v>3</v>
      </c>
      <c r="C524" t="s">
        <v>66</v>
      </c>
      <c r="D524" t="s">
        <v>170</v>
      </c>
      <c r="E524" s="2">
        <v>1.0045896328293737</v>
      </c>
      <c r="F524">
        <v>3277</v>
      </c>
      <c r="G524">
        <v>0.24529999999999999</v>
      </c>
      <c r="H524">
        <v>6.306</v>
      </c>
      <c r="I524">
        <v>3.6619999999999999E-3</v>
      </c>
      <c r="J524">
        <v>0.376</v>
      </c>
      <c r="K524">
        <v>0.54010000000000002</v>
      </c>
      <c r="L524">
        <v>5.706E-2</v>
      </c>
      <c r="M524">
        <v>6.7130000000000002E-3</v>
      </c>
      <c r="N524">
        <v>4.2719999999999998E-3</v>
      </c>
      <c r="O524">
        <v>6.1030000000000004E-4</v>
      </c>
      <c r="P524">
        <v>3741</v>
      </c>
      <c r="Q524">
        <v>178.6</v>
      </c>
      <c r="R524">
        <v>0.90790000000000004</v>
      </c>
      <c r="S524">
        <v>0.2382</v>
      </c>
      <c r="T524">
        <v>6.18</v>
      </c>
      <c r="U524">
        <v>4.5440000000000003E-3</v>
      </c>
      <c r="V524">
        <v>3.4749999999999998E-3</v>
      </c>
      <c r="W524">
        <v>6.1479999999999998E-3</v>
      </c>
      <c r="X524">
        <v>13</v>
      </c>
      <c r="Y524">
        <v>0.84619999999999995</v>
      </c>
      <c r="Z524">
        <v>21.92</v>
      </c>
      <c r="AA524">
        <v>0.15379999999999999</v>
      </c>
      <c r="AB524">
        <v>23</v>
      </c>
      <c r="AC524">
        <v>0.78259999999999996</v>
      </c>
      <c r="AD524">
        <v>22.43</v>
      </c>
      <c r="AE524">
        <v>4.3479999999999998E-2</v>
      </c>
      <c r="AF524">
        <v>1232</v>
      </c>
      <c r="AG524">
        <v>6864</v>
      </c>
      <c r="AH524" s="3">
        <v>4802000000</v>
      </c>
      <c r="AI524">
        <v>0.1575</v>
      </c>
      <c r="AJ524">
        <v>4.8810000000000002</v>
      </c>
      <c r="AK524">
        <v>4.8700000000000002E-3</v>
      </c>
      <c r="AL524">
        <v>1770</v>
      </c>
      <c r="AM524">
        <v>0.29039999999999999</v>
      </c>
      <c r="AN524">
        <v>6.6529999999999996</v>
      </c>
      <c r="AO524">
        <v>1.1299999999999999E-3</v>
      </c>
      <c r="AP524">
        <v>187</v>
      </c>
      <c r="AQ524">
        <v>0.4652</v>
      </c>
      <c r="AR524">
        <v>13.08</v>
      </c>
      <c r="AS524">
        <v>2.1389999999999999E-2</v>
      </c>
      <c r="AT524">
        <v>22</v>
      </c>
      <c r="AU524">
        <v>0.2273</v>
      </c>
      <c r="AV524">
        <v>11.5</v>
      </c>
      <c r="AW524">
        <v>0</v>
      </c>
      <c r="AX524">
        <v>14</v>
      </c>
      <c r="AY524">
        <v>7.1429999999999993E-2</v>
      </c>
      <c r="AZ524">
        <v>1.5</v>
      </c>
      <c r="BA524">
        <v>0</v>
      </c>
      <c r="BB524">
        <v>2</v>
      </c>
      <c r="BC524">
        <v>0</v>
      </c>
      <c r="BD524">
        <v>0</v>
      </c>
      <c r="BE524">
        <v>0</v>
      </c>
      <c r="BF524">
        <v>1.4366883116883118</v>
      </c>
      <c r="BG524">
        <v>0.1056</v>
      </c>
      <c r="BH524">
        <v>0.59719999999999995</v>
      </c>
      <c r="BI524">
        <v>6.8659999999999999E-2</v>
      </c>
      <c r="BJ524" t="s">
        <v>170</v>
      </c>
      <c r="DO524" t="s">
        <v>170</v>
      </c>
      <c r="FT524" t="s">
        <v>170</v>
      </c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t="s">
        <v>170</v>
      </c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  <c r="JX524" s="4"/>
      <c r="JY524" s="4"/>
      <c r="JZ524" s="4"/>
      <c r="KA524" s="4"/>
      <c r="KB524" s="4"/>
      <c r="KC524" s="4"/>
      <c r="KD524" t="s">
        <v>170</v>
      </c>
      <c r="KE524" s="4"/>
      <c r="KF524" s="4"/>
      <c r="KG524" s="4"/>
      <c r="KH524" s="4"/>
      <c r="KI524" s="4"/>
      <c r="KJ524" s="4"/>
      <c r="KK524" s="4"/>
      <c r="KL524" s="4"/>
      <c r="KM524" s="4"/>
      <c r="KN524" s="4"/>
      <c r="KO524" s="4"/>
      <c r="KP524" s="4"/>
      <c r="KQ524" s="4"/>
      <c r="KR524" s="4"/>
      <c r="KS524" s="4"/>
      <c r="KT524" s="4"/>
      <c r="KU524" s="4"/>
      <c r="KV524" s="4"/>
      <c r="KW524" s="4"/>
      <c r="KX524" s="4"/>
      <c r="KY524" s="4"/>
      <c r="KZ524" s="4"/>
      <c r="LA524" s="4"/>
      <c r="LB524" s="4"/>
      <c r="LC524" s="4"/>
      <c r="LD524" s="4"/>
      <c r="LE524" s="4"/>
      <c r="LF524" s="4"/>
      <c r="LG524" s="4"/>
      <c r="LH524" s="4"/>
      <c r="LI524" s="4"/>
      <c r="LJ524" s="4"/>
      <c r="LK524" s="4"/>
      <c r="LL524" s="4"/>
      <c r="LM524" s="4"/>
      <c r="LN524" s="4"/>
      <c r="LO524" s="4"/>
      <c r="LP524" s="4"/>
      <c r="LQ524" s="4"/>
      <c r="LR524" s="4"/>
      <c r="LS524" s="4"/>
      <c r="LT524" s="4"/>
      <c r="LU524" s="4"/>
      <c r="LV524" s="4"/>
      <c r="LW524" s="4"/>
      <c r="LX524" s="4"/>
      <c r="LY524" s="4"/>
      <c r="LZ524" s="4"/>
      <c r="MA524" s="4"/>
      <c r="MB524" s="4"/>
      <c r="MC524" s="4"/>
      <c r="MD524" s="4"/>
      <c r="ME524" s="4"/>
      <c r="MF524" s="4"/>
      <c r="MG524" s="4"/>
      <c r="MH524" s="4"/>
    </row>
    <row r="525" spans="1:346">
      <c r="A525" t="s">
        <v>113</v>
      </c>
      <c r="B525">
        <v>15</v>
      </c>
      <c r="C525" t="s">
        <v>70</v>
      </c>
      <c r="D525" t="s">
        <v>170</v>
      </c>
      <c r="E525" s="2">
        <v>1.1764442454097626</v>
      </c>
      <c r="F525">
        <v>3624</v>
      </c>
      <c r="G525">
        <v>0.1038</v>
      </c>
      <c r="H525">
        <v>2.5329999999999999</v>
      </c>
      <c r="I525">
        <v>5.5190000000000003E-4</v>
      </c>
      <c r="J525">
        <v>0.43790000000000001</v>
      </c>
      <c r="K525">
        <v>0.51049999999999995</v>
      </c>
      <c r="L525">
        <v>2.87E-2</v>
      </c>
      <c r="M525">
        <v>3.0349999999999999E-3</v>
      </c>
      <c r="N525">
        <v>5.5190000000000003E-4</v>
      </c>
      <c r="O525">
        <v>0</v>
      </c>
      <c r="P525">
        <v>4368</v>
      </c>
      <c r="Q525">
        <v>167.1</v>
      </c>
      <c r="R525">
        <v>0.89900000000000002</v>
      </c>
      <c r="S525">
        <v>9.7530000000000006E-2</v>
      </c>
      <c r="T525">
        <v>2.4159999999999999</v>
      </c>
      <c r="U525">
        <v>6.868E-4</v>
      </c>
      <c r="V525">
        <v>2.2889999999999998E-3</v>
      </c>
      <c r="W525">
        <v>3.434E-3</v>
      </c>
      <c r="X525">
        <v>10</v>
      </c>
      <c r="Y525">
        <v>0.3</v>
      </c>
      <c r="Z525">
        <v>8.3000000000000007</v>
      </c>
      <c r="AA525">
        <v>0</v>
      </c>
      <c r="AB525">
        <v>15</v>
      </c>
      <c r="AC525">
        <v>0.26669999999999999</v>
      </c>
      <c r="AD525">
        <v>5.867</v>
      </c>
      <c r="AE525">
        <v>0</v>
      </c>
      <c r="AF525">
        <v>1587</v>
      </c>
      <c r="AG525">
        <v>7019</v>
      </c>
      <c r="AH525" s="3">
        <v>5939000000</v>
      </c>
      <c r="AI525">
        <v>3.1510000000000003E-2</v>
      </c>
      <c r="AJ525">
        <v>0.88849999999999996</v>
      </c>
      <c r="AK525">
        <v>0</v>
      </c>
      <c r="AL525">
        <v>1850</v>
      </c>
      <c r="AM525">
        <v>0.1573</v>
      </c>
      <c r="AN525">
        <v>3.738</v>
      </c>
      <c r="AO525">
        <v>5.4049999999999996E-4</v>
      </c>
      <c r="AP525">
        <v>104</v>
      </c>
      <c r="AQ525">
        <v>0.31730000000000003</v>
      </c>
      <c r="AR525">
        <v>7.3849999999999998</v>
      </c>
      <c r="AS525">
        <v>9.6150000000000003E-3</v>
      </c>
      <c r="AT525">
        <v>11</v>
      </c>
      <c r="AU525">
        <v>0.18179999999999999</v>
      </c>
      <c r="AV525">
        <v>8</v>
      </c>
      <c r="AW525">
        <v>0</v>
      </c>
      <c r="AX525">
        <v>2</v>
      </c>
      <c r="AY525">
        <v>0</v>
      </c>
      <c r="AZ525">
        <v>0</v>
      </c>
      <c r="BA525">
        <v>0</v>
      </c>
      <c r="BB525">
        <v>0</v>
      </c>
      <c r="BC525" t="s">
        <v>69</v>
      </c>
      <c r="BD525" t="s">
        <v>69</v>
      </c>
      <c r="BE525" t="s">
        <v>69</v>
      </c>
      <c r="BF525">
        <v>1.1657214870825456</v>
      </c>
      <c r="BG525">
        <v>5.6219999999999999E-2</v>
      </c>
      <c r="BH525">
        <v>0.53920000000000001</v>
      </c>
      <c r="BI525">
        <v>3.2280000000000003E-2</v>
      </c>
      <c r="BJ525" t="s">
        <v>170</v>
      </c>
      <c r="DO525" t="s">
        <v>170</v>
      </c>
      <c r="FT525" t="s">
        <v>170</v>
      </c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t="s">
        <v>170</v>
      </c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  <c r="JX525" s="4"/>
      <c r="JY525" s="4"/>
      <c r="JZ525" s="4"/>
      <c r="KA525" s="4"/>
      <c r="KB525" s="4"/>
      <c r="KC525" s="4"/>
      <c r="KD525" t="s">
        <v>170</v>
      </c>
      <c r="KE525" s="4"/>
      <c r="KF525" s="4"/>
      <c r="KG525" s="4"/>
      <c r="KH525" s="4"/>
      <c r="KI525" s="4"/>
      <c r="KJ525" s="4"/>
      <c r="KK525" s="4"/>
      <c r="KL525" s="4"/>
      <c r="KM525" s="4"/>
      <c r="KN525" s="4"/>
      <c r="KO525" s="4"/>
      <c r="KP525" s="4"/>
      <c r="KQ525" s="4"/>
      <c r="KR525" s="4"/>
      <c r="KS525" s="4"/>
      <c r="KT525" s="4"/>
      <c r="KU525" s="4"/>
      <c r="KV525" s="4"/>
      <c r="KW525" s="4"/>
      <c r="KX525" s="4"/>
      <c r="KY525" s="4"/>
      <c r="KZ525" s="4"/>
      <c r="LA525" s="4"/>
      <c r="LB525" s="4"/>
      <c r="LC525" s="4"/>
      <c r="LD525" s="4"/>
      <c r="LE525" s="4"/>
      <c r="LF525" s="4"/>
      <c r="LG525" s="4"/>
      <c r="LH525" s="4"/>
      <c r="LI525" s="4"/>
      <c r="LJ525" s="4"/>
      <c r="LK525" s="4"/>
      <c r="LL525" s="4"/>
      <c r="LM525" s="4"/>
      <c r="LN525" s="4"/>
      <c r="LO525" s="4"/>
      <c r="LP525" s="4"/>
      <c r="LQ525" s="4"/>
      <c r="LR525" s="4"/>
      <c r="LS525" s="4"/>
      <c r="LT525" s="4"/>
      <c r="LU525" s="4"/>
      <c r="LV525" s="4"/>
      <c r="LW525" s="4"/>
      <c r="LX525" s="4"/>
      <c r="LY525" s="4"/>
      <c r="LZ525" s="4"/>
      <c r="MA525" s="4"/>
      <c r="MB525" s="4"/>
      <c r="MC525" s="4"/>
      <c r="MD525" s="4"/>
      <c r="ME525" s="4"/>
      <c r="MF525" s="4"/>
      <c r="MG525" s="4"/>
      <c r="MH525" s="4"/>
    </row>
    <row r="526" spans="1:346">
      <c r="A526" t="s">
        <v>114</v>
      </c>
      <c r="B526">
        <v>15</v>
      </c>
      <c r="C526" t="s">
        <v>70</v>
      </c>
      <c r="D526" t="s">
        <v>170</v>
      </c>
      <c r="E526" s="2">
        <v>1.249554367201426</v>
      </c>
      <c r="F526">
        <v>3533</v>
      </c>
      <c r="G526">
        <v>0.19950000000000001</v>
      </c>
      <c r="H526">
        <v>5.1559999999999997</v>
      </c>
      <c r="I526">
        <v>2.8300000000000001E-3</v>
      </c>
      <c r="J526">
        <v>0.39910000000000001</v>
      </c>
      <c r="K526">
        <v>0.55000000000000004</v>
      </c>
      <c r="L526">
        <v>3.1699999999999999E-2</v>
      </c>
      <c r="M526">
        <v>2.5469999999999998E-3</v>
      </c>
      <c r="N526">
        <v>2.264E-3</v>
      </c>
      <c r="O526">
        <v>0</v>
      </c>
      <c r="P526">
        <v>4210</v>
      </c>
      <c r="Q526">
        <v>174.2</v>
      </c>
      <c r="R526">
        <v>0.89880000000000004</v>
      </c>
      <c r="S526">
        <v>0.1993</v>
      </c>
      <c r="T526">
        <v>5.2220000000000004</v>
      </c>
      <c r="U526">
        <v>3.5630000000000002E-3</v>
      </c>
      <c r="V526">
        <v>1.188E-3</v>
      </c>
      <c r="W526">
        <v>7.3629999999999998E-3</v>
      </c>
      <c r="X526">
        <v>5</v>
      </c>
      <c r="Y526">
        <v>0.8</v>
      </c>
      <c r="Z526">
        <v>19.8</v>
      </c>
      <c r="AA526">
        <v>0</v>
      </c>
      <c r="AB526">
        <v>31</v>
      </c>
      <c r="AC526">
        <v>0.9355</v>
      </c>
      <c r="AD526">
        <v>23.16</v>
      </c>
      <c r="AE526">
        <v>9.6769999999999995E-2</v>
      </c>
      <c r="AF526">
        <v>1410</v>
      </c>
      <c r="AG526">
        <v>7037</v>
      </c>
      <c r="AH526" s="3">
        <v>5628000000</v>
      </c>
      <c r="AI526">
        <v>0.1128</v>
      </c>
      <c r="AJ526">
        <v>3.2229999999999999</v>
      </c>
      <c r="AK526">
        <v>7.092E-4</v>
      </c>
      <c r="AL526">
        <v>1943</v>
      </c>
      <c r="AM526">
        <v>0.2424</v>
      </c>
      <c r="AN526">
        <v>5.8680000000000003</v>
      </c>
      <c r="AO526">
        <v>3.088E-3</v>
      </c>
      <c r="AP526">
        <v>112</v>
      </c>
      <c r="AQ526">
        <v>0.5625</v>
      </c>
      <c r="AR526">
        <v>15.34</v>
      </c>
      <c r="AS526">
        <v>2.6790000000000001E-2</v>
      </c>
      <c r="AT526">
        <v>9</v>
      </c>
      <c r="AU526">
        <v>0.33329999999999999</v>
      </c>
      <c r="AV526">
        <v>9.3330000000000002</v>
      </c>
      <c r="AW526">
        <v>0</v>
      </c>
      <c r="AX526">
        <v>8</v>
      </c>
      <c r="AY526">
        <v>0</v>
      </c>
      <c r="AZ526">
        <v>0</v>
      </c>
      <c r="BA526">
        <v>0</v>
      </c>
      <c r="BB526">
        <v>0</v>
      </c>
      <c r="BC526" t="s">
        <v>69</v>
      </c>
      <c r="BD526" t="s">
        <v>69</v>
      </c>
      <c r="BE526" t="s">
        <v>69</v>
      </c>
      <c r="BF526">
        <v>1.3780141843971632</v>
      </c>
      <c r="BG526">
        <v>5.7639999999999997E-2</v>
      </c>
      <c r="BH526">
        <v>0.58169999999999999</v>
      </c>
      <c r="BI526">
        <v>3.6510000000000001E-2</v>
      </c>
      <c r="BJ526" t="s">
        <v>170</v>
      </c>
      <c r="DO526" t="s">
        <v>170</v>
      </c>
      <c r="FT526" t="s">
        <v>170</v>
      </c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t="s">
        <v>170</v>
      </c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  <c r="JX526" s="4"/>
      <c r="JY526" s="4"/>
      <c r="JZ526" s="4"/>
      <c r="KA526" s="4"/>
      <c r="KB526" s="4"/>
      <c r="KC526" s="4"/>
      <c r="KD526" t="s">
        <v>170</v>
      </c>
      <c r="KE526" s="4"/>
      <c r="KF526" s="4"/>
      <c r="KG526" s="4"/>
      <c r="KH526" s="4"/>
      <c r="KI526" s="4"/>
      <c r="KJ526" s="4"/>
      <c r="KK526" s="4"/>
      <c r="KL526" s="4"/>
      <c r="KM526" s="4"/>
      <c r="KN526" s="4"/>
      <c r="KO526" s="4"/>
      <c r="KP526" s="4"/>
      <c r="KQ526" s="4"/>
      <c r="KR526" s="4"/>
      <c r="KS526" s="4"/>
      <c r="KT526" s="4"/>
      <c r="KU526" s="4"/>
      <c r="KV526" s="4"/>
      <c r="KW526" s="4"/>
      <c r="KX526" s="4"/>
      <c r="KY526" s="4"/>
      <c r="KZ526" s="4"/>
      <c r="LA526" s="4"/>
      <c r="LB526" s="4"/>
      <c r="LC526" s="4"/>
      <c r="LD526" s="4"/>
      <c r="LE526" s="4"/>
      <c r="LF526" s="4"/>
      <c r="LG526" s="4"/>
      <c r="LH526" s="4"/>
      <c r="LI526" s="4"/>
      <c r="LJ526" s="4"/>
      <c r="LK526" s="4"/>
      <c r="LL526" s="4"/>
      <c r="LM526" s="4"/>
      <c r="LN526" s="4"/>
      <c r="LO526" s="4"/>
      <c r="LP526" s="4"/>
      <c r="LQ526" s="4"/>
      <c r="LR526" s="4"/>
      <c r="LS526" s="4"/>
      <c r="LT526" s="4"/>
      <c r="LU526" s="4"/>
      <c r="LV526" s="4"/>
      <c r="LW526" s="4"/>
      <c r="LX526" s="4"/>
      <c r="LY526" s="4"/>
      <c r="LZ526" s="4"/>
      <c r="MA526" s="4"/>
      <c r="MB526" s="4"/>
      <c r="MC526" s="4"/>
      <c r="MD526" s="4"/>
      <c r="ME526" s="4"/>
      <c r="MF526" s="4"/>
      <c r="MG526" s="4"/>
      <c r="MH526" s="4"/>
    </row>
    <row r="527" spans="1:346">
      <c r="A527" t="s">
        <v>110</v>
      </c>
      <c r="B527">
        <v>5</v>
      </c>
      <c r="C527" t="s">
        <v>66</v>
      </c>
      <c r="D527" t="s">
        <v>171</v>
      </c>
      <c r="E527" s="2">
        <v>1.1652400446594715</v>
      </c>
      <c r="F527">
        <v>3320</v>
      </c>
      <c r="G527">
        <v>0.18729999999999999</v>
      </c>
      <c r="H527">
        <v>5.3140000000000001</v>
      </c>
      <c r="I527">
        <v>2.7109999999999999E-3</v>
      </c>
      <c r="J527">
        <v>0.39939999999999998</v>
      </c>
      <c r="K527">
        <v>0.52710000000000001</v>
      </c>
      <c r="L527">
        <v>4.0960000000000003E-2</v>
      </c>
      <c r="M527">
        <v>9.0360000000000006E-3</v>
      </c>
      <c r="N527">
        <v>5.1200000000000004E-3</v>
      </c>
      <c r="O527">
        <v>1.807E-3</v>
      </c>
      <c r="P527">
        <v>3944</v>
      </c>
      <c r="Q527">
        <v>177.9</v>
      </c>
      <c r="R527">
        <v>0.89739999999999998</v>
      </c>
      <c r="S527">
        <v>0.17949999999999999</v>
      </c>
      <c r="T527">
        <v>5.14</v>
      </c>
      <c r="U527">
        <v>3.2959999999999999E-3</v>
      </c>
      <c r="V527">
        <v>1.7750000000000001E-3</v>
      </c>
      <c r="W527">
        <v>1.217E-2</v>
      </c>
      <c r="X527">
        <v>7</v>
      </c>
      <c r="Y527">
        <v>0.1429</v>
      </c>
      <c r="Z527">
        <v>3.4289999999999998</v>
      </c>
      <c r="AA527">
        <v>0</v>
      </c>
      <c r="AB527">
        <v>48</v>
      </c>
      <c r="AC527">
        <v>0.1875</v>
      </c>
      <c r="AD527">
        <v>7.2919999999999998</v>
      </c>
      <c r="AE527">
        <v>0</v>
      </c>
      <c r="AF527">
        <v>1326</v>
      </c>
      <c r="AG527">
        <v>6873</v>
      </c>
      <c r="AH527" s="3">
        <v>5111000000</v>
      </c>
      <c r="AI527">
        <v>9.955E-2</v>
      </c>
      <c r="AJ527">
        <v>3.5230000000000001</v>
      </c>
      <c r="AK527">
        <v>7.5409999999999995E-4</v>
      </c>
      <c r="AL527">
        <v>1750</v>
      </c>
      <c r="AM527">
        <v>0.24229999999999999</v>
      </c>
      <c r="AN527">
        <v>5.9509999999999996</v>
      </c>
      <c r="AO527">
        <v>3.4290000000000002E-3</v>
      </c>
      <c r="AP527">
        <v>136</v>
      </c>
      <c r="AQ527">
        <v>0.38240000000000002</v>
      </c>
      <c r="AR527">
        <v>13.24</v>
      </c>
      <c r="AS527">
        <v>1.4710000000000001E-2</v>
      </c>
      <c r="AT527">
        <v>30</v>
      </c>
      <c r="AU527">
        <v>0.26669999999999999</v>
      </c>
      <c r="AV527">
        <v>15.4</v>
      </c>
      <c r="AW527">
        <v>0</v>
      </c>
      <c r="AX527">
        <v>17</v>
      </c>
      <c r="AY527">
        <v>5.8819999999999997E-2</v>
      </c>
      <c r="AZ527">
        <v>4.3529999999999998</v>
      </c>
      <c r="BA527">
        <v>0</v>
      </c>
      <c r="BB527">
        <v>6</v>
      </c>
      <c r="BC527">
        <v>0</v>
      </c>
      <c r="BD527">
        <v>0</v>
      </c>
      <c r="BE527">
        <v>0</v>
      </c>
      <c r="BF527">
        <v>1.3197586726998491</v>
      </c>
      <c r="BG527">
        <v>7.7710000000000001E-2</v>
      </c>
      <c r="BH527">
        <v>0.56810000000000005</v>
      </c>
      <c r="BI527">
        <v>5.6930000000000001E-2</v>
      </c>
      <c r="BJ527" t="s">
        <v>171</v>
      </c>
      <c r="BK527">
        <v>3583.75</v>
      </c>
      <c r="BL527">
        <v>0.21963750000000001</v>
      </c>
      <c r="BM527">
        <v>6.1688749999999999</v>
      </c>
      <c r="BN527">
        <v>3.7844999999999992E-3</v>
      </c>
      <c r="BO527">
        <v>0.40899999999999997</v>
      </c>
      <c r="BP527">
        <v>0.51358750000000009</v>
      </c>
      <c r="BQ527">
        <v>4.957124999999999E-2</v>
      </c>
      <c r="BR527">
        <v>7.655625000000001E-3</v>
      </c>
      <c r="BS527">
        <v>5.9083750000000004E-3</v>
      </c>
      <c r="BT527">
        <v>4.6952500000000004E-4</v>
      </c>
      <c r="BU527">
        <v>4136.875</v>
      </c>
      <c r="BV527">
        <v>171.86249999999998</v>
      </c>
      <c r="BW527">
        <v>0.90427499999999983</v>
      </c>
      <c r="BX527">
        <v>0.21151249999999999</v>
      </c>
      <c r="BY527">
        <v>5.9747500000000002</v>
      </c>
      <c r="BZ527">
        <v>4.2362500000000004E-3</v>
      </c>
      <c r="CA527">
        <v>2.2233624999999997E-3</v>
      </c>
      <c r="CB527">
        <v>6.4947500000000005E-3</v>
      </c>
      <c r="CC527">
        <v>9.25</v>
      </c>
      <c r="CD527">
        <v>0.38396249999999998</v>
      </c>
      <c r="CE527">
        <v>12.900499999999999</v>
      </c>
      <c r="CF527">
        <v>2.6277500000000002E-2</v>
      </c>
      <c r="CG527">
        <v>27.25</v>
      </c>
      <c r="CH527">
        <v>0.49347500000000005</v>
      </c>
      <c r="CI527">
        <v>14.109</v>
      </c>
      <c r="CJ527">
        <v>5.0789999999999995E-2</v>
      </c>
      <c r="CK527">
        <v>1463</v>
      </c>
      <c r="CL527">
        <v>6617.5</v>
      </c>
      <c r="CM527">
        <v>5317875000</v>
      </c>
      <c r="CN527">
        <v>0.11738124999999999</v>
      </c>
      <c r="CO527">
        <v>3.8473750000000004</v>
      </c>
      <c r="CP527">
        <v>1.4815375E-3</v>
      </c>
      <c r="CQ527">
        <v>1843.5</v>
      </c>
      <c r="CR527">
        <v>0.287275</v>
      </c>
      <c r="CS527">
        <v>7.23475</v>
      </c>
      <c r="CT527">
        <v>4.2596124999999992E-3</v>
      </c>
      <c r="CU527">
        <v>177.625</v>
      </c>
      <c r="CV527">
        <v>0.41529999999999995</v>
      </c>
      <c r="CW527">
        <v>12.911375000000001</v>
      </c>
      <c r="CX527">
        <v>1.835125E-2</v>
      </c>
      <c r="CY527">
        <v>27.25</v>
      </c>
      <c r="CZ527">
        <v>0.22977500000000003</v>
      </c>
      <c r="DA527">
        <v>15.59075</v>
      </c>
      <c r="DB527">
        <v>5.9525000000000003E-3</v>
      </c>
      <c r="DC527">
        <v>21.375</v>
      </c>
      <c r="DD527">
        <v>5.0193749999999995E-2</v>
      </c>
      <c r="DE527">
        <v>3.5962499999999995</v>
      </c>
      <c r="DF527">
        <v>0</v>
      </c>
      <c r="DG527">
        <v>1.625</v>
      </c>
      <c r="DH527">
        <v>8.3324999999999996E-2</v>
      </c>
      <c r="DI527">
        <v>4.1675000000000004</v>
      </c>
      <c r="DJ527">
        <v>0</v>
      </c>
      <c r="DK527">
        <v>1.2602694845467131</v>
      </c>
      <c r="DL527">
        <v>9.7937499999999997E-2</v>
      </c>
      <c r="DM527">
        <v>0.56314999999999993</v>
      </c>
      <c r="DN527">
        <v>6.3605000000000009E-2</v>
      </c>
      <c r="DO527" t="s">
        <v>171</v>
      </c>
      <c r="DP527">
        <v>0.48196435963834133</v>
      </c>
      <c r="DQ527">
        <v>-0.66295935543138862</v>
      </c>
      <c r="DR527">
        <v>-0.60322681147233803</v>
      </c>
      <c r="DS527">
        <v>-0.45266383971813212</v>
      </c>
      <c r="DT527">
        <v>0.76861718468267159</v>
      </c>
      <c r="DU527">
        <v>-0.50719632431003359</v>
      </c>
      <c r="DV527">
        <v>-0.32233793799145938</v>
      </c>
      <c r="DW527">
        <v>-8.6610921734659799E-2</v>
      </c>
      <c r="DX527">
        <v>-0.6330317685358603</v>
      </c>
      <c r="DY527">
        <v>-0.3226680043109626</v>
      </c>
      <c r="DZ527">
        <v>0.44108868665487627</v>
      </c>
      <c r="EA527">
        <v>-0.36214928893406906</v>
      </c>
      <c r="EB527">
        <v>-0.23620852571178758</v>
      </c>
      <c r="EC527">
        <v>-0.68904662387760485</v>
      </c>
      <c r="ED527">
        <v>-0.62684863322016515</v>
      </c>
      <c r="EE527">
        <v>-0.48066005105609827</v>
      </c>
      <c r="EF527">
        <v>-0.49393295922779634</v>
      </c>
      <c r="EG527">
        <v>-0.60901049768734383</v>
      </c>
      <c r="EH527">
        <v>-0.88715017518221062</v>
      </c>
      <c r="EI527">
        <v>-1.1223918800996533</v>
      </c>
      <c r="EJ527">
        <v>-0.96236580958515372</v>
      </c>
      <c r="EK527">
        <v>-0.91403047621966582</v>
      </c>
      <c r="EL527">
        <v>-0.41773054510214724</v>
      </c>
      <c r="EM527">
        <v>-0.93776581053113772</v>
      </c>
      <c r="EN527">
        <v>-0.91687792380616684</v>
      </c>
      <c r="EO527">
        <v>-0.42612735933069479</v>
      </c>
      <c r="EP527">
        <v>0.61681001668155455</v>
      </c>
      <c r="EQ527">
        <v>0.68351780256483052</v>
      </c>
      <c r="ER527">
        <v>0.68684442208086494</v>
      </c>
      <c r="ES527">
        <v>-0.6126345751267458</v>
      </c>
      <c r="ET527">
        <v>-0.56603422425301109</v>
      </c>
      <c r="EU527">
        <v>-0.37241325573773004</v>
      </c>
      <c r="EV527">
        <v>0.35697255695015068</v>
      </c>
      <c r="EW527">
        <v>-0.51796423384672607</v>
      </c>
      <c r="EX527">
        <v>-0.48355401142956528</v>
      </c>
      <c r="EY527">
        <v>-0.34328008315624181</v>
      </c>
      <c r="EZ527">
        <v>0.12348267961668631</v>
      </c>
      <c r="FA527">
        <v>-0.62240866254630844</v>
      </c>
      <c r="FB527">
        <v>-0.48858124067419834</v>
      </c>
      <c r="FC527">
        <v>-0.43882301042523353</v>
      </c>
      <c r="FD527">
        <v>0.22505405130408479</v>
      </c>
      <c r="FE527">
        <v>-0.62789943784938207</v>
      </c>
      <c r="FF527">
        <v>-0.40827091764191487</v>
      </c>
      <c r="FG527">
        <v>-2.9131186675134504E-2</v>
      </c>
      <c r="FH527">
        <v>-0.34712271789512417</v>
      </c>
      <c r="FI527">
        <v>-0.46121525677627551</v>
      </c>
      <c r="FJ527">
        <v>-0.40056220019049632</v>
      </c>
      <c r="FK527">
        <v>-0.19868547063665024</v>
      </c>
      <c r="FL527">
        <v>-0.55061674197779165</v>
      </c>
      <c r="FM527" t="e">
        <v>#DIV/0!</v>
      </c>
      <c r="FN527" t="e">
        <v>#DIV/0!</v>
      </c>
      <c r="FO527" t="e">
        <v>#DIV/0!</v>
      </c>
      <c r="FP527">
        <v>-0.68514690005382661</v>
      </c>
      <c r="FQ527">
        <v>-0.19515221839070587</v>
      </c>
      <c r="FR527">
        <v>-0.69017027936773367</v>
      </c>
      <c r="FS527">
        <v>-0.42581336907695344</v>
      </c>
      <c r="FT527" t="s">
        <v>171</v>
      </c>
      <c r="FU527" s="1">
        <v>9.1356637154070205E-2</v>
      </c>
      <c r="FV527" s="1">
        <v>0.19667155445809298</v>
      </c>
      <c r="FW527" s="1">
        <v>0.25697608216434337</v>
      </c>
      <c r="FX527" s="1">
        <v>0.38610934216031872</v>
      </c>
      <c r="FY527" s="1">
        <v>4.2908618281864354E-2</v>
      </c>
      <c r="FZ527" s="1">
        <v>5.4663875461551624E-2</v>
      </c>
      <c r="GA527" s="1">
        <v>0.23955439224675421</v>
      </c>
      <c r="GB527" s="1">
        <v>0.28936289874930277</v>
      </c>
      <c r="GC527" s="1">
        <v>0.34919469657583763</v>
      </c>
      <c r="GD527" s="1">
        <v>1.3494699076810486</v>
      </c>
      <c r="GE527" s="1">
        <v>0.103374037727733</v>
      </c>
      <c r="GF527" s="1">
        <v>1.67590302238305E-2</v>
      </c>
      <c r="GG527" s="1">
        <v>4.9615955929722001E-3</v>
      </c>
      <c r="GH527" s="1">
        <v>0.21573401679830537</v>
      </c>
      <c r="GI527" s="1">
        <v>0.27382564139810273</v>
      </c>
      <c r="GJ527" s="1">
        <v>0.41368811825534818</v>
      </c>
      <c r="GK527" s="1">
        <v>0.62674990709812717</v>
      </c>
      <c r="GL527" s="1">
        <v>0.52345669515440141</v>
      </c>
      <c r="GM527" s="1">
        <v>0.62353797833109736</v>
      </c>
      <c r="GN527" s="1">
        <v>1.0013019731587667</v>
      </c>
      <c r="GO527" s="1">
        <v>1.0497494000146228</v>
      </c>
      <c r="GP527" s="1">
        <v>1.8726707381890142</v>
      </c>
      <c r="GQ527" s="1">
        <v>0.53187804705293673</v>
      </c>
      <c r="GR527" s="1">
        <v>0.50845448302271024</v>
      </c>
      <c r="GS527" s="1">
        <v>0.43746240046469137</v>
      </c>
      <c r="GT527" s="1">
        <v>0.95933049969913331</v>
      </c>
      <c r="GU527" s="1">
        <v>7.763213877146552E-2</v>
      </c>
      <c r="GV527" s="1">
        <v>3.7549518161824308E-2</v>
      </c>
      <c r="GW527" s="1">
        <v>8.5916866367515235E-2</v>
      </c>
      <c r="GX527" s="1">
        <v>0.42593968439464264</v>
      </c>
      <c r="GY527" s="1">
        <v>0.48788921879984654</v>
      </c>
      <c r="GZ527" s="1">
        <v>1.1355245815237927</v>
      </c>
      <c r="HA527" s="1">
        <v>0.12327712323637546</v>
      </c>
      <c r="HB527" s="1">
        <v>0.14228204651667992</v>
      </c>
      <c r="HC527" s="1">
        <v>0.16941850573805536</v>
      </c>
      <c r="HD527" s="1">
        <v>0.44658139123843688</v>
      </c>
      <c r="HE527" s="1">
        <v>0.25005503525066797</v>
      </c>
      <c r="HF527" s="1">
        <v>0.1130843472695976</v>
      </c>
      <c r="HG527" s="1">
        <v>0.17234875540706771</v>
      </c>
      <c r="HH527" s="1">
        <v>0.29239703717785542</v>
      </c>
      <c r="HI527" s="1">
        <v>0.29888175468796613</v>
      </c>
      <c r="HJ527" s="1">
        <v>0.43526833808535631</v>
      </c>
      <c r="HK527" s="1">
        <v>0.54812731450756602</v>
      </c>
      <c r="HL527" s="1">
        <v>2.7325202042558927</v>
      </c>
      <c r="HM527" s="1">
        <v>0.36071965429148511</v>
      </c>
      <c r="HN527" s="1">
        <v>0.98777778228361901</v>
      </c>
      <c r="HO527" s="1">
        <v>1.0522951696007568</v>
      </c>
      <c r="HP527" s="1" t="e">
        <v>#DIV/0!</v>
      </c>
      <c r="HQ527" s="1">
        <v>1.3078431285575449</v>
      </c>
      <c r="HR527" s="1">
        <v>1.8516401995451031</v>
      </c>
      <c r="HS527" s="1">
        <v>1.8516401995451031</v>
      </c>
      <c r="HT527" s="1" t="e">
        <v>#DIV/0!</v>
      </c>
      <c r="HU527" s="1">
        <v>9.266195285494494E-2</v>
      </c>
      <c r="HV527" s="1">
        <v>0.30057878337647442</v>
      </c>
      <c r="HW527" s="1">
        <v>3.2335247341929878E-2</v>
      </c>
      <c r="HX527" s="1">
        <v>0.23787737708372084</v>
      </c>
      <c r="HY527" t="s">
        <v>171</v>
      </c>
      <c r="HZ527" s="4">
        <v>-8.3213225559765291</v>
      </c>
      <c r="IA527" s="4">
        <v>-4.372785376550179</v>
      </c>
      <c r="IB527" s="4">
        <v>-5.6594072295103812</v>
      </c>
      <c r="IC527" s="4">
        <v>-3.9827785241667835</v>
      </c>
      <c r="ID527" s="4">
        <v>-3.9537026242784838</v>
      </c>
      <c r="IE527" s="4">
        <v>-7.7434973196447974</v>
      </c>
      <c r="IF527" s="4">
        <v>-5.8144546875785696</v>
      </c>
      <c r="IG527" s="4">
        <v>-18.471380777318185</v>
      </c>
      <c r="IH527" s="4">
        <v>-10.887132359989806</v>
      </c>
      <c r="II527" s="4">
        <v>-59.864051397748732</v>
      </c>
      <c r="IJ527" s="4">
        <v>-3.2963489075814545</v>
      </c>
      <c r="IK527" s="4">
        <v>-9.8676665286084635</v>
      </c>
      <c r="IL527" s="4">
        <v>-5.291790732047982</v>
      </c>
      <c r="IM527" s="4">
        <v>-4.5918613205902572</v>
      </c>
      <c r="IN527" s="4">
        <v>-5.9443416678622194</v>
      </c>
      <c r="IO527" s="4">
        <v>-3.9414477827082797</v>
      </c>
      <c r="IP527" s="4">
        <v>-15.705689515056893</v>
      </c>
      <c r="IQ527" s="4">
        <v>-20.272189153951842</v>
      </c>
      <c r="IR527" s="4">
        <v>-37.68911221572683</v>
      </c>
      <c r="IS527" s="4">
        <v>-9.6883233810325322</v>
      </c>
      <c r="IT527" s="4">
        <v>-20.109131595940614</v>
      </c>
      <c r="IU527" s="4">
        <v>-10.252584424210237</v>
      </c>
      <c r="IV527" s="4">
        <v>-141.03286421412494</v>
      </c>
      <c r="IW527" s="4">
        <v>-45.466056322516764</v>
      </c>
      <c r="IX527" s="4">
        <v>-17.944282395572237</v>
      </c>
      <c r="IY527" s="4">
        <v>-26.437821614204065</v>
      </c>
      <c r="IZ527" s="4">
        <v>-3.7249218657723961</v>
      </c>
      <c r="JA527" s="4">
        <v>-10.692499194192369</v>
      </c>
      <c r="JB527" s="4">
        <v>-3.6221039785253657</v>
      </c>
      <c r="JC527" s="4">
        <v>-86.515782243668681</v>
      </c>
      <c r="JD527" s="4">
        <v>-40.459885697395727</v>
      </c>
      <c r="JE527" s="4">
        <v>-285.54431173716296</v>
      </c>
      <c r="JF527" s="4">
        <v>-18.178618433223509</v>
      </c>
      <c r="JG527" s="4">
        <v>-1.7329060235675717</v>
      </c>
      <c r="JH527" s="4">
        <v>-2.0366500125540399</v>
      </c>
      <c r="JI527" s="4">
        <v>-2.5489861784668042</v>
      </c>
      <c r="JJ527" s="4">
        <v>-10.620392603583729</v>
      </c>
      <c r="JK527" s="4">
        <v>-98.613066094728254</v>
      </c>
      <c r="JL527" s="4">
        <v>-22.252832681702738</v>
      </c>
      <c r="JM527" s="4">
        <v>-22.471065249231064</v>
      </c>
      <c r="JN527" s="4">
        <v>-159.84928021333991</v>
      </c>
      <c r="JO527" s="4">
        <v>-18.970469907482119</v>
      </c>
      <c r="JP527" s="4">
        <v>-121.69699748133151</v>
      </c>
      <c r="JQ527" s="4">
        <v>-50.150154215159262</v>
      </c>
      <c r="JR527" s="4">
        <v>-22.276505825375345</v>
      </c>
      <c r="JS527" s="4">
        <v>-12.365016473369163</v>
      </c>
      <c r="JT527" s="4">
        <v>-19.811393183206896</v>
      </c>
      <c r="JU527" s="4" t="e">
        <v>#DIV/0!</v>
      </c>
      <c r="JV527" s="4">
        <v>-104.53021810146247</v>
      </c>
      <c r="JW527" s="4">
        <v>-67.292296022298032</v>
      </c>
      <c r="JX527" s="4">
        <v>-43.693552916566823</v>
      </c>
      <c r="JY527" s="4" t="e">
        <v>#DIV/0!</v>
      </c>
      <c r="JZ527" s="4">
        <v>-4.8742410842702997</v>
      </c>
      <c r="KA527" s="4">
        <v>-7.355068364638587</v>
      </c>
      <c r="KB527" s="4">
        <v>-3.4891215095780561</v>
      </c>
      <c r="KC527" s="4">
        <v>-6.5983654380482237</v>
      </c>
      <c r="KD527" t="s">
        <v>171</v>
      </c>
      <c r="KE527" s="4">
        <v>0.92959162167858245</v>
      </c>
      <c r="KF527" s="4">
        <v>1.3498657509305247</v>
      </c>
      <c r="KG527" s="4">
        <v>1.3382414751542269</v>
      </c>
      <c r="KH527" s="4">
        <v>1.808591346527201</v>
      </c>
      <c r="KI527" s="4">
        <v>0.94329287629371239</v>
      </c>
      <c r="KJ527" s="4">
        <v>1.0311319689307719</v>
      </c>
      <c r="KK527" s="4">
        <v>1.2663696891315799</v>
      </c>
      <c r="KL527" s="4">
        <v>1.11973760349277</v>
      </c>
      <c r="KM527" s="4">
        <v>1.243856964475327</v>
      </c>
      <c r="KN527" s="4">
        <v>1.1559672554933218</v>
      </c>
      <c r="KO527" s="4">
        <v>0.87708371982084643</v>
      </c>
      <c r="KP527" s="4">
        <v>1.0140876235432956</v>
      </c>
      <c r="KQ527" s="4">
        <v>1.0095805625527694</v>
      </c>
      <c r="KR527" s="4">
        <v>1.3570182649317319</v>
      </c>
      <c r="KS527" s="4">
        <v>1.3396525726329482</v>
      </c>
      <c r="KT527" s="4">
        <v>1.7547720323822493</v>
      </c>
      <c r="KU527" s="4">
        <v>1.2385601231116323</v>
      </c>
      <c r="KV527" s="4">
        <v>1.1481542864087861</v>
      </c>
      <c r="KW527" s="4">
        <v>1.0962962962962963</v>
      </c>
      <c r="KX527" s="4">
        <v>0.58962300368550369</v>
      </c>
      <c r="KY527" s="4">
        <v>0.77442689378306373</v>
      </c>
      <c r="KZ527" s="4">
        <v>0.36410243087128602</v>
      </c>
      <c r="LA527" s="4">
        <v>1.0210772833723654</v>
      </c>
      <c r="LB527" s="4">
        <v>0.94776011907619928</v>
      </c>
      <c r="LC527" s="4">
        <v>0.86603775756436463</v>
      </c>
      <c r="LD527" s="4">
        <v>1.2100780272797662</v>
      </c>
      <c r="LE527" s="4">
        <v>0.87844785529327885</v>
      </c>
      <c r="LF527" s="4">
        <v>0.97394951799249396</v>
      </c>
      <c r="LG527" s="4">
        <v>0.85588403931075407</v>
      </c>
      <c r="LH527" s="4">
        <v>1.0336376659965076</v>
      </c>
      <c r="LI527" s="4">
        <v>1.0791886537753546</v>
      </c>
      <c r="LJ527" s="4">
        <v>1.0263419956529649</v>
      </c>
      <c r="LK527" s="4">
        <v>0.95884532865223326</v>
      </c>
      <c r="LL527" s="4">
        <v>1.544764356555435</v>
      </c>
      <c r="LM527" s="4">
        <v>1.5643125489878105</v>
      </c>
      <c r="LN527" s="4">
        <v>2.5972158179344604</v>
      </c>
      <c r="LO527" s="4">
        <v>1.1576374745417515</v>
      </c>
      <c r="LP527" s="4">
        <v>0.98717891577899575</v>
      </c>
      <c r="LQ527" s="4">
        <v>1.0717780302676565</v>
      </c>
      <c r="LR527" s="4">
        <v>1.1487750103680059</v>
      </c>
      <c r="LS527" s="4">
        <v>1.0139534883720931</v>
      </c>
      <c r="LT527" s="4">
        <v>0.85937956554160033</v>
      </c>
      <c r="LU527" s="4">
        <v>0.97153762268266064</v>
      </c>
      <c r="LV527" s="4">
        <v>0.72596996722311169</v>
      </c>
      <c r="LW527" s="4">
        <v>1.1287128712871286</v>
      </c>
      <c r="LX527" s="4">
        <v>0.65694326287546612</v>
      </c>
      <c r="LY527" s="4">
        <v>0.75273740531913491</v>
      </c>
      <c r="LZ527" s="4" t="e">
        <v>#DIV/0!</v>
      </c>
      <c r="MA527" s="4">
        <v>1.0833333333333333</v>
      </c>
      <c r="MB527" s="4">
        <v>1.1998799999999998</v>
      </c>
      <c r="MC527" s="4">
        <v>1.3395535714285716</v>
      </c>
      <c r="MD527" s="4" t="e">
        <v>#DIV/0!</v>
      </c>
      <c r="ME527" s="4">
        <v>1.0927911521583655</v>
      </c>
      <c r="MF527" s="4">
        <v>1.2445595196492676</v>
      </c>
      <c r="MG527" s="4">
        <v>1.0482450527589375</v>
      </c>
      <c r="MH527" s="4">
        <v>1.2438186729243816</v>
      </c>
    </row>
    <row r="528" spans="1:346">
      <c r="A528" t="s">
        <v>110</v>
      </c>
      <c r="B528">
        <v>8</v>
      </c>
      <c r="C528" t="s">
        <v>66</v>
      </c>
      <c r="D528" t="s">
        <v>171</v>
      </c>
      <c r="E528" s="2">
        <v>1.0341232227488151</v>
      </c>
      <c r="F528">
        <v>3993</v>
      </c>
      <c r="G528">
        <v>0.21759999999999999</v>
      </c>
      <c r="H528">
        <v>6.1180000000000003</v>
      </c>
      <c r="I528">
        <v>4.7580000000000001E-3</v>
      </c>
      <c r="J528">
        <v>0.38340000000000002</v>
      </c>
      <c r="K528">
        <v>0.54069999999999996</v>
      </c>
      <c r="L528">
        <v>4.7829999999999998E-2</v>
      </c>
      <c r="M528">
        <v>9.5169999999999994E-3</v>
      </c>
      <c r="N528">
        <v>5.5100000000000001E-3</v>
      </c>
      <c r="O528">
        <v>2.5040000000000001E-4</v>
      </c>
      <c r="P528">
        <v>4656</v>
      </c>
      <c r="Q528">
        <v>172</v>
      </c>
      <c r="R528">
        <v>0.90039999999999998</v>
      </c>
      <c r="S528">
        <v>0.21049999999999999</v>
      </c>
      <c r="T528">
        <v>5.9980000000000002</v>
      </c>
      <c r="U528">
        <v>5.1549999999999999E-3</v>
      </c>
      <c r="V528">
        <v>1.289E-3</v>
      </c>
      <c r="W528">
        <v>9.0209999999999995E-3</v>
      </c>
      <c r="X528">
        <v>6</v>
      </c>
      <c r="Y528">
        <v>0.66669999999999996</v>
      </c>
      <c r="Z528">
        <v>23.5</v>
      </c>
      <c r="AA528">
        <v>0</v>
      </c>
      <c r="AB528">
        <v>42</v>
      </c>
      <c r="AC528">
        <v>0.52380000000000004</v>
      </c>
      <c r="AD528">
        <v>18.45</v>
      </c>
      <c r="AE528">
        <v>4.7620000000000003E-2</v>
      </c>
      <c r="AF528">
        <v>1531</v>
      </c>
      <c r="AG528">
        <v>6627</v>
      </c>
      <c r="AH528" s="3">
        <v>5569000000</v>
      </c>
      <c r="AI528">
        <v>0.10390000000000001</v>
      </c>
      <c r="AJ528">
        <v>3.2570000000000001</v>
      </c>
      <c r="AK528">
        <v>6.5320000000000005E-4</v>
      </c>
      <c r="AL528">
        <v>2159</v>
      </c>
      <c r="AM528">
        <v>0.28489999999999999</v>
      </c>
      <c r="AN528">
        <v>7.3579999999999997</v>
      </c>
      <c r="AO528">
        <v>6.0210000000000003E-3</v>
      </c>
      <c r="AP528">
        <v>191</v>
      </c>
      <c r="AQ528">
        <v>0.41880000000000001</v>
      </c>
      <c r="AR528">
        <v>12.5</v>
      </c>
      <c r="AS528">
        <v>2.6179999999999998E-2</v>
      </c>
      <c r="AT528">
        <v>38</v>
      </c>
      <c r="AU528">
        <v>0.23680000000000001</v>
      </c>
      <c r="AV528">
        <v>18.84</v>
      </c>
      <c r="AW528">
        <v>0</v>
      </c>
      <c r="AX528">
        <v>22</v>
      </c>
      <c r="AY528">
        <v>0.13639999999999999</v>
      </c>
      <c r="AZ528">
        <v>10.95</v>
      </c>
      <c r="BA528">
        <v>0</v>
      </c>
      <c r="BB528">
        <v>1</v>
      </c>
      <c r="BC528">
        <v>0</v>
      </c>
      <c r="BD528">
        <v>0</v>
      </c>
      <c r="BE528">
        <v>0</v>
      </c>
      <c r="BF528">
        <v>1.410189418680601</v>
      </c>
      <c r="BG528">
        <v>8.8469999999999993E-2</v>
      </c>
      <c r="BH528">
        <v>0.58850000000000002</v>
      </c>
      <c r="BI528">
        <v>6.3109999999999999E-2</v>
      </c>
      <c r="BJ528" t="s">
        <v>171</v>
      </c>
      <c r="DO528" t="s">
        <v>171</v>
      </c>
      <c r="FT528" t="s">
        <v>171</v>
      </c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t="s">
        <v>171</v>
      </c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  <c r="JX528" s="4"/>
      <c r="JY528" s="4"/>
      <c r="JZ528" s="4"/>
      <c r="KA528" s="4"/>
      <c r="KB528" s="4"/>
      <c r="KC528" s="4"/>
      <c r="KD528" t="s">
        <v>171</v>
      </c>
      <c r="KE528" s="4"/>
    </row>
    <row r="529" spans="1:346">
      <c r="A529" t="s">
        <v>111</v>
      </c>
      <c r="B529">
        <v>5</v>
      </c>
      <c r="C529" t="s">
        <v>70</v>
      </c>
      <c r="D529" t="s">
        <v>171</v>
      </c>
      <c r="E529" s="2">
        <v>1.0078690588605603</v>
      </c>
      <c r="F529">
        <v>4004</v>
      </c>
      <c r="G529">
        <v>0.1913</v>
      </c>
      <c r="H529">
        <v>5.0510000000000002</v>
      </c>
      <c r="I529">
        <v>2.9970000000000001E-3</v>
      </c>
      <c r="J529">
        <v>0.39789999999999998</v>
      </c>
      <c r="K529">
        <v>0.54220000000000002</v>
      </c>
      <c r="L529">
        <v>3.8210000000000001E-2</v>
      </c>
      <c r="M529">
        <v>3.2469999999999999E-3</v>
      </c>
      <c r="N529">
        <v>4.9950000000000003E-3</v>
      </c>
      <c r="O529">
        <v>0</v>
      </c>
      <c r="P529">
        <v>4743</v>
      </c>
      <c r="Q529">
        <v>169.1</v>
      </c>
      <c r="R529">
        <v>0.9012</v>
      </c>
      <c r="S529">
        <v>0.182</v>
      </c>
      <c r="T529">
        <v>4.8209999999999997</v>
      </c>
      <c r="U529">
        <v>3.3730000000000001E-3</v>
      </c>
      <c r="V529">
        <v>1.8979999999999999E-3</v>
      </c>
      <c r="W529">
        <v>5.4819999999999999E-3</v>
      </c>
      <c r="X529">
        <v>9</v>
      </c>
      <c r="Y529">
        <v>0.33329999999999999</v>
      </c>
      <c r="Z529">
        <v>8.3330000000000002</v>
      </c>
      <c r="AA529">
        <v>0</v>
      </c>
      <c r="AB529">
        <v>26</v>
      </c>
      <c r="AC529">
        <v>0.46150000000000002</v>
      </c>
      <c r="AD529">
        <v>11.38</v>
      </c>
      <c r="AE529">
        <v>3.8460000000000001E-2</v>
      </c>
      <c r="AF529">
        <v>1593</v>
      </c>
      <c r="AG529">
        <v>7046</v>
      </c>
      <c r="AH529" s="3">
        <v>6071000000</v>
      </c>
      <c r="AI529">
        <v>8.0350000000000005E-2</v>
      </c>
      <c r="AJ529">
        <v>2.4750000000000001</v>
      </c>
      <c r="AK529">
        <v>2.5110000000000002E-3</v>
      </c>
      <c r="AL529">
        <v>2171</v>
      </c>
      <c r="AM529">
        <v>0.25979999999999998</v>
      </c>
      <c r="AN529">
        <v>6.4660000000000002</v>
      </c>
      <c r="AO529">
        <v>2.764E-3</v>
      </c>
      <c r="AP529">
        <v>153</v>
      </c>
      <c r="AQ529">
        <v>0.43140000000000001</v>
      </c>
      <c r="AR529">
        <v>11.55</v>
      </c>
      <c r="AS529">
        <v>1.307E-2</v>
      </c>
      <c r="AT529">
        <v>13</v>
      </c>
      <c r="AU529">
        <v>0.15379999999999999</v>
      </c>
      <c r="AV529">
        <v>8.4619999999999997</v>
      </c>
      <c r="AW529">
        <v>0</v>
      </c>
      <c r="AX529">
        <v>20</v>
      </c>
      <c r="AY529">
        <v>0</v>
      </c>
      <c r="AZ529">
        <v>0</v>
      </c>
      <c r="BA529">
        <v>0</v>
      </c>
      <c r="BB529">
        <v>0</v>
      </c>
      <c r="BC529" t="s">
        <v>69</v>
      </c>
      <c r="BD529" t="s">
        <v>69</v>
      </c>
      <c r="BE529" t="s">
        <v>69</v>
      </c>
      <c r="BF529">
        <v>1.3628374136848713</v>
      </c>
      <c r="BG529">
        <v>7.0470000000000005E-2</v>
      </c>
      <c r="BH529">
        <v>0.58040000000000003</v>
      </c>
      <c r="BI529">
        <v>4.6449999999999998E-2</v>
      </c>
      <c r="BJ529" t="s">
        <v>171</v>
      </c>
      <c r="DO529" t="s">
        <v>171</v>
      </c>
      <c r="FT529" t="s">
        <v>171</v>
      </c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t="s">
        <v>171</v>
      </c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  <c r="JX529" s="4"/>
      <c r="JY529" s="4"/>
      <c r="JZ529" s="4"/>
      <c r="KA529" s="4"/>
      <c r="KB529" s="4"/>
      <c r="KC529" s="4"/>
      <c r="KD529" t="s">
        <v>171</v>
      </c>
      <c r="KE529" s="4"/>
    </row>
    <row r="530" spans="1:346">
      <c r="A530" t="s">
        <v>111</v>
      </c>
      <c r="B530">
        <v>8</v>
      </c>
      <c r="C530" t="s">
        <v>70</v>
      </c>
      <c r="D530" t="s">
        <v>171</v>
      </c>
      <c r="E530" s="2">
        <v>0.92669347355397469</v>
      </c>
      <c r="F530">
        <v>3019</v>
      </c>
      <c r="G530">
        <v>0.17649999999999999</v>
      </c>
      <c r="H530">
        <v>4.6449999999999996</v>
      </c>
      <c r="I530">
        <v>1.325E-3</v>
      </c>
      <c r="J530">
        <v>0.41210000000000002</v>
      </c>
      <c r="K530">
        <v>0.52339999999999998</v>
      </c>
      <c r="L530">
        <v>4.0410000000000001E-2</v>
      </c>
      <c r="M530">
        <v>6.9560000000000004E-3</v>
      </c>
      <c r="N530">
        <v>2.3189999999999999E-3</v>
      </c>
      <c r="O530">
        <v>0</v>
      </c>
      <c r="P530">
        <v>3400</v>
      </c>
      <c r="Q530">
        <v>172.5</v>
      </c>
      <c r="R530">
        <v>0.91180000000000005</v>
      </c>
      <c r="S530">
        <v>0.1691</v>
      </c>
      <c r="T530">
        <v>4.4790000000000001</v>
      </c>
      <c r="U530">
        <v>1.7650000000000001E-3</v>
      </c>
      <c r="V530">
        <v>5.8819999999999999E-4</v>
      </c>
      <c r="W530">
        <v>2.3530000000000001E-3</v>
      </c>
      <c r="X530">
        <v>2</v>
      </c>
      <c r="Y530">
        <v>0</v>
      </c>
      <c r="Z530">
        <v>0</v>
      </c>
      <c r="AA530">
        <v>0</v>
      </c>
      <c r="AB530">
        <v>8</v>
      </c>
      <c r="AC530">
        <v>0.875</v>
      </c>
      <c r="AD530">
        <v>21.63</v>
      </c>
      <c r="AE530">
        <v>0.125</v>
      </c>
      <c r="AF530">
        <v>1244</v>
      </c>
      <c r="AG530">
        <v>6430</v>
      </c>
      <c r="AH530" s="3">
        <v>4431000000</v>
      </c>
      <c r="AI530">
        <v>6.6720000000000002E-2</v>
      </c>
      <c r="AJ530">
        <v>2.0470000000000002</v>
      </c>
      <c r="AK530">
        <v>0</v>
      </c>
      <c r="AL530">
        <v>1580</v>
      </c>
      <c r="AM530">
        <v>0.25059999999999999</v>
      </c>
      <c r="AN530">
        <v>6.101</v>
      </c>
      <c r="AO530">
        <v>6.3290000000000004E-4</v>
      </c>
      <c r="AP530">
        <v>122</v>
      </c>
      <c r="AQ530">
        <v>0.38519999999999999</v>
      </c>
      <c r="AR530">
        <v>11.64</v>
      </c>
      <c r="AS530">
        <v>1.6389999999999998E-2</v>
      </c>
      <c r="AT530">
        <v>21</v>
      </c>
      <c r="AU530">
        <v>0.1905</v>
      </c>
      <c r="AV530">
        <v>7.7140000000000004</v>
      </c>
      <c r="AW530">
        <v>4.7620000000000003E-2</v>
      </c>
      <c r="AX530">
        <v>7</v>
      </c>
      <c r="AY530">
        <v>0</v>
      </c>
      <c r="AZ530">
        <v>0</v>
      </c>
      <c r="BA530">
        <v>0</v>
      </c>
      <c r="BB530">
        <v>0</v>
      </c>
      <c r="BC530" t="s">
        <v>69</v>
      </c>
      <c r="BD530" t="s">
        <v>69</v>
      </c>
      <c r="BE530" t="s">
        <v>69</v>
      </c>
      <c r="BF530">
        <v>1.270096463022508</v>
      </c>
      <c r="BG530">
        <v>7.7219999999999997E-2</v>
      </c>
      <c r="BH530">
        <v>0.56379999999999997</v>
      </c>
      <c r="BI530">
        <v>4.9689999999999998E-2</v>
      </c>
      <c r="BJ530" t="s">
        <v>171</v>
      </c>
      <c r="DO530" t="s">
        <v>171</v>
      </c>
      <c r="FT530" t="s">
        <v>171</v>
      </c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t="s">
        <v>171</v>
      </c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  <c r="JX530" s="4"/>
      <c r="JY530" s="4"/>
      <c r="JZ530" s="4"/>
      <c r="KA530" s="4"/>
      <c r="KB530" s="4"/>
      <c r="KC530" s="4"/>
      <c r="KD530" t="s">
        <v>171</v>
      </c>
      <c r="KE530" s="4"/>
    </row>
    <row r="531" spans="1:346">
      <c r="A531" t="s">
        <v>112</v>
      </c>
      <c r="B531">
        <v>17</v>
      </c>
      <c r="C531" t="s">
        <v>66</v>
      </c>
      <c r="D531" t="s">
        <v>171</v>
      </c>
      <c r="E531" s="2">
        <v>1.0539673278879813</v>
      </c>
      <c r="F531">
        <v>3362</v>
      </c>
      <c r="G531">
        <v>0.26919999999999999</v>
      </c>
      <c r="H531">
        <v>8.2850000000000001</v>
      </c>
      <c r="I531">
        <v>5.0569999999999999E-3</v>
      </c>
      <c r="J531">
        <v>0.44140000000000001</v>
      </c>
      <c r="K531">
        <v>0.46550000000000002</v>
      </c>
      <c r="L531">
        <v>6.3950000000000007E-2</v>
      </c>
      <c r="M531">
        <v>9.221E-3</v>
      </c>
      <c r="N531">
        <v>8.0309999999999999E-3</v>
      </c>
      <c r="O531">
        <v>8.9229999999999995E-4</v>
      </c>
      <c r="P531">
        <v>3762</v>
      </c>
      <c r="Q531">
        <v>171.1</v>
      </c>
      <c r="R531">
        <v>0.90790000000000004</v>
      </c>
      <c r="S531">
        <v>0.25729999999999997</v>
      </c>
      <c r="T531">
        <v>7.8719999999999999</v>
      </c>
      <c r="U531">
        <v>5.0509999999999999E-3</v>
      </c>
      <c r="V531">
        <v>3.4559999999999999E-3</v>
      </c>
      <c r="W531">
        <v>5.3160000000000004E-3</v>
      </c>
      <c r="X531">
        <v>13</v>
      </c>
      <c r="Y531">
        <v>0.30769999999999997</v>
      </c>
      <c r="Z531">
        <v>8.4619999999999997</v>
      </c>
      <c r="AA531">
        <v>7.6920000000000002E-2</v>
      </c>
      <c r="AB531">
        <v>20</v>
      </c>
      <c r="AC531">
        <v>0.4</v>
      </c>
      <c r="AD531">
        <v>11.2</v>
      </c>
      <c r="AE531">
        <v>0</v>
      </c>
      <c r="AF531">
        <v>1484</v>
      </c>
      <c r="AG531">
        <v>6499</v>
      </c>
      <c r="AH531" s="3">
        <v>5298000000</v>
      </c>
      <c r="AI531">
        <v>0.18060000000000001</v>
      </c>
      <c r="AJ531">
        <v>6.577</v>
      </c>
      <c r="AK531">
        <v>4.0429999999999997E-3</v>
      </c>
      <c r="AL531">
        <v>1565</v>
      </c>
      <c r="AM531">
        <v>0.3367</v>
      </c>
      <c r="AN531">
        <v>8.9280000000000008</v>
      </c>
      <c r="AO531">
        <v>3.8340000000000002E-3</v>
      </c>
      <c r="AP531">
        <v>215</v>
      </c>
      <c r="AQ531">
        <v>0.46510000000000001</v>
      </c>
      <c r="AR531">
        <v>16.149999999999999</v>
      </c>
      <c r="AS531">
        <v>2.3259999999999999E-2</v>
      </c>
      <c r="AT531">
        <v>31</v>
      </c>
      <c r="AU531">
        <v>0.19350000000000001</v>
      </c>
      <c r="AV531">
        <v>13.1</v>
      </c>
      <c r="AW531">
        <v>0</v>
      </c>
      <c r="AX531">
        <v>27</v>
      </c>
      <c r="AY531">
        <v>7.4069999999999997E-2</v>
      </c>
      <c r="AZ531">
        <v>4.6669999999999998</v>
      </c>
      <c r="BA531">
        <v>0</v>
      </c>
      <c r="BB531">
        <v>3</v>
      </c>
      <c r="BC531">
        <v>0.33329999999999999</v>
      </c>
      <c r="BD531">
        <v>16.670000000000002</v>
      </c>
      <c r="BE531">
        <v>0</v>
      </c>
      <c r="BF531">
        <v>1.0545822102425877</v>
      </c>
      <c r="BG531">
        <v>0.13739999999999999</v>
      </c>
      <c r="BH531">
        <v>0.52939999999999998</v>
      </c>
      <c r="BI531">
        <v>8.2089999999999996E-2</v>
      </c>
      <c r="BJ531" t="s">
        <v>171</v>
      </c>
      <c r="DO531" t="s">
        <v>171</v>
      </c>
      <c r="FT531" t="s">
        <v>171</v>
      </c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t="s">
        <v>171</v>
      </c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  <c r="JX531" s="4"/>
      <c r="JY531" s="4"/>
      <c r="JZ531" s="4"/>
      <c r="KA531" s="4"/>
      <c r="KB531" s="4"/>
      <c r="KC531" s="4"/>
      <c r="KD531" t="s">
        <v>171</v>
      </c>
      <c r="KE531" s="4"/>
      <c r="KF531" s="4"/>
      <c r="KG531" s="4"/>
      <c r="KH531" s="4"/>
      <c r="KI531" s="4"/>
      <c r="KJ531" s="4"/>
      <c r="KK531" s="4"/>
      <c r="KL531" s="4"/>
      <c r="KM531" s="4"/>
      <c r="KN531" s="4"/>
      <c r="KO531" s="4"/>
      <c r="KP531" s="4"/>
      <c r="KQ531" s="4"/>
      <c r="KR531" s="4"/>
      <c r="KS531" s="4"/>
      <c r="KT531" s="4"/>
      <c r="KU531" s="4"/>
      <c r="KV531" s="4"/>
      <c r="KW531" s="4"/>
      <c r="KX531" s="4"/>
      <c r="KY531" s="4"/>
      <c r="KZ531" s="4"/>
      <c r="LA531" s="4"/>
      <c r="LB531" s="4"/>
      <c r="LC531" s="4"/>
      <c r="LD531" s="4"/>
      <c r="LE531" s="4"/>
      <c r="LF531" s="4"/>
      <c r="LG531" s="4"/>
      <c r="LH531" s="4"/>
      <c r="LI531" s="4"/>
      <c r="LJ531" s="4"/>
      <c r="LK531" s="4"/>
      <c r="LL531" s="4"/>
      <c r="LM531" s="4"/>
      <c r="LN531" s="4"/>
      <c r="LO531" s="4"/>
      <c r="LP531" s="4"/>
      <c r="LQ531" s="4"/>
      <c r="LR531" s="4"/>
      <c r="LS531" s="4"/>
      <c r="LT531" s="4"/>
      <c r="LU531" s="4"/>
      <c r="LV531" s="4"/>
      <c r="LW531" s="4"/>
      <c r="LX531" s="4"/>
      <c r="LY531" s="4"/>
      <c r="LZ531" s="4"/>
      <c r="MA531" s="4"/>
      <c r="MB531" s="4"/>
      <c r="MC531" s="4"/>
      <c r="MD531" s="4"/>
      <c r="ME531" s="4"/>
      <c r="MF531" s="4"/>
      <c r="MG531" s="4"/>
      <c r="MH531" s="4"/>
    </row>
    <row r="532" spans="1:346">
      <c r="A532" t="s">
        <v>112</v>
      </c>
      <c r="B532">
        <v>20</v>
      </c>
      <c r="C532" t="s">
        <v>66</v>
      </c>
      <c r="D532" t="s">
        <v>171</v>
      </c>
      <c r="E532" s="2">
        <v>0.95004163197335556</v>
      </c>
      <c r="F532">
        <v>3720</v>
      </c>
      <c r="G532">
        <v>0.2172</v>
      </c>
      <c r="H532">
        <v>5.9470000000000001</v>
      </c>
      <c r="I532">
        <v>3.2260000000000001E-3</v>
      </c>
      <c r="J532">
        <v>0.39889999999999998</v>
      </c>
      <c r="K532">
        <v>0.51670000000000005</v>
      </c>
      <c r="L532">
        <v>5.1339999999999997E-2</v>
      </c>
      <c r="M532">
        <v>6.7200000000000003E-3</v>
      </c>
      <c r="N532">
        <v>8.3330000000000001E-3</v>
      </c>
      <c r="O532">
        <v>8.0650000000000003E-4</v>
      </c>
      <c r="P532">
        <v>4238</v>
      </c>
      <c r="Q532">
        <v>170.7</v>
      </c>
      <c r="R532">
        <v>0.90610000000000002</v>
      </c>
      <c r="S532">
        <v>0.2084</v>
      </c>
      <c r="T532">
        <v>5.7530000000000001</v>
      </c>
      <c r="U532">
        <v>3.7750000000000001E-3</v>
      </c>
      <c r="V532">
        <v>4.483E-3</v>
      </c>
      <c r="W532">
        <v>4.7190000000000001E-3</v>
      </c>
      <c r="X532">
        <v>19</v>
      </c>
      <c r="Y532">
        <v>0.42109999999999997</v>
      </c>
      <c r="Z532">
        <v>18.95</v>
      </c>
      <c r="AA532">
        <v>0</v>
      </c>
      <c r="AB532">
        <v>20</v>
      </c>
      <c r="AC532">
        <v>0.5</v>
      </c>
      <c r="AD532">
        <v>12.9</v>
      </c>
      <c r="AE532">
        <v>0.1</v>
      </c>
      <c r="AF532">
        <v>1484</v>
      </c>
      <c r="AG532">
        <v>6220</v>
      </c>
      <c r="AH532" s="3">
        <v>5094000000</v>
      </c>
      <c r="AI532">
        <v>0.10920000000000001</v>
      </c>
      <c r="AJ532">
        <v>3.2610000000000001</v>
      </c>
      <c r="AK532">
        <v>0</v>
      </c>
      <c r="AL532">
        <v>1922</v>
      </c>
      <c r="AM532">
        <v>0.29189999999999999</v>
      </c>
      <c r="AN532">
        <v>7.3890000000000002</v>
      </c>
      <c r="AO532">
        <v>5.2030000000000002E-3</v>
      </c>
      <c r="AP532">
        <v>191</v>
      </c>
      <c r="AQ532">
        <v>0.39269999999999999</v>
      </c>
      <c r="AR532">
        <v>12.58</v>
      </c>
      <c r="AS532">
        <v>1.047E-2</v>
      </c>
      <c r="AT532">
        <v>25</v>
      </c>
      <c r="AU532">
        <v>0.12</v>
      </c>
      <c r="AV532">
        <v>9.8000000000000007</v>
      </c>
      <c r="AW532">
        <v>0</v>
      </c>
      <c r="AX532">
        <v>31</v>
      </c>
      <c r="AY532">
        <v>3.2259999999999997E-2</v>
      </c>
      <c r="AZ532">
        <v>2</v>
      </c>
      <c r="BA532">
        <v>0</v>
      </c>
      <c r="BB532">
        <v>3</v>
      </c>
      <c r="BC532">
        <v>0</v>
      </c>
      <c r="BD532">
        <v>0</v>
      </c>
      <c r="BE532">
        <v>0</v>
      </c>
      <c r="BF532">
        <v>1.2951482479784366</v>
      </c>
      <c r="BG532">
        <v>9.9379999999999996E-2</v>
      </c>
      <c r="BH532">
        <v>0.56799999999999995</v>
      </c>
      <c r="BI532">
        <v>6.7199999999999996E-2</v>
      </c>
      <c r="BJ532" t="s">
        <v>171</v>
      </c>
      <c r="DO532" t="s">
        <v>171</v>
      </c>
      <c r="FT532" t="s">
        <v>171</v>
      </c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t="s">
        <v>171</v>
      </c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  <c r="JX532" s="4"/>
      <c r="JY532" s="4"/>
      <c r="JZ532" s="4"/>
      <c r="KA532" s="4"/>
      <c r="KB532" s="4"/>
      <c r="KC532" s="4"/>
      <c r="KD532" t="s">
        <v>171</v>
      </c>
      <c r="KE532" s="4"/>
    </row>
    <row r="533" spans="1:346">
      <c r="A533" t="s">
        <v>100</v>
      </c>
      <c r="B533">
        <v>17</v>
      </c>
      <c r="C533" t="s">
        <v>66</v>
      </c>
      <c r="D533" t="s">
        <v>171</v>
      </c>
      <c r="E533" s="2">
        <v>0.95814513700692561</v>
      </c>
      <c r="F533">
        <v>3629</v>
      </c>
      <c r="G533">
        <v>0.30420000000000003</v>
      </c>
      <c r="H533">
        <v>9.0749999999999993</v>
      </c>
      <c r="I533">
        <v>6.0619999999999997E-3</v>
      </c>
      <c r="J533">
        <v>0.4249</v>
      </c>
      <c r="K533">
        <v>0.4723</v>
      </c>
      <c r="L533">
        <v>7.1919999999999998E-2</v>
      </c>
      <c r="M533">
        <v>1.0200000000000001E-2</v>
      </c>
      <c r="N533">
        <v>8.267E-3</v>
      </c>
      <c r="O533">
        <v>0</v>
      </c>
      <c r="P533">
        <v>4195</v>
      </c>
      <c r="Q533">
        <v>173.4</v>
      </c>
      <c r="R533">
        <v>0.90300000000000002</v>
      </c>
      <c r="S533">
        <v>0.3054</v>
      </c>
      <c r="T533">
        <v>9.1660000000000004</v>
      </c>
      <c r="U533">
        <v>7.8670000000000007E-3</v>
      </c>
      <c r="V533">
        <v>3.5760000000000002E-3</v>
      </c>
      <c r="W533">
        <v>1.001E-2</v>
      </c>
      <c r="X533">
        <v>15</v>
      </c>
      <c r="Y533">
        <v>1.2</v>
      </c>
      <c r="Z533">
        <v>40.53</v>
      </c>
      <c r="AA533">
        <v>0.1333</v>
      </c>
      <c r="AB533">
        <v>42</v>
      </c>
      <c r="AC533">
        <v>0.83330000000000004</v>
      </c>
      <c r="AD533">
        <v>23.52</v>
      </c>
      <c r="AE533">
        <v>9.5240000000000005E-2</v>
      </c>
      <c r="AF533">
        <v>1542</v>
      </c>
      <c r="AG533">
        <v>6564</v>
      </c>
      <c r="AH533" s="3">
        <v>5485000000</v>
      </c>
      <c r="AI533">
        <v>0.21340000000000001</v>
      </c>
      <c r="AJ533">
        <v>7.1820000000000004</v>
      </c>
      <c r="AK533">
        <v>3.8909999999999999E-3</v>
      </c>
      <c r="AL533">
        <v>1714</v>
      </c>
      <c r="AM533">
        <v>0.36230000000000001</v>
      </c>
      <c r="AN533">
        <v>9.2739999999999991</v>
      </c>
      <c r="AO533">
        <v>5.8339999999999998E-3</v>
      </c>
      <c r="AP533">
        <v>261</v>
      </c>
      <c r="AQ533">
        <v>0.49809999999999999</v>
      </c>
      <c r="AR533">
        <v>16.190000000000001</v>
      </c>
      <c r="AS533">
        <v>2.299E-2</v>
      </c>
      <c r="AT533">
        <v>37</v>
      </c>
      <c r="AU533">
        <v>0.45950000000000002</v>
      </c>
      <c r="AV533">
        <v>35.19</v>
      </c>
      <c r="AW533">
        <v>0</v>
      </c>
      <c r="AX533">
        <v>30</v>
      </c>
      <c r="AY533">
        <v>0.1</v>
      </c>
      <c r="AZ533">
        <v>6.8</v>
      </c>
      <c r="BA533">
        <v>0</v>
      </c>
      <c r="BB533">
        <v>0</v>
      </c>
      <c r="BC533" t="s">
        <v>69</v>
      </c>
      <c r="BD533" t="s">
        <v>69</v>
      </c>
      <c r="BE533" t="s">
        <v>69</v>
      </c>
      <c r="BF533">
        <v>1.1115434500648509</v>
      </c>
      <c r="BG533">
        <v>0.15229999999999999</v>
      </c>
      <c r="BH533">
        <v>0.54420000000000002</v>
      </c>
      <c r="BI533">
        <v>9.0380000000000002E-2</v>
      </c>
      <c r="BJ533" t="s">
        <v>171</v>
      </c>
      <c r="DO533" t="s">
        <v>171</v>
      </c>
      <c r="FT533" t="s">
        <v>171</v>
      </c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t="s">
        <v>171</v>
      </c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  <c r="JX533" s="4"/>
      <c r="JY533" s="4"/>
      <c r="JZ533" s="4"/>
      <c r="KA533" s="4"/>
      <c r="KB533" s="4"/>
      <c r="KC533" s="4"/>
      <c r="KD533" t="s">
        <v>171</v>
      </c>
      <c r="KE533" s="4"/>
    </row>
    <row r="534" spans="1:346">
      <c r="A534" t="s">
        <v>100</v>
      </c>
      <c r="B534">
        <v>20</v>
      </c>
      <c r="C534" t="s">
        <v>66</v>
      </c>
      <c r="D534" t="s">
        <v>171</v>
      </c>
      <c r="E534" s="2">
        <v>1.0706467661691543</v>
      </c>
      <c r="F534">
        <v>3623</v>
      </c>
      <c r="G534">
        <v>0.1938</v>
      </c>
      <c r="H534">
        <v>4.9160000000000004</v>
      </c>
      <c r="I534">
        <v>4.1399999999999996E-3</v>
      </c>
      <c r="J534">
        <v>0.41399999999999998</v>
      </c>
      <c r="K534">
        <v>0.52080000000000004</v>
      </c>
      <c r="L534">
        <v>4.1950000000000001E-2</v>
      </c>
      <c r="M534">
        <v>6.3480000000000003E-3</v>
      </c>
      <c r="N534">
        <v>4.692E-3</v>
      </c>
      <c r="O534">
        <v>0</v>
      </c>
      <c r="P534">
        <v>4157</v>
      </c>
      <c r="Q534">
        <v>168.2</v>
      </c>
      <c r="R534">
        <v>0.90639999999999998</v>
      </c>
      <c r="S534">
        <v>0.1799</v>
      </c>
      <c r="T534">
        <v>4.569</v>
      </c>
      <c r="U534">
        <v>3.6080000000000001E-3</v>
      </c>
      <c r="V534">
        <v>7.2170000000000003E-4</v>
      </c>
      <c r="W534">
        <v>2.8869999999999998E-3</v>
      </c>
      <c r="X534">
        <v>3</v>
      </c>
      <c r="Y534">
        <v>0</v>
      </c>
      <c r="Z534">
        <v>0</v>
      </c>
      <c r="AA534">
        <v>0</v>
      </c>
      <c r="AB534">
        <v>12</v>
      </c>
      <c r="AC534">
        <v>0.16669999999999999</v>
      </c>
      <c r="AD534">
        <v>6.5</v>
      </c>
      <c r="AE534">
        <v>0</v>
      </c>
      <c r="AF534">
        <v>1500</v>
      </c>
      <c r="AG534">
        <v>6681</v>
      </c>
      <c r="AH534" s="3">
        <v>5484000000</v>
      </c>
      <c r="AI534">
        <v>8.5330000000000003E-2</v>
      </c>
      <c r="AJ534">
        <v>2.4569999999999999</v>
      </c>
      <c r="AK534">
        <v>0</v>
      </c>
      <c r="AL534">
        <v>1887</v>
      </c>
      <c r="AM534">
        <v>0.2697</v>
      </c>
      <c r="AN534">
        <v>6.4109999999999996</v>
      </c>
      <c r="AO534">
        <v>6.3590000000000001E-3</v>
      </c>
      <c r="AP534">
        <v>152</v>
      </c>
      <c r="AQ534">
        <v>0.34870000000000001</v>
      </c>
      <c r="AR534">
        <v>9.4410000000000007</v>
      </c>
      <c r="AS534">
        <v>1.9740000000000001E-2</v>
      </c>
      <c r="AT534">
        <v>23</v>
      </c>
      <c r="AU534">
        <v>0.21740000000000001</v>
      </c>
      <c r="AV534">
        <v>16.22</v>
      </c>
      <c r="AW534">
        <v>0</v>
      </c>
      <c r="AX534">
        <v>17</v>
      </c>
      <c r="AY534">
        <v>0</v>
      </c>
      <c r="AZ534">
        <v>0</v>
      </c>
      <c r="BA534">
        <v>0</v>
      </c>
      <c r="BB534">
        <v>0</v>
      </c>
      <c r="BC534" t="s">
        <v>69</v>
      </c>
      <c r="BD534" t="s">
        <v>69</v>
      </c>
      <c r="BE534" t="s">
        <v>69</v>
      </c>
      <c r="BF534">
        <v>1.258</v>
      </c>
      <c r="BG534">
        <v>8.0549999999999997E-2</v>
      </c>
      <c r="BH534">
        <v>0.56279999999999997</v>
      </c>
      <c r="BI534">
        <v>5.2990000000000002E-2</v>
      </c>
      <c r="BJ534" t="s">
        <v>171</v>
      </c>
      <c r="DO534" t="s">
        <v>171</v>
      </c>
      <c r="FT534" t="s">
        <v>171</v>
      </c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t="s">
        <v>171</v>
      </c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  <c r="JX534" s="4"/>
      <c r="JY534" s="4"/>
      <c r="JZ534" s="4"/>
      <c r="KA534" s="4"/>
      <c r="KB534" s="4"/>
      <c r="KC534" s="4"/>
      <c r="KD534" t="s">
        <v>171</v>
      </c>
      <c r="KE534" s="4"/>
    </row>
    <row r="535" spans="1:346">
      <c r="A535" t="s">
        <v>110</v>
      </c>
      <c r="B535">
        <v>5</v>
      </c>
      <c r="C535" t="s">
        <v>66</v>
      </c>
      <c r="D535" t="s">
        <v>171</v>
      </c>
      <c r="E535" s="2">
        <v>1.1652400446594715</v>
      </c>
      <c r="F535">
        <v>3320</v>
      </c>
      <c r="G535">
        <v>0.18729999999999999</v>
      </c>
      <c r="H535">
        <v>5.3140000000000001</v>
      </c>
      <c r="I535">
        <v>2.7109999999999999E-3</v>
      </c>
      <c r="J535">
        <v>0.39939999999999998</v>
      </c>
      <c r="K535">
        <v>0.52710000000000001</v>
      </c>
      <c r="L535">
        <v>4.0960000000000003E-2</v>
      </c>
      <c r="M535">
        <v>9.0360000000000006E-3</v>
      </c>
      <c r="N535">
        <v>5.1200000000000004E-3</v>
      </c>
      <c r="O535">
        <v>1.807E-3</v>
      </c>
      <c r="P535">
        <v>3944</v>
      </c>
      <c r="Q535">
        <v>177.9</v>
      </c>
      <c r="R535">
        <v>0.89739999999999998</v>
      </c>
      <c r="S535">
        <v>0.17949999999999999</v>
      </c>
      <c r="T535">
        <v>5.14</v>
      </c>
      <c r="U535">
        <v>3.2959999999999999E-3</v>
      </c>
      <c r="V535">
        <v>1.7750000000000001E-3</v>
      </c>
      <c r="W535">
        <v>1.217E-2</v>
      </c>
      <c r="X535">
        <v>7</v>
      </c>
      <c r="Y535">
        <v>0.1429</v>
      </c>
      <c r="Z535">
        <v>3.4289999999999998</v>
      </c>
      <c r="AA535">
        <v>0</v>
      </c>
      <c r="AB535">
        <v>48</v>
      </c>
      <c r="AC535">
        <v>0.1875</v>
      </c>
      <c r="AD535">
        <v>7.2919999999999998</v>
      </c>
      <c r="AE535">
        <v>0</v>
      </c>
      <c r="AF535">
        <v>1326</v>
      </c>
      <c r="AG535">
        <v>6873</v>
      </c>
      <c r="AH535" s="3">
        <v>5111000000</v>
      </c>
      <c r="AI535">
        <v>9.955E-2</v>
      </c>
      <c r="AJ535">
        <v>3.5230000000000001</v>
      </c>
      <c r="AK535">
        <v>7.5409999999999995E-4</v>
      </c>
      <c r="AL535">
        <v>1750</v>
      </c>
      <c r="AM535">
        <v>0.24229999999999999</v>
      </c>
      <c r="AN535">
        <v>5.9509999999999996</v>
      </c>
      <c r="AO535">
        <v>3.4290000000000002E-3</v>
      </c>
      <c r="AP535">
        <v>136</v>
      </c>
      <c r="AQ535">
        <v>0.38240000000000002</v>
      </c>
      <c r="AR535">
        <v>13.24</v>
      </c>
      <c r="AS535">
        <v>1.4710000000000001E-2</v>
      </c>
      <c r="AT535">
        <v>30</v>
      </c>
      <c r="AU535">
        <v>0.26669999999999999</v>
      </c>
      <c r="AV535">
        <v>15.4</v>
      </c>
      <c r="AW535">
        <v>0</v>
      </c>
      <c r="AX535">
        <v>17</v>
      </c>
      <c r="AY535">
        <v>5.8819999999999997E-2</v>
      </c>
      <c r="AZ535">
        <v>4.3529999999999998</v>
      </c>
      <c r="BA535">
        <v>0</v>
      </c>
      <c r="BB535">
        <v>6</v>
      </c>
      <c r="BC535">
        <v>0</v>
      </c>
      <c r="BD535">
        <v>0</v>
      </c>
      <c r="BE535">
        <v>0</v>
      </c>
      <c r="BF535">
        <v>1.3197586726998491</v>
      </c>
      <c r="BG535">
        <v>7.7710000000000001E-2</v>
      </c>
      <c r="BH535">
        <v>0.56810000000000005</v>
      </c>
      <c r="BI535">
        <v>5.6930000000000001E-2</v>
      </c>
      <c r="BJ535" t="s">
        <v>171</v>
      </c>
      <c r="DO535" t="s">
        <v>171</v>
      </c>
      <c r="FT535" t="s">
        <v>171</v>
      </c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t="s">
        <v>171</v>
      </c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  <c r="JX535" s="4"/>
      <c r="JY535" s="4"/>
      <c r="JZ535" s="4"/>
      <c r="KA535" s="4"/>
      <c r="KB535" s="4"/>
      <c r="KC535" s="4"/>
      <c r="KD535" t="s">
        <v>171</v>
      </c>
      <c r="KE535" s="4"/>
      <c r="KF535" s="4"/>
      <c r="KG535" s="4"/>
      <c r="KH535" s="4"/>
      <c r="KI535" s="4"/>
      <c r="KJ535" s="4"/>
      <c r="KK535" s="4"/>
      <c r="KL535" s="4"/>
      <c r="KM535" s="4"/>
      <c r="KN535" s="4"/>
      <c r="KO535" s="4"/>
      <c r="KP535" s="4"/>
      <c r="KQ535" s="4"/>
      <c r="KR535" s="4"/>
      <c r="KS535" s="4"/>
      <c r="KT535" s="4"/>
      <c r="KU535" s="4"/>
      <c r="KV535" s="4"/>
      <c r="KW535" s="4"/>
      <c r="KX535" s="4"/>
      <c r="KY535" s="4"/>
      <c r="KZ535" s="4"/>
      <c r="LA535" s="4"/>
      <c r="LB535" s="4"/>
      <c r="LC535" s="4"/>
      <c r="LD535" s="4"/>
      <c r="LE535" s="4"/>
      <c r="LF535" s="4"/>
      <c r="LG535" s="4"/>
      <c r="LH535" s="4"/>
      <c r="LI535" s="4"/>
      <c r="LJ535" s="4"/>
      <c r="LK535" s="4"/>
      <c r="LL535" s="4"/>
      <c r="LM535" s="4"/>
      <c r="LN535" s="4"/>
      <c r="LO535" s="4"/>
      <c r="LP535" s="4"/>
      <c r="LQ535" s="4"/>
      <c r="LR535" s="4"/>
      <c r="LS535" s="4"/>
      <c r="LT535" s="4"/>
      <c r="LU535" s="4"/>
      <c r="LV535" s="4"/>
      <c r="LW535" s="4"/>
      <c r="LX535" s="4"/>
      <c r="LY535" s="4"/>
      <c r="LZ535" s="4"/>
      <c r="MA535" s="4"/>
      <c r="MB535" s="4"/>
      <c r="MC535" s="4"/>
      <c r="MD535" s="4"/>
      <c r="ME535" s="4"/>
      <c r="MF535" s="4"/>
      <c r="MG535" s="4"/>
      <c r="MH535" s="4"/>
    </row>
    <row r="536" spans="1:346">
      <c r="A536" t="s">
        <v>110</v>
      </c>
      <c r="B536">
        <v>8</v>
      </c>
      <c r="C536" t="s">
        <v>66</v>
      </c>
      <c r="D536" t="s">
        <v>171</v>
      </c>
      <c r="E536" s="2">
        <v>1.0341232227488151</v>
      </c>
      <c r="F536">
        <v>3993</v>
      </c>
      <c r="G536">
        <v>0.21759999999999999</v>
      </c>
      <c r="H536">
        <v>6.1180000000000003</v>
      </c>
      <c r="I536">
        <v>4.7580000000000001E-3</v>
      </c>
      <c r="J536">
        <v>0.38340000000000002</v>
      </c>
      <c r="K536">
        <v>0.54069999999999996</v>
      </c>
      <c r="L536">
        <v>4.7829999999999998E-2</v>
      </c>
      <c r="M536">
        <v>9.5169999999999994E-3</v>
      </c>
      <c r="N536">
        <v>5.5100000000000001E-3</v>
      </c>
      <c r="O536">
        <v>2.5040000000000001E-4</v>
      </c>
      <c r="P536">
        <v>4656</v>
      </c>
      <c r="Q536">
        <v>172</v>
      </c>
      <c r="R536">
        <v>0.90039999999999998</v>
      </c>
      <c r="S536">
        <v>0.21049999999999999</v>
      </c>
      <c r="T536">
        <v>5.9980000000000002</v>
      </c>
      <c r="U536">
        <v>5.1549999999999999E-3</v>
      </c>
      <c r="V536">
        <v>1.289E-3</v>
      </c>
      <c r="W536">
        <v>9.0209999999999995E-3</v>
      </c>
      <c r="X536">
        <v>6</v>
      </c>
      <c r="Y536">
        <v>0.66669999999999996</v>
      </c>
      <c r="Z536">
        <v>23.5</v>
      </c>
      <c r="AA536">
        <v>0</v>
      </c>
      <c r="AB536">
        <v>42</v>
      </c>
      <c r="AC536">
        <v>0.52380000000000004</v>
      </c>
      <c r="AD536">
        <v>18.45</v>
      </c>
      <c r="AE536">
        <v>4.7620000000000003E-2</v>
      </c>
      <c r="AF536">
        <v>1531</v>
      </c>
      <c r="AG536">
        <v>6627</v>
      </c>
      <c r="AH536" s="3">
        <v>5569000000</v>
      </c>
      <c r="AI536">
        <v>0.10390000000000001</v>
      </c>
      <c r="AJ536">
        <v>3.2570000000000001</v>
      </c>
      <c r="AK536">
        <v>6.5320000000000005E-4</v>
      </c>
      <c r="AL536">
        <v>2159</v>
      </c>
      <c r="AM536">
        <v>0.28489999999999999</v>
      </c>
      <c r="AN536">
        <v>7.3579999999999997</v>
      </c>
      <c r="AO536">
        <v>6.0210000000000003E-3</v>
      </c>
      <c r="AP536">
        <v>191</v>
      </c>
      <c r="AQ536">
        <v>0.41880000000000001</v>
      </c>
      <c r="AR536">
        <v>12.5</v>
      </c>
      <c r="AS536">
        <v>2.6179999999999998E-2</v>
      </c>
      <c r="AT536">
        <v>38</v>
      </c>
      <c r="AU536">
        <v>0.23680000000000001</v>
      </c>
      <c r="AV536">
        <v>18.84</v>
      </c>
      <c r="AW536">
        <v>0</v>
      </c>
      <c r="AX536">
        <v>22</v>
      </c>
      <c r="AY536">
        <v>0.13639999999999999</v>
      </c>
      <c r="AZ536">
        <v>10.95</v>
      </c>
      <c r="BA536">
        <v>0</v>
      </c>
      <c r="BB536">
        <v>1</v>
      </c>
      <c r="BC536">
        <v>0</v>
      </c>
      <c r="BD536">
        <v>0</v>
      </c>
      <c r="BE536">
        <v>0</v>
      </c>
      <c r="BF536">
        <v>1.410189418680601</v>
      </c>
      <c r="BG536">
        <v>8.8469999999999993E-2</v>
      </c>
      <c r="BH536">
        <v>0.58850000000000002</v>
      </c>
      <c r="BI536">
        <v>6.3109999999999999E-2</v>
      </c>
      <c r="BJ536" t="s">
        <v>171</v>
      </c>
      <c r="DO536" t="s">
        <v>171</v>
      </c>
      <c r="FT536" t="s">
        <v>171</v>
      </c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t="s">
        <v>171</v>
      </c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  <c r="JX536" s="4"/>
      <c r="JY536" s="4"/>
      <c r="JZ536" s="4"/>
      <c r="KA536" s="4"/>
      <c r="KB536" s="4"/>
      <c r="KC536" s="4"/>
      <c r="KD536" t="s">
        <v>171</v>
      </c>
      <c r="KE536" s="4"/>
    </row>
    <row r="537" spans="1:346">
      <c r="A537" t="s">
        <v>111</v>
      </c>
      <c r="B537">
        <v>5</v>
      </c>
      <c r="C537" t="s">
        <v>66</v>
      </c>
      <c r="D537" t="s">
        <v>171</v>
      </c>
      <c r="E537" s="2">
        <v>1.0078690588605603</v>
      </c>
      <c r="F537">
        <v>4004</v>
      </c>
      <c r="G537">
        <v>0.1913</v>
      </c>
      <c r="H537">
        <v>5.0510000000000002</v>
      </c>
      <c r="I537">
        <v>2.9970000000000001E-3</v>
      </c>
      <c r="J537">
        <v>0.39789999999999998</v>
      </c>
      <c r="K537">
        <v>0.54220000000000002</v>
      </c>
      <c r="L537">
        <v>3.8210000000000001E-2</v>
      </c>
      <c r="M537">
        <v>3.2469999999999999E-3</v>
      </c>
      <c r="N537">
        <v>4.9950000000000003E-3</v>
      </c>
      <c r="O537">
        <v>0</v>
      </c>
      <c r="P537">
        <v>4743</v>
      </c>
      <c r="Q537">
        <v>169.1</v>
      </c>
      <c r="R537">
        <v>0.9012</v>
      </c>
      <c r="S537">
        <v>0.182</v>
      </c>
      <c r="T537">
        <v>4.8209999999999997</v>
      </c>
      <c r="U537">
        <v>3.3730000000000001E-3</v>
      </c>
      <c r="V537">
        <v>1.8979999999999999E-3</v>
      </c>
      <c r="W537">
        <v>5.4819999999999999E-3</v>
      </c>
      <c r="X537">
        <v>9</v>
      </c>
      <c r="Y537">
        <v>0.33329999999999999</v>
      </c>
      <c r="Z537">
        <v>8.3330000000000002</v>
      </c>
      <c r="AA537">
        <v>0</v>
      </c>
      <c r="AB537">
        <v>26</v>
      </c>
      <c r="AC537">
        <v>0.46150000000000002</v>
      </c>
      <c r="AD537">
        <v>11.38</v>
      </c>
      <c r="AE537">
        <v>3.8460000000000001E-2</v>
      </c>
      <c r="AF537">
        <v>1593</v>
      </c>
      <c r="AG537">
        <v>7046</v>
      </c>
      <c r="AH537" s="3">
        <v>6071000000</v>
      </c>
      <c r="AI537">
        <v>8.0350000000000005E-2</v>
      </c>
      <c r="AJ537">
        <v>2.4750000000000001</v>
      </c>
      <c r="AK537">
        <v>2.5110000000000002E-3</v>
      </c>
      <c r="AL537">
        <v>2171</v>
      </c>
      <c r="AM537">
        <v>0.25979999999999998</v>
      </c>
      <c r="AN537">
        <v>6.4660000000000002</v>
      </c>
      <c r="AO537">
        <v>2.764E-3</v>
      </c>
      <c r="AP537">
        <v>153</v>
      </c>
      <c r="AQ537">
        <v>0.43140000000000001</v>
      </c>
      <c r="AR537">
        <v>11.55</v>
      </c>
      <c r="AS537">
        <v>1.307E-2</v>
      </c>
      <c r="AT537">
        <v>13</v>
      </c>
      <c r="AU537">
        <v>0.15379999999999999</v>
      </c>
      <c r="AV537">
        <v>8.4619999999999997</v>
      </c>
      <c r="AW537">
        <v>0</v>
      </c>
      <c r="AX537">
        <v>20</v>
      </c>
      <c r="AY537">
        <v>0</v>
      </c>
      <c r="AZ537">
        <v>0</v>
      </c>
      <c r="BA537">
        <v>0</v>
      </c>
      <c r="BB537">
        <v>0</v>
      </c>
      <c r="BC537" t="s">
        <v>69</v>
      </c>
      <c r="BD537" t="s">
        <v>69</v>
      </c>
      <c r="BE537" t="s">
        <v>69</v>
      </c>
      <c r="BF537">
        <v>1.3628374136848713</v>
      </c>
      <c r="BG537">
        <v>7.0470000000000005E-2</v>
      </c>
      <c r="BH537">
        <v>0.58040000000000003</v>
      </c>
      <c r="BI537">
        <v>4.6449999999999998E-2</v>
      </c>
      <c r="BJ537" t="s">
        <v>171</v>
      </c>
      <c r="DO537" t="s">
        <v>171</v>
      </c>
      <c r="FT537" t="s">
        <v>171</v>
      </c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t="s">
        <v>171</v>
      </c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  <c r="JX537" s="4"/>
      <c r="JY537" s="4"/>
      <c r="JZ537" s="4"/>
      <c r="KA537" s="4"/>
      <c r="KB537" s="4"/>
      <c r="KC537" s="4"/>
      <c r="KD537" t="s">
        <v>171</v>
      </c>
      <c r="KE537" s="4"/>
    </row>
    <row r="538" spans="1:346">
      <c r="A538" t="s">
        <v>111</v>
      </c>
      <c r="B538">
        <v>8</v>
      </c>
      <c r="C538" t="s">
        <v>66</v>
      </c>
      <c r="D538" t="s">
        <v>171</v>
      </c>
      <c r="E538" s="2">
        <v>0.92669347355397469</v>
      </c>
      <c r="F538">
        <v>3019</v>
      </c>
      <c r="G538">
        <v>0.17649999999999999</v>
      </c>
      <c r="H538">
        <v>4.6449999999999996</v>
      </c>
      <c r="I538">
        <v>1.325E-3</v>
      </c>
      <c r="J538">
        <v>0.41210000000000002</v>
      </c>
      <c r="K538">
        <v>0.52339999999999998</v>
      </c>
      <c r="L538">
        <v>4.0410000000000001E-2</v>
      </c>
      <c r="M538">
        <v>6.9560000000000004E-3</v>
      </c>
      <c r="N538">
        <v>2.3189999999999999E-3</v>
      </c>
      <c r="O538">
        <v>0</v>
      </c>
      <c r="P538">
        <v>3400</v>
      </c>
      <c r="Q538">
        <v>172.5</v>
      </c>
      <c r="R538">
        <v>0.91180000000000005</v>
      </c>
      <c r="S538">
        <v>0.1691</v>
      </c>
      <c r="T538">
        <v>4.4790000000000001</v>
      </c>
      <c r="U538">
        <v>1.7650000000000001E-3</v>
      </c>
      <c r="V538">
        <v>5.8819999999999999E-4</v>
      </c>
      <c r="W538">
        <v>2.3530000000000001E-3</v>
      </c>
      <c r="X538">
        <v>2</v>
      </c>
      <c r="Y538">
        <v>0</v>
      </c>
      <c r="Z538">
        <v>0</v>
      </c>
      <c r="AA538">
        <v>0</v>
      </c>
      <c r="AB538">
        <v>8</v>
      </c>
      <c r="AC538">
        <v>0.875</v>
      </c>
      <c r="AD538">
        <v>21.63</v>
      </c>
      <c r="AE538">
        <v>0.125</v>
      </c>
      <c r="AF538">
        <v>1244</v>
      </c>
      <c r="AG538">
        <v>6430</v>
      </c>
      <c r="AH538" s="3">
        <v>4431000000</v>
      </c>
      <c r="AI538">
        <v>6.6720000000000002E-2</v>
      </c>
      <c r="AJ538">
        <v>2.0470000000000002</v>
      </c>
      <c r="AK538">
        <v>0</v>
      </c>
      <c r="AL538">
        <v>1580</v>
      </c>
      <c r="AM538">
        <v>0.25059999999999999</v>
      </c>
      <c r="AN538">
        <v>6.101</v>
      </c>
      <c r="AO538">
        <v>6.3290000000000004E-4</v>
      </c>
      <c r="AP538">
        <v>122</v>
      </c>
      <c r="AQ538">
        <v>0.38519999999999999</v>
      </c>
      <c r="AR538">
        <v>11.64</v>
      </c>
      <c r="AS538">
        <v>1.6389999999999998E-2</v>
      </c>
      <c r="AT538">
        <v>21</v>
      </c>
      <c r="AU538">
        <v>0.1905</v>
      </c>
      <c r="AV538">
        <v>7.7140000000000004</v>
      </c>
      <c r="AW538">
        <v>4.7620000000000003E-2</v>
      </c>
      <c r="AX538">
        <v>7</v>
      </c>
      <c r="AY538">
        <v>0</v>
      </c>
      <c r="AZ538">
        <v>0</v>
      </c>
      <c r="BA538">
        <v>0</v>
      </c>
      <c r="BB538">
        <v>0</v>
      </c>
      <c r="BC538" t="s">
        <v>69</v>
      </c>
      <c r="BD538" t="s">
        <v>69</v>
      </c>
      <c r="BE538" t="s">
        <v>69</v>
      </c>
      <c r="BF538">
        <v>1.270096463022508</v>
      </c>
      <c r="BG538">
        <v>7.7219999999999997E-2</v>
      </c>
      <c r="BH538">
        <v>0.56379999999999997</v>
      </c>
      <c r="BI538">
        <v>4.9689999999999998E-2</v>
      </c>
      <c r="BJ538" t="s">
        <v>171</v>
      </c>
      <c r="DO538" t="s">
        <v>171</v>
      </c>
      <c r="FT538" t="s">
        <v>171</v>
      </c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t="s">
        <v>171</v>
      </c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  <c r="JX538" s="4"/>
      <c r="JY538" s="4"/>
      <c r="JZ538" s="4"/>
      <c r="KA538" s="4"/>
      <c r="KB538" s="4"/>
      <c r="KC538" s="4"/>
      <c r="KD538" t="s">
        <v>171</v>
      </c>
      <c r="KE538" s="4"/>
    </row>
    <row r="539" spans="1:346">
      <c r="A539" t="s">
        <v>112</v>
      </c>
      <c r="B539">
        <v>17</v>
      </c>
      <c r="C539" t="s">
        <v>70</v>
      </c>
      <c r="D539" t="s">
        <v>171</v>
      </c>
      <c r="E539" s="2">
        <v>1.0539673278879813</v>
      </c>
      <c r="F539">
        <v>3362</v>
      </c>
      <c r="G539">
        <v>0.26919999999999999</v>
      </c>
      <c r="H539">
        <v>8.2850000000000001</v>
      </c>
      <c r="I539">
        <v>5.0569999999999999E-3</v>
      </c>
      <c r="J539">
        <v>0.44140000000000001</v>
      </c>
      <c r="K539">
        <v>0.46550000000000002</v>
      </c>
      <c r="L539">
        <v>6.3950000000000007E-2</v>
      </c>
      <c r="M539">
        <v>9.221E-3</v>
      </c>
      <c r="N539">
        <v>8.0309999999999999E-3</v>
      </c>
      <c r="O539">
        <v>8.9229999999999995E-4</v>
      </c>
      <c r="P539">
        <v>3762</v>
      </c>
      <c r="Q539">
        <v>171.1</v>
      </c>
      <c r="R539">
        <v>0.90790000000000004</v>
      </c>
      <c r="S539">
        <v>0.25729999999999997</v>
      </c>
      <c r="T539">
        <v>7.8719999999999999</v>
      </c>
      <c r="U539">
        <v>5.0509999999999999E-3</v>
      </c>
      <c r="V539">
        <v>3.4559999999999999E-3</v>
      </c>
      <c r="W539">
        <v>5.3160000000000004E-3</v>
      </c>
      <c r="X539">
        <v>13</v>
      </c>
      <c r="Y539">
        <v>0.30769999999999997</v>
      </c>
      <c r="Z539">
        <v>8.4619999999999997</v>
      </c>
      <c r="AA539">
        <v>7.6920000000000002E-2</v>
      </c>
      <c r="AB539">
        <v>20</v>
      </c>
      <c r="AC539">
        <v>0.4</v>
      </c>
      <c r="AD539">
        <v>11.2</v>
      </c>
      <c r="AE539">
        <v>0</v>
      </c>
      <c r="AF539">
        <v>1484</v>
      </c>
      <c r="AG539">
        <v>6499</v>
      </c>
      <c r="AH539" s="3">
        <v>5298000000</v>
      </c>
      <c r="AI539">
        <v>0.18060000000000001</v>
      </c>
      <c r="AJ539">
        <v>6.577</v>
      </c>
      <c r="AK539">
        <v>4.0429999999999997E-3</v>
      </c>
      <c r="AL539">
        <v>1565</v>
      </c>
      <c r="AM539">
        <v>0.3367</v>
      </c>
      <c r="AN539">
        <v>8.9280000000000008</v>
      </c>
      <c r="AO539">
        <v>3.8340000000000002E-3</v>
      </c>
      <c r="AP539">
        <v>215</v>
      </c>
      <c r="AQ539">
        <v>0.46510000000000001</v>
      </c>
      <c r="AR539">
        <v>16.149999999999999</v>
      </c>
      <c r="AS539">
        <v>2.3259999999999999E-2</v>
      </c>
      <c r="AT539">
        <v>31</v>
      </c>
      <c r="AU539">
        <v>0.19350000000000001</v>
      </c>
      <c r="AV539">
        <v>13.1</v>
      </c>
      <c r="AW539">
        <v>0</v>
      </c>
      <c r="AX539">
        <v>27</v>
      </c>
      <c r="AY539">
        <v>7.4069999999999997E-2</v>
      </c>
      <c r="AZ539">
        <v>4.6669999999999998</v>
      </c>
      <c r="BA539">
        <v>0</v>
      </c>
      <c r="BB539">
        <v>3</v>
      </c>
      <c r="BC539">
        <v>0.33329999999999999</v>
      </c>
      <c r="BD539">
        <v>16.670000000000002</v>
      </c>
      <c r="BE539">
        <v>0</v>
      </c>
      <c r="BF539">
        <v>1.0545822102425877</v>
      </c>
      <c r="BG539">
        <v>0.13739999999999999</v>
      </c>
      <c r="BH539">
        <v>0.52939999999999998</v>
      </c>
      <c r="BI539">
        <v>8.2089999999999996E-2</v>
      </c>
      <c r="BJ539" t="s">
        <v>171</v>
      </c>
      <c r="DO539" t="s">
        <v>171</v>
      </c>
      <c r="FT539" t="s">
        <v>171</v>
      </c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t="s">
        <v>171</v>
      </c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  <c r="JX539" s="4"/>
      <c r="JY539" s="4"/>
      <c r="JZ539" s="4"/>
      <c r="KA539" s="4"/>
      <c r="KB539" s="4"/>
      <c r="KC539" s="4"/>
      <c r="KD539" t="s">
        <v>171</v>
      </c>
      <c r="KE539" s="4"/>
      <c r="KF539" s="4"/>
      <c r="KG539" s="4"/>
      <c r="KH539" s="4"/>
      <c r="KI539" s="4"/>
      <c r="KJ539" s="4"/>
      <c r="KK539" s="4"/>
      <c r="KL539" s="4"/>
      <c r="KM539" s="4"/>
      <c r="KN539" s="4"/>
      <c r="KO539" s="4"/>
      <c r="KP539" s="4"/>
      <c r="KQ539" s="4"/>
      <c r="KR539" s="4"/>
      <c r="KS539" s="4"/>
      <c r="KT539" s="4"/>
      <c r="KU539" s="4"/>
      <c r="KV539" s="4"/>
      <c r="KW539" s="4"/>
      <c r="KX539" s="4"/>
      <c r="KY539" s="4"/>
      <c r="KZ539" s="4"/>
      <c r="LA539" s="4"/>
      <c r="LB539" s="4"/>
      <c r="LC539" s="4"/>
      <c r="LD539" s="4"/>
      <c r="LE539" s="4"/>
      <c r="LF539" s="4"/>
      <c r="LG539" s="4"/>
      <c r="LH539" s="4"/>
      <c r="LI539" s="4"/>
      <c r="LJ539" s="4"/>
      <c r="LK539" s="4"/>
      <c r="LL539" s="4"/>
      <c r="LM539" s="4"/>
      <c r="LN539" s="4"/>
      <c r="LO539" s="4"/>
      <c r="LP539" s="4"/>
      <c r="LQ539" s="4"/>
      <c r="LR539" s="4"/>
      <c r="LS539" s="4"/>
      <c r="LT539" s="4"/>
      <c r="LU539" s="4"/>
      <c r="LV539" s="4"/>
      <c r="LW539" s="4"/>
      <c r="LX539" s="4"/>
      <c r="LY539" s="4"/>
      <c r="LZ539" s="4"/>
      <c r="MA539" s="4"/>
      <c r="MB539" s="4"/>
      <c r="MC539" s="4"/>
      <c r="MD539" s="4"/>
      <c r="ME539" s="4"/>
      <c r="MF539" s="4"/>
      <c r="MG539" s="4"/>
      <c r="MH539" s="4"/>
    </row>
    <row r="540" spans="1:346">
      <c r="A540" t="s">
        <v>112</v>
      </c>
      <c r="B540">
        <v>20</v>
      </c>
      <c r="C540" t="s">
        <v>70</v>
      </c>
      <c r="D540" t="s">
        <v>171</v>
      </c>
      <c r="E540" s="2">
        <v>0.95004163197335556</v>
      </c>
      <c r="F540">
        <v>3720</v>
      </c>
      <c r="G540">
        <v>0.2172</v>
      </c>
      <c r="H540">
        <v>5.9470000000000001</v>
      </c>
      <c r="I540">
        <v>3.2260000000000001E-3</v>
      </c>
      <c r="J540">
        <v>0.39889999999999998</v>
      </c>
      <c r="K540">
        <v>0.51670000000000005</v>
      </c>
      <c r="L540">
        <v>5.1339999999999997E-2</v>
      </c>
      <c r="M540">
        <v>6.7200000000000003E-3</v>
      </c>
      <c r="N540">
        <v>8.3330000000000001E-3</v>
      </c>
      <c r="O540">
        <v>8.0650000000000003E-4</v>
      </c>
      <c r="P540">
        <v>4238</v>
      </c>
      <c r="Q540">
        <v>170.7</v>
      </c>
      <c r="R540">
        <v>0.90610000000000002</v>
      </c>
      <c r="S540">
        <v>0.2084</v>
      </c>
      <c r="T540">
        <v>5.7530000000000001</v>
      </c>
      <c r="U540">
        <v>3.7750000000000001E-3</v>
      </c>
      <c r="V540">
        <v>4.483E-3</v>
      </c>
      <c r="W540">
        <v>4.7190000000000001E-3</v>
      </c>
      <c r="X540">
        <v>19</v>
      </c>
      <c r="Y540">
        <v>0.42109999999999997</v>
      </c>
      <c r="Z540">
        <v>18.95</v>
      </c>
      <c r="AA540">
        <v>0</v>
      </c>
      <c r="AB540">
        <v>20</v>
      </c>
      <c r="AC540">
        <v>0.5</v>
      </c>
      <c r="AD540">
        <v>12.9</v>
      </c>
      <c r="AE540">
        <v>0.1</v>
      </c>
      <c r="AF540">
        <v>1484</v>
      </c>
      <c r="AG540">
        <v>6220</v>
      </c>
      <c r="AH540" s="3">
        <v>5094000000</v>
      </c>
      <c r="AI540">
        <v>0.10920000000000001</v>
      </c>
      <c r="AJ540">
        <v>3.2610000000000001</v>
      </c>
      <c r="AK540">
        <v>0</v>
      </c>
      <c r="AL540">
        <v>1922</v>
      </c>
      <c r="AM540">
        <v>0.29189999999999999</v>
      </c>
      <c r="AN540">
        <v>7.3890000000000002</v>
      </c>
      <c r="AO540">
        <v>5.2030000000000002E-3</v>
      </c>
      <c r="AP540">
        <v>191</v>
      </c>
      <c r="AQ540">
        <v>0.39269999999999999</v>
      </c>
      <c r="AR540">
        <v>12.58</v>
      </c>
      <c r="AS540">
        <v>1.047E-2</v>
      </c>
      <c r="AT540">
        <v>25</v>
      </c>
      <c r="AU540">
        <v>0.12</v>
      </c>
      <c r="AV540">
        <v>9.8000000000000007</v>
      </c>
      <c r="AW540">
        <v>0</v>
      </c>
      <c r="AX540">
        <v>31</v>
      </c>
      <c r="AY540">
        <v>3.2259999999999997E-2</v>
      </c>
      <c r="AZ540">
        <v>2</v>
      </c>
      <c r="BA540">
        <v>0</v>
      </c>
      <c r="BB540">
        <v>3</v>
      </c>
      <c r="BC540">
        <v>0</v>
      </c>
      <c r="BD540">
        <v>0</v>
      </c>
      <c r="BE540">
        <v>0</v>
      </c>
      <c r="BF540">
        <v>1.2951482479784366</v>
      </c>
      <c r="BG540">
        <v>9.9379999999999996E-2</v>
      </c>
      <c r="BH540">
        <v>0.56799999999999995</v>
      </c>
      <c r="BI540">
        <v>6.7199999999999996E-2</v>
      </c>
      <c r="BJ540" t="s">
        <v>171</v>
      </c>
      <c r="DO540" t="s">
        <v>171</v>
      </c>
      <c r="FT540" t="s">
        <v>171</v>
      </c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t="s">
        <v>171</v>
      </c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  <c r="JX540" s="4"/>
      <c r="JY540" s="4"/>
      <c r="JZ540" s="4"/>
      <c r="KA540" s="4"/>
      <c r="KB540" s="4"/>
      <c r="KC540" s="4"/>
      <c r="KD540" t="s">
        <v>171</v>
      </c>
      <c r="KE540" s="4"/>
    </row>
    <row r="541" spans="1:346">
      <c r="A541" t="s">
        <v>100</v>
      </c>
      <c r="B541">
        <v>17</v>
      </c>
      <c r="C541" t="s">
        <v>70</v>
      </c>
      <c r="D541" t="s">
        <v>171</v>
      </c>
      <c r="E541" s="2">
        <v>0.95814513700692561</v>
      </c>
      <c r="F541">
        <v>3629</v>
      </c>
      <c r="G541">
        <v>0.30420000000000003</v>
      </c>
      <c r="H541">
        <v>9.0749999999999993</v>
      </c>
      <c r="I541">
        <v>6.0619999999999997E-3</v>
      </c>
      <c r="J541">
        <v>0.4249</v>
      </c>
      <c r="K541">
        <v>0.4723</v>
      </c>
      <c r="L541">
        <v>7.1919999999999998E-2</v>
      </c>
      <c r="M541">
        <v>1.0200000000000001E-2</v>
      </c>
      <c r="N541">
        <v>8.267E-3</v>
      </c>
      <c r="O541">
        <v>0</v>
      </c>
      <c r="P541">
        <v>4195</v>
      </c>
      <c r="Q541">
        <v>173.4</v>
      </c>
      <c r="R541">
        <v>0.90300000000000002</v>
      </c>
      <c r="S541">
        <v>0.3054</v>
      </c>
      <c r="T541">
        <v>9.1660000000000004</v>
      </c>
      <c r="U541">
        <v>7.8670000000000007E-3</v>
      </c>
      <c r="V541">
        <v>3.5760000000000002E-3</v>
      </c>
      <c r="W541">
        <v>1.001E-2</v>
      </c>
      <c r="X541">
        <v>15</v>
      </c>
      <c r="Y541">
        <v>1.2</v>
      </c>
      <c r="Z541">
        <v>40.53</v>
      </c>
      <c r="AA541">
        <v>0.1333</v>
      </c>
      <c r="AB541">
        <v>42</v>
      </c>
      <c r="AC541">
        <v>0.83330000000000004</v>
      </c>
      <c r="AD541">
        <v>23.52</v>
      </c>
      <c r="AE541">
        <v>9.5240000000000005E-2</v>
      </c>
      <c r="AF541">
        <v>1542</v>
      </c>
      <c r="AG541">
        <v>6564</v>
      </c>
      <c r="AH541" s="3">
        <v>5485000000</v>
      </c>
      <c r="AI541">
        <v>0.21340000000000001</v>
      </c>
      <c r="AJ541">
        <v>7.1820000000000004</v>
      </c>
      <c r="AK541">
        <v>3.8909999999999999E-3</v>
      </c>
      <c r="AL541">
        <v>1714</v>
      </c>
      <c r="AM541">
        <v>0.36230000000000001</v>
      </c>
      <c r="AN541">
        <v>9.2739999999999991</v>
      </c>
      <c r="AO541">
        <v>5.8339999999999998E-3</v>
      </c>
      <c r="AP541">
        <v>261</v>
      </c>
      <c r="AQ541">
        <v>0.49809999999999999</v>
      </c>
      <c r="AR541">
        <v>16.190000000000001</v>
      </c>
      <c r="AS541">
        <v>2.299E-2</v>
      </c>
      <c r="AT541">
        <v>37</v>
      </c>
      <c r="AU541">
        <v>0.45950000000000002</v>
      </c>
      <c r="AV541">
        <v>35.19</v>
      </c>
      <c r="AW541">
        <v>0</v>
      </c>
      <c r="AX541">
        <v>30</v>
      </c>
      <c r="AY541">
        <v>0.1</v>
      </c>
      <c r="AZ541">
        <v>6.8</v>
      </c>
      <c r="BA541">
        <v>0</v>
      </c>
      <c r="BB541">
        <v>0</v>
      </c>
      <c r="BC541" t="s">
        <v>69</v>
      </c>
      <c r="BD541" t="s">
        <v>69</v>
      </c>
      <c r="BE541" t="s">
        <v>69</v>
      </c>
      <c r="BF541">
        <v>1.1115434500648509</v>
      </c>
      <c r="BG541">
        <v>0.15229999999999999</v>
      </c>
      <c r="BH541">
        <v>0.54420000000000002</v>
      </c>
      <c r="BI541">
        <v>9.0380000000000002E-2</v>
      </c>
      <c r="BJ541" t="s">
        <v>171</v>
      </c>
      <c r="DO541" t="s">
        <v>171</v>
      </c>
      <c r="FT541" t="s">
        <v>171</v>
      </c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t="s">
        <v>171</v>
      </c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  <c r="JX541" s="4"/>
      <c r="JY541" s="4"/>
      <c r="JZ541" s="4"/>
      <c r="KA541" s="4"/>
      <c r="KB541" s="4"/>
      <c r="KC541" s="4"/>
      <c r="KD541" t="s">
        <v>171</v>
      </c>
      <c r="KE541" s="4"/>
    </row>
    <row r="542" spans="1:346">
      <c r="A542" t="s">
        <v>100</v>
      </c>
      <c r="B542">
        <v>20</v>
      </c>
      <c r="C542" t="s">
        <v>70</v>
      </c>
      <c r="D542" t="s">
        <v>171</v>
      </c>
      <c r="E542" s="2">
        <v>1.0706467661691543</v>
      </c>
      <c r="F542">
        <v>3623</v>
      </c>
      <c r="G542">
        <v>0.1938</v>
      </c>
      <c r="H542">
        <v>4.9160000000000004</v>
      </c>
      <c r="I542">
        <v>4.1399999999999996E-3</v>
      </c>
      <c r="J542">
        <v>0.41399999999999998</v>
      </c>
      <c r="K542">
        <v>0.52080000000000004</v>
      </c>
      <c r="L542">
        <v>4.1950000000000001E-2</v>
      </c>
      <c r="M542">
        <v>6.3480000000000003E-3</v>
      </c>
      <c r="N542">
        <v>4.692E-3</v>
      </c>
      <c r="O542">
        <v>0</v>
      </c>
      <c r="P542">
        <v>4157</v>
      </c>
      <c r="Q542">
        <v>168.2</v>
      </c>
      <c r="R542">
        <v>0.90639999999999998</v>
      </c>
      <c r="S542">
        <v>0.1799</v>
      </c>
      <c r="T542">
        <v>4.569</v>
      </c>
      <c r="U542">
        <v>3.6080000000000001E-3</v>
      </c>
      <c r="V542">
        <v>7.2170000000000003E-4</v>
      </c>
      <c r="W542">
        <v>2.8869999999999998E-3</v>
      </c>
      <c r="X542">
        <v>3</v>
      </c>
      <c r="Y542">
        <v>0</v>
      </c>
      <c r="Z542">
        <v>0</v>
      </c>
      <c r="AA542">
        <v>0</v>
      </c>
      <c r="AB542">
        <v>12</v>
      </c>
      <c r="AC542">
        <v>0.16669999999999999</v>
      </c>
      <c r="AD542">
        <v>6.5</v>
      </c>
      <c r="AE542">
        <v>0</v>
      </c>
      <c r="AF542">
        <v>1500</v>
      </c>
      <c r="AG542">
        <v>6681</v>
      </c>
      <c r="AH542" s="3">
        <v>5484000000</v>
      </c>
      <c r="AI542">
        <v>8.5330000000000003E-2</v>
      </c>
      <c r="AJ542">
        <v>2.4569999999999999</v>
      </c>
      <c r="AK542">
        <v>0</v>
      </c>
      <c r="AL542">
        <v>1887</v>
      </c>
      <c r="AM542">
        <v>0.2697</v>
      </c>
      <c r="AN542">
        <v>6.4109999999999996</v>
      </c>
      <c r="AO542">
        <v>6.3590000000000001E-3</v>
      </c>
      <c r="AP542">
        <v>152</v>
      </c>
      <c r="AQ542">
        <v>0.34870000000000001</v>
      </c>
      <c r="AR542">
        <v>9.4410000000000007</v>
      </c>
      <c r="AS542">
        <v>1.9740000000000001E-2</v>
      </c>
      <c r="AT542">
        <v>23</v>
      </c>
      <c r="AU542">
        <v>0.21740000000000001</v>
      </c>
      <c r="AV542">
        <v>16.22</v>
      </c>
      <c r="AW542">
        <v>0</v>
      </c>
      <c r="AX542">
        <v>17</v>
      </c>
      <c r="AY542">
        <v>0</v>
      </c>
      <c r="AZ542">
        <v>0</v>
      </c>
      <c r="BA542">
        <v>0</v>
      </c>
      <c r="BB542">
        <v>0</v>
      </c>
      <c r="BC542" t="s">
        <v>69</v>
      </c>
      <c r="BD542" t="s">
        <v>69</v>
      </c>
      <c r="BE542" t="s">
        <v>69</v>
      </c>
      <c r="BF542">
        <v>1.258</v>
      </c>
      <c r="BG542">
        <v>8.0549999999999997E-2</v>
      </c>
      <c r="BH542">
        <v>0.56279999999999997</v>
      </c>
      <c r="BI542">
        <v>5.2990000000000002E-2</v>
      </c>
      <c r="BJ542" t="s">
        <v>171</v>
      </c>
      <c r="DO542" t="s">
        <v>171</v>
      </c>
      <c r="FT542" t="s">
        <v>171</v>
      </c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t="s">
        <v>171</v>
      </c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  <c r="JX542" s="4"/>
      <c r="JY542" s="4"/>
      <c r="JZ542" s="4"/>
      <c r="KA542" s="4"/>
      <c r="KB542" s="4"/>
      <c r="KC542" s="4"/>
      <c r="KD542" t="s">
        <v>171</v>
      </c>
      <c r="KE542" s="4"/>
    </row>
    <row r="543" spans="1:346">
      <c r="A543" t="s">
        <v>83</v>
      </c>
      <c r="B543">
        <v>11</v>
      </c>
      <c r="C543" t="s">
        <v>70</v>
      </c>
      <c r="D543" t="s">
        <v>172</v>
      </c>
      <c r="E543" s="2">
        <v>1.0341793570219966</v>
      </c>
      <c r="F543">
        <v>2690</v>
      </c>
      <c r="G543">
        <v>0.47770000000000001</v>
      </c>
      <c r="H543">
        <v>13.73</v>
      </c>
      <c r="I543">
        <v>1.524E-2</v>
      </c>
      <c r="J543">
        <v>0.36470000000000002</v>
      </c>
      <c r="K543">
        <v>0.55059999999999998</v>
      </c>
      <c r="L543">
        <v>5.688E-2</v>
      </c>
      <c r="M543">
        <v>1.0410000000000001E-2</v>
      </c>
      <c r="N543">
        <v>7.8069999999999997E-3</v>
      </c>
      <c r="O543">
        <v>1.1150000000000001E-3</v>
      </c>
      <c r="P543">
        <v>2948</v>
      </c>
      <c r="Q543">
        <v>181.4</v>
      </c>
      <c r="R543">
        <v>0.91849999999999998</v>
      </c>
      <c r="S543">
        <v>0.47589999999999999</v>
      </c>
      <c r="T543">
        <v>13.7</v>
      </c>
      <c r="U543">
        <v>1.6279999999999999E-2</v>
      </c>
      <c r="V543">
        <v>1.323E-2</v>
      </c>
      <c r="W543">
        <v>1.085E-2</v>
      </c>
      <c r="X543">
        <v>39</v>
      </c>
      <c r="Y543">
        <v>1.59</v>
      </c>
      <c r="Z543">
        <v>43.77</v>
      </c>
      <c r="AA543">
        <v>0.12820000000000001</v>
      </c>
      <c r="AB543">
        <v>32</v>
      </c>
      <c r="AC543">
        <v>0.9375</v>
      </c>
      <c r="AD543">
        <v>28.72</v>
      </c>
      <c r="AE543">
        <v>6.25E-2</v>
      </c>
      <c r="AF543">
        <v>981</v>
      </c>
      <c r="AG543">
        <v>5608</v>
      </c>
      <c r="AH543" s="3">
        <v>3110000000</v>
      </c>
      <c r="AI543">
        <v>0.35780000000000001</v>
      </c>
      <c r="AJ543">
        <v>11.58</v>
      </c>
      <c r="AK543">
        <v>1.1209999999999999E-2</v>
      </c>
      <c r="AL543">
        <v>1481</v>
      </c>
      <c r="AM543">
        <v>0.53339999999999999</v>
      </c>
      <c r="AN543">
        <v>13.52</v>
      </c>
      <c r="AO543">
        <v>1.485E-2</v>
      </c>
      <c r="AP543">
        <v>153</v>
      </c>
      <c r="AQ543">
        <v>0.7974</v>
      </c>
      <c r="AR543">
        <v>25.29</v>
      </c>
      <c r="AS543">
        <v>4.5749999999999999E-2</v>
      </c>
      <c r="AT543">
        <v>28</v>
      </c>
      <c r="AU543">
        <v>0.53569999999999995</v>
      </c>
      <c r="AV543">
        <v>44.57</v>
      </c>
      <c r="AW543">
        <v>3.5709999999999999E-2</v>
      </c>
      <c r="AX543">
        <v>21</v>
      </c>
      <c r="AY543">
        <v>0.1429</v>
      </c>
      <c r="AZ543">
        <v>9</v>
      </c>
      <c r="BA543">
        <v>0</v>
      </c>
      <c r="BB543">
        <v>3</v>
      </c>
      <c r="BC543">
        <v>0</v>
      </c>
      <c r="BD543">
        <v>0</v>
      </c>
      <c r="BE543">
        <v>0</v>
      </c>
      <c r="BF543">
        <v>1.5096839959225281</v>
      </c>
      <c r="BG543">
        <v>0.1033</v>
      </c>
      <c r="BH543">
        <v>0.60740000000000005</v>
      </c>
      <c r="BI543">
        <v>7.621E-2</v>
      </c>
      <c r="BJ543" t="s">
        <v>172</v>
      </c>
      <c r="BK543">
        <v>2633.5</v>
      </c>
      <c r="BL543">
        <v>0.42144999999999999</v>
      </c>
      <c r="BM543">
        <v>11.669</v>
      </c>
      <c r="BN543">
        <v>1.3635000000000001E-2</v>
      </c>
      <c r="BO543">
        <v>0.37170000000000003</v>
      </c>
      <c r="BP543">
        <v>0.54479999999999995</v>
      </c>
      <c r="BQ543">
        <v>5.7544999999999999E-2</v>
      </c>
      <c r="BR543">
        <v>7.9215000000000015E-3</v>
      </c>
      <c r="BS543">
        <v>9.1434999999999989E-3</v>
      </c>
      <c r="BT543">
        <v>5.5750000000000005E-4</v>
      </c>
      <c r="BU543">
        <v>2863</v>
      </c>
      <c r="BV543">
        <v>179.65</v>
      </c>
      <c r="BW543">
        <v>0.92005000000000003</v>
      </c>
      <c r="BX543">
        <v>0.41720000000000002</v>
      </c>
      <c r="BY543">
        <v>11.585000000000001</v>
      </c>
      <c r="BZ543">
        <v>1.3899999999999999E-2</v>
      </c>
      <c r="CA543">
        <v>9.1350000000000008E-3</v>
      </c>
      <c r="CB543">
        <v>6.8650000000000004E-3</v>
      </c>
      <c r="CC543">
        <v>26.5</v>
      </c>
      <c r="CD543">
        <v>1.2949999999999999</v>
      </c>
      <c r="CE543">
        <v>34.24</v>
      </c>
      <c r="CF543">
        <v>6.4100000000000004E-2</v>
      </c>
      <c r="CG543">
        <v>20</v>
      </c>
      <c r="CH543">
        <v>0.84375</v>
      </c>
      <c r="CI543">
        <v>27.299999999999997</v>
      </c>
      <c r="CJ543">
        <v>3.125E-2</v>
      </c>
      <c r="CK543">
        <v>978.5</v>
      </c>
      <c r="CL543">
        <v>5910.5</v>
      </c>
      <c r="CM543">
        <v>3311000000</v>
      </c>
      <c r="CN543">
        <v>0.28339999999999999</v>
      </c>
      <c r="CO543">
        <v>9.1144999999999996</v>
      </c>
      <c r="CP543">
        <v>7.1419999999999999E-3</v>
      </c>
      <c r="CQ543">
        <v>1435</v>
      </c>
      <c r="CR543">
        <v>0.49670000000000003</v>
      </c>
      <c r="CS543">
        <v>12.24</v>
      </c>
      <c r="CT543">
        <v>1.5345000000000001E-2</v>
      </c>
      <c r="CU543">
        <v>151.5</v>
      </c>
      <c r="CV543">
        <v>0.69535000000000002</v>
      </c>
      <c r="CW543">
        <v>21.139999999999997</v>
      </c>
      <c r="CX543">
        <v>4.2875000000000003E-2</v>
      </c>
      <c r="CY543">
        <v>21</v>
      </c>
      <c r="CZ543">
        <v>0.44639999999999996</v>
      </c>
      <c r="DA543">
        <v>34.355000000000004</v>
      </c>
      <c r="DB543">
        <v>1.7854999999999999E-2</v>
      </c>
      <c r="DC543">
        <v>24</v>
      </c>
      <c r="DD543">
        <v>0.108485</v>
      </c>
      <c r="DE543">
        <v>6.1479999999999997</v>
      </c>
      <c r="DF543">
        <v>0</v>
      </c>
      <c r="DG543">
        <v>1.5</v>
      </c>
      <c r="DH543">
        <v>0</v>
      </c>
      <c r="DI543">
        <v>0</v>
      </c>
      <c r="DJ543">
        <v>0</v>
      </c>
      <c r="DK543">
        <v>1.4664198668137232</v>
      </c>
      <c r="DL543">
        <v>0.10564999999999999</v>
      </c>
      <c r="DM543">
        <v>0.60230000000000006</v>
      </c>
      <c r="DN543">
        <v>7.516500000000001E-2</v>
      </c>
      <c r="DO543" t="s">
        <v>172</v>
      </c>
      <c r="DP543">
        <v>-0.77672035015504159</v>
      </c>
      <c r="DQ543">
        <v>0.99946825420593055</v>
      </c>
      <c r="DR543">
        <v>0.95467801133348595</v>
      </c>
      <c r="DS543">
        <v>0.36830450701988865</v>
      </c>
      <c r="DT543">
        <v>-0.21992132356061356</v>
      </c>
      <c r="DU543">
        <v>0.32628999527257402</v>
      </c>
      <c r="DV543">
        <v>-8.428000525348478E-3</v>
      </c>
      <c r="DW543">
        <v>4.110070260885812E-2</v>
      </c>
      <c r="DX543">
        <v>0.50933988819831955</v>
      </c>
      <c r="DY543">
        <v>-0.28793671235004886</v>
      </c>
      <c r="DZ543">
        <v>-0.91448132414677841</v>
      </c>
      <c r="EA543">
        <v>0.35227184916615639</v>
      </c>
      <c r="EB543">
        <v>1.495376953438728</v>
      </c>
      <c r="EC543">
        <v>0.98134850809538743</v>
      </c>
      <c r="ED543">
        <v>0.93512365558992694</v>
      </c>
      <c r="EE543">
        <v>0.28531761721431403</v>
      </c>
      <c r="EF543">
        <v>0.39480026224269754</v>
      </c>
      <c r="EG543">
        <v>-0.52973622463663295</v>
      </c>
      <c r="EH543">
        <v>0.83241498145197335</v>
      </c>
      <c r="EI543">
        <v>1.0776299634111071</v>
      </c>
      <c r="EJ543">
        <v>0.95827788301563943</v>
      </c>
      <c r="EK543">
        <v>-0.37644329025058254</v>
      </c>
      <c r="EL543">
        <v>-0.77773842315815056</v>
      </c>
      <c r="EM543">
        <v>0.12200405823706</v>
      </c>
      <c r="EN543">
        <v>0.58262814136271701</v>
      </c>
      <c r="EO543">
        <v>-0.70640043973822664</v>
      </c>
      <c r="EP543">
        <v>-0.72290784858511747</v>
      </c>
      <c r="EQ543">
        <v>-0.93063249712075879</v>
      </c>
      <c r="ER543">
        <v>-0.76890942548717522</v>
      </c>
      <c r="ES543">
        <v>0.68528505815979468</v>
      </c>
      <c r="ET543">
        <v>0.70183071302908751</v>
      </c>
      <c r="EU543">
        <v>1.1785097746555546E-2</v>
      </c>
      <c r="EV543">
        <v>-0.73071677197047791</v>
      </c>
      <c r="EW543">
        <v>1.1472101884417323</v>
      </c>
      <c r="EX543">
        <v>1.077949420713846</v>
      </c>
      <c r="EY543">
        <v>0.59132837017417261</v>
      </c>
      <c r="EZ543">
        <v>-0.62323842957676057</v>
      </c>
      <c r="FA543">
        <v>0.76555612069448187</v>
      </c>
      <c r="FB543">
        <v>0.81908848686375113</v>
      </c>
      <c r="FC543">
        <v>0.3034691670057465</v>
      </c>
      <c r="FD543">
        <v>-0.50555485762896502</v>
      </c>
      <c r="FE543">
        <v>0.72899438003730543</v>
      </c>
      <c r="FF543">
        <v>1.560920066908732</v>
      </c>
      <c r="FG543">
        <v>0.66284461361444036</v>
      </c>
      <c r="FH543">
        <v>-0.11596606876103265</v>
      </c>
      <c r="FI543">
        <v>0.24057685631012363</v>
      </c>
      <c r="FJ543">
        <v>0.10786969909906555</v>
      </c>
      <c r="FK543">
        <v>-0.19868547063665024</v>
      </c>
      <c r="FL543">
        <v>-0.58579784329767448</v>
      </c>
      <c r="FM543" t="e">
        <v>#DIV/0!</v>
      </c>
      <c r="FN543" t="e">
        <v>#DIV/0!</v>
      </c>
      <c r="FO543" t="e">
        <v>#DIV/0!</v>
      </c>
      <c r="FP543">
        <v>0.15353519074540556</v>
      </c>
      <c r="FQ543">
        <v>-8.0105754776583604E-2</v>
      </c>
      <c r="FR543">
        <v>0.3035177013494158</v>
      </c>
      <c r="FS543">
        <v>2.2586334673700127E-2</v>
      </c>
      <c r="FT543" t="s">
        <v>172</v>
      </c>
      <c r="FU543" s="1">
        <v>2.4773336023705225E-2</v>
      </c>
      <c r="FV543" s="1">
        <v>0.15411532870763622</v>
      </c>
      <c r="FW543" s="1">
        <v>0.20394530890390203</v>
      </c>
      <c r="FX543" s="1">
        <v>0.13592184555179304</v>
      </c>
      <c r="FY543" s="1">
        <v>2.1745772850833293E-2</v>
      </c>
      <c r="FZ543" s="1">
        <v>1.2293067405652766E-2</v>
      </c>
      <c r="GA543" s="1">
        <v>1.3343919680636042E-2</v>
      </c>
      <c r="GB543" s="1">
        <v>0.36274345638537714</v>
      </c>
      <c r="GC543" s="1">
        <v>0.1687818963792716</v>
      </c>
      <c r="GD543" s="1">
        <v>1.1547005383792515</v>
      </c>
      <c r="GE543" s="1">
        <v>3.4282062788067197E-2</v>
      </c>
      <c r="GF543" s="1">
        <v>1.1248126591503982E-2</v>
      </c>
      <c r="GG543" s="1">
        <v>1.9453136617442908E-3</v>
      </c>
      <c r="GH543" s="1">
        <v>0.16246625504041595</v>
      </c>
      <c r="GI543" s="1">
        <v>0.21080635638084699</v>
      </c>
      <c r="GJ543" s="1">
        <v>0.19771131520450491</v>
      </c>
      <c r="GK543" s="1">
        <v>0.5176243792734575</v>
      </c>
      <c r="GL543" s="1">
        <v>0.67028137588365877</v>
      </c>
      <c r="GM543" s="1">
        <v>0.54467006527323181</v>
      </c>
      <c r="GN543" s="1">
        <v>0.26303989098214664</v>
      </c>
      <c r="GO543" s="1">
        <v>0.32138715335146834</v>
      </c>
      <c r="GP543" s="1">
        <v>1.1547005383792515</v>
      </c>
      <c r="GQ543" s="1">
        <v>0.69282032302755092</v>
      </c>
      <c r="GR543" s="1">
        <v>0.12830005981991682</v>
      </c>
      <c r="GS543" s="1">
        <v>6.0061346684928109E-2</v>
      </c>
      <c r="GT543" s="1">
        <v>1.1547005383792515</v>
      </c>
      <c r="GU543" s="1">
        <v>2.9501802206930291E-3</v>
      </c>
      <c r="GV543" s="1">
        <v>5.9097692726456916E-2</v>
      </c>
      <c r="GW543" s="1">
        <v>7.0098099732476452E-2</v>
      </c>
      <c r="GX543" s="1">
        <v>0.30313944973682549</v>
      </c>
      <c r="GY543" s="1">
        <v>0.31235001123199807</v>
      </c>
      <c r="GZ543" s="1">
        <v>0.65770397509476242</v>
      </c>
      <c r="HA543" s="1">
        <v>3.701479077731399E-2</v>
      </c>
      <c r="HB543" s="1">
        <v>8.5318119103117582E-2</v>
      </c>
      <c r="HC543" s="1">
        <v>0.12075299747756842</v>
      </c>
      <c r="HD543" s="1">
        <v>3.7248404463846807E-2</v>
      </c>
      <c r="HE543" s="1">
        <v>1.1432678597814371E-2</v>
      </c>
      <c r="HF543" s="1">
        <v>0.16946457171439241</v>
      </c>
      <c r="HG543" s="1">
        <v>0.22667962319176471</v>
      </c>
      <c r="HH543" s="1">
        <v>7.7428899074993521E-2</v>
      </c>
      <c r="HI543" s="1">
        <v>0.38490017945975052</v>
      </c>
      <c r="HJ543" s="1">
        <v>0.23099184157093941</v>
      </c>
      <c r="HK543" s="1">
        <v>0.34333476930705942</v>
      </c>
      <c r="HL543" s="1">
        <v>1.1547005383792517</v>
      </c>
      <c r="HM543" s="1">
        <v>0.14433756729740643</v>
      </c>
      <c r="HN543" s="1">
        <v>0.36630888167324444</v>
      </c>
      <c r="HO543" s="1">
        <v>0.53565483660664048</v>
      </c>
      <c r="HP543" s="1" t="e">
        <v>#DIV/0!</v>
      </c>
      <c r="HQ543" s="1">
        <v>1.1547005383792515</v>
      </c>
      <c r="HR543" s="1" t="e">
        <v>#DIV/0!</v>
      </c>
      <c r="HS543" s="1" t="e">
        <v>#DIV/0!</v>
      </c>
      <c r="HT543" s="1" t="e">
        <v>#DIV/0!</v>
      </c>
      <c r="HU543" s="1">
        <v>3.4067400684494827E-2</v>
      </c>
      <c r="HV543" s="1">
        <v>2.5684299717853659E-2</v>
      </c>
      <c r="HW543" s="1">
        <v>9.7774742582338349E-3</v>
      </c>
      <c r="HX543" s="1">
        <v>1.6053509779901744E-2</v>
      </c>
      <c r="HY543" t="s">
        <v>172</v>
      </c>
      <c r="HZ543" s="4">
        <v>-0.42727185744346663</v>
      </c>
      <c r="IA543" s="4">
        <v>-0.43434779401987678</v>
      </c>
      <c r="IB543" s="4">
        <v>-0.80853559774785788</v>
      </c>
      <c r="IC543" s="4">
        <v>0.16768463866756989</v>
      </c>
      <c r="ID543" s="4">
        <v>-0.50917390343064284</v>
      </c>
      <c r="IE543" s="4">
        <v>-0.52929167121792964</v>
      </c>
      <c r="IF543" s="4">
        <v>-1.0505859336096783</v>
      </c>
      <c r="IG543" s="4">
        <v>-15.5186443491909</v>
      </c>
      <c r="IH543" s="4">
        <v>-1.7790168726387692</v>
      </c>
      <c r="II543" s="4">
        <v>-24.680784611100922</v>
      </c>
      <c r="IJ543" s="4">
        <v>0.18952296204339547</v>
      </c>
      <c r="IK543" s="4">
        <v>-1.2966078789203599</v>
      </c>
      <c r="IL543" s="4">
        <v>-0.88456129980368559</v>
      </c>
      <c r="IM543" s="4">
        <v>-0.44497274439556911</v>
      </c>
      <c r="IN543" s="4">
        <v>-0.81582903060049006</v>
      </c>
      <c r="IO543" s="4">
        <v>-4.397916162579163E-2</v>
      </c>
      <c r="IP543" s="4">
        <v>-1.3377934782379972</v>
      </c>
      <c r="IQ543" s="4">
        <v>-16.737719213031042</v>
      </c>
      <c r="IR543" s="4">
        <v>-2.1796813821902852</v>
      </c>
      <c r="IS543" s="4">
        <v>-3.2324379766968034</v>
      </c>
      <c r="IT543" s="4">
        <v>-3.0784166990604431</v>
      </c>
      <c r="IU543" s="4">
        <v>-72.208439385472516</v>
      </c>
      <c r="IV543" s="4">
        <v>-10.66081123820871</v>
      </c>
      <c r="IW543" s="4">
        <v>-1.5873482329574315</v>
      </c>
      <c r="IX543" s="4">
        <v>-1.5205166959549281</v>
      </c>
      <c r="IY543" s="4">
        <v>-18.026624324284633</v>
      </c>
      <c r="IZ543" s="4">
        <v>9.0988383699853959E-2</v>
      </c>
      <c r="JA543" s="4">
        <v>-1.6832706862484197</v>
      </c>
      <c r="JB543" s="4">
        <v>-0.19367028488870353</v>
      </c>
      <c r="JC543" s="4">
        <v>-1.6027166564398301</v>
      </c>
      <c r="JD543" s="4">
        <v>-1.6334395447336783</v>
      </c>
      <c r="JE543" s="4">
        <v>-2.4993225965816679</v>
      </c>
      <c r="JF543" s="4">
        <v>-1.0406515821919968</v>
      </c>
      <c r="JG543" s="4">
        <v>9.4477328140814332E-2</v>
      </c>
      <c r="JH543" s="4">
        <v>-0.14012907414199982</v>
      </c>
      <c r="JI543" s="4">
        <v>0.61293758164803802</v>
      </c>
      <c r="JJ543" s="4">
        <v>-77.976165993645623</v>
      </c>
      <c r="JK543" s="4">
        <v>-1.7303502352852553</v>
      </c>
      <c r="JL543" s="4">
        <v>-2.0579260557414902</v>
      </c>
      <c r="JM543" s="4">
        <v>-0.84546346309092457</v>
      </c>
      <c r="JN543" s="4">
        <v>-9.2355077345064718</v>
      </c>
      <c r="JO543" s="4">
        <v>-3.2460393221485067</v>
      </c>
      <c r="JP543" s="4">
        <v>-2.5936366960127883</v>
      </c>
      <c r="JQ543" s="4">
        <v>-12.254818568758713</v>
      </c>
      <c r="JR543" s="4">
        <v>-7.6908918446072452</v>
      </c>
      <c r="JS543" s="4">
        <v>-8.9996892750644779</v>
      </c>
      <c r="JT543" s="4">
        <v>-15.864269406725835</v>
      </c>
      <c r="JU543" s="4" t="e">
        <v>#DIV/0!</v>
      </c>
      <c r="JV543" s="4" t="e">
        <v>#DIV/0!</v>
      </c>
      <c r="JW543" s="4">
        <v>-5.9850260010463883</v>
      </c>
      <c r="JX543" s="4">
        <v>-6.7347417857480458</v>
      </c>
      <c r="JY543" s="4" t="e">
        <v>#DIV/0!</v>
      </c>
      <c r="JZ543" s="4">
        <v>-0.36717859545284748</v>
      </c>
      <c r="KA543" s="4">
        <v>-1.9906380666694927</v>
      </c>
      <c r="KB543" s="4">
        <v>-0.2201026259418748</v>
      </c>
      <c r="KC543" s="4">
        <v>-1.2043661149945635</v>
      </c>
      <c r="KD543" t="s">
        <v>172</v>
      </c>
      <c r="KE543" s="4">
        <v>0.68310555582575427</v>
      </c>
      <c r="KF543" s="4">
        <v>2.5901811882291028</v>
      </c>
      <c r="KG543" s="4">
        <v>2.5314080401328725</v>
      </c>
      <c r="KH543" s="4">
        <v>6.5160901069886101</v>
      </c>
      <c r="KI543" s="4">
        <v>0.85726641104736656</v>
      </c>
      <c r="KJ543" s="4">
        <v>1.0937974477055699</v>
      </c>
      <c r="KK543" s="4">
        <v>1.4700707317462598</v>
      </c>
      <c r="KL543" s="4">
        <v>1.1586253801705253</v>
      </c>
      <c r="KM543" s="4">
        <v>1.9249296388059576</v>
      </c>
      <c r="KN543" s="4">
        <v>1.3725610882008985</v>
      </c>
      <c r="KO543" s="4">
        <v>0.60700182863806218</v>
      </c>
      <c r="KP543" s="4">
        <v>1.06003835373949</v>
      </c>
      <c r="KQ543" s="4">
        <v>1.0271926090809496</v>
      </c>
      <c r="KR543" s="4">
        <v>2.6766645949034626</v>
      </c>
      <c r="KS543" s="4">
        <v>2.5975773135198468</v>
      </c>
      <c r="KT543" s="4">
        <v>5.7577648274094448</v>
      </c>
      <c r="KU543" s="4">
        <v>5.0887998356654673</v>
      </c>
      <c r="KV543" s="4">
        <v>1.2136077872429758</v>
      </c>
      <c r="KW543" s="4">
        <v>3.1407407407407408</v>
      </c>
      <c r="KX543" s="4">
        <v>1.9886363636363635</v>
      </c>
      <c r="KY543" s="4">
        <v>2.0554534198776873</v>
      </c>
      <c r="KZ543" s="4">
        <v>0.88817299282083273</v>
      </c>
      <c r="LA543" s="4">
        <v>0.74941451990632324</v>
      </c>
      <c r="LB543" s="4">
        <v>1.6204926297594469</v>
      </c>
      <c r="LC543" s="4">
        <v>1.6757268964141436</v>
      </c>
      <c r="LD543" s="4">
        <v>0.74453511227589486</v>
      </c>
      <c r="LE543" s="4">
        <v>0.58753330581303709</v>
      </c>
      <c r="LF543" s="4">
        <v>0.86989476782691888</v>
      </c>
      <c r="LG543" s="4">
        <v>0.53288805287034891</v>
      </c>
      <c r="LH543" s="4">
        <v>2.4955681980163806</v>
      </c>
      <c r="LI543" s="4">
        <v>2.5566171701057132</v>
      </c>
      <c r="LJ543" s="4">
        <v>4.9476537265870588</v>
      </c>
      <c r="LK543" s="4">
        <v>0.74637539821858134</v>
      </c>
      <c r="LL543" s="4">
        <v>2.6709057728694963</v>
      </c>
      <c r="LM543" s="4">
        <v>2.6465580150814887</v>
      </c>
      <c r="LN543" s="4">
        <v>9.356315093498365</v>
      </c>
      <c r="LO543" s="4">
        <v>0.9873727087576375</v>
      </c>
      <c r="LP543" s="4">
        <v>1.6528650592028049</v>
      </c>
      <c r="LQ543" s="4">
        <v>1.7548392452282002</v>
      </c>
      <c r="LR543" s="4">
        <v>2.6839440675446227</v>
      </c>
      <c r="LS543" s="4">
        <v>0.78139534883720929</v>
      </c>
      <c r="LT543" s="4">
        <v>1.669576925504386</v>
      </c>
      <c r="LU543" s="4">
        <v>2.1408319052811962</v>
      </c>
      <c r="LV543" s="4">
        <v>2.1776050003811269</v>
      </c>
      <c r="LW543" s="4">
        <v>1.2673267326732673</v>
      </c>
      <c r="LX543" s="4">
        <v>1.4198678096983179</v>
      </c>
      <c r="LY543" s="4">
        <v>1.2868486806818329</v>
      </c>
      <c r="LZ543" s="4" t="e">
        <v>#DIV/0!</v>
      </c>
      <c r="MA543" s="4">
        <v>1</v>
      </c>
      <c r="MB543" s="4">
        <v>0</v>
      </c>
      <c r="MC543" s="4">
        <v>0</v>
      </c>
      <c r="MD543" s="4" t="e">
        <v>#DIV/0!</v>
      </c>
      <c r="ME543" s="4">
        <v>1.2715460268243031</v>
      </c>
      <c r="MF543" s="4">
        <v>1.342567589033262</v>
      </c>
      <c r="MG543" s="4">
        <v>1.121118698884326</v>
      </c>
      <c r="MH543" s="4">
        <v>1.4698786345469876</v>
      </c>
    </row>
    <row r="544" spans="1:346">
      <c r="A544" t="s">
        <v>85</v>
      </c>
      <c r="B544">
        <v>14</v>
      </c>
      <c r="C544" t="s">
        <v>70</v>
      </c>
      <c r="D544" t="s">
        <v>172</v>
      </c>
      <c r="E544" s="2">
        <v>0.90706214689265541</v>
      </c>
      <c r="F544">
        <v>2577</v>
      </c>
      <c r="G544">
        <v>0.36520000000000002</v>
      </c>
      <c r="H544">
        <v>9.6080000000000005</v>
      </c>
      <c r="I544">
        <v>1.2030000000000001E-2</v>
      </c>
      <c r="J544">
        <v>0.37869999999999998</v>
      </c>
      <c r="K544">
        <v>0.53900000000000003</v>
      </c>
      <c r="L544">
        <v>5.8209999999999998E-2</v>
      </c>
      <c r="M544">
        <v>5.4330000000000003E-3</v>
      </c>
      <c r="N544">
        <v>1.048E-2</v>
      </c>
      <c r="O544">
        <v>0</v>
      </c>
      <c r="P544">
        <v>2778</v>
      </c>
      <c r="Q544">
        <v>177.9</v>
      </c>
      <c r="R544">
        <v>0.92159999999999997</v>
      </c>
      <c r="S544">
        <v>0.35849999999999999</v>
      </c>
      <c r="T544">
        <v>9.4700000000000006</v>
      </c>
      <c r="U544">
        <v>1.1520000000000001E-2</v>
      </c>
      <c r="V544">
        <v>5.0400000000000002E-3</v>
      </c>
      <c r="W544">
        <v>2.8800000000000002E-3</v>
      </c>
      <c r="X544">
        <v>14</v>
      </c>
      <c r="Y544">
        <v>1</v>
      </c>
      <c r="Z544">
        <v>24.71</v>
      </c>
      <c r="AA544">
        <v>0</v>
      </c>
      <c r="AB544">
        <v>8</v>
      </c>
      <c r="AC544">
        <v>0.75</v>
      </c>
      <c r="AD544">
        <v>25.88</v>
      </c>
      <c r="AE544">
        <v>0</v>
      </c>
      <c r="AF544">
        <v>976</v>
      </c>
      <c r="AG544">
        <v>6213</v>
      </c>
      <c r="AH544" s="3">
        <v>3512000000</v>
      </c>
      <c r="AI544">
        <v>0.20899999999999999</v>
      </c>
      <c r="AJ544">
        <v>6.649</v>
      </c>
      <c r="AK544">
        <v>3.0739999999999999E-3</v>
      </c>
      <c r="AL544">
        <v>1389</v>
      </c>
      <c r="AM544">
        <v>0.46</v>
      </c>
      <c r="AN544">
        <v>10.96</v>
      </c>
      <c r="AO544">
        <v>1.584E-2</v>
      </c>
      <c r="AP544">
        <v>150</v>
      </c>
      <c r="AQ544">
        <v>0.59330000000000005</v>
      </c>
      <c r="AR544">
        <v>16.989999999999998</v>
      </c>
      <c r="AS544">
        <v>0.04</v>
      </c>
      <c r="AT544">
        <v>14</v>
      </c>
      <c r="AU544">
        <v>0.35709999999999997</v>
      </c>
      <c r="AV544">
        <v>24.14</v>
      </c>
      <c r="AW544">
        <v>0</v>
      </c>
      <c r="AX544">
        <v>27</v>
      </c>
      <c r="AY544">
        <v>7.4069999999999997E-2</v>
      </c>
      <c r="AZ544">
        <v>3.2959999999999998</v>
      </c>
      <c r="BA544">
        <v>0</v>
      </c>
      <c r="BB544">
        <v>0</v>
      </c>
      <c r="BC544" t="s">
        <v>69</v>
      </c>
      <c r="BD544" t="s">
        <v>69</v>
      </c>
      <c r="BE544" t="s">
        <v>69</v>
      </c>
      <c r="BF544">
        <v>1.423155737704918</v>
      </c>
      <c r="BG544">
        <v>0.108</v>
      </c>
      <c r="BH544">
        <v>0.59719999999999995</v>
      </c>
      <c r="BI544">
        <v>7.4120000000000005E-2</v>
      </c>
      <c r="BJ544" t="s">
        <v>172</v>
      </c>
      <c r="DO544" t="s">
        <v>172</v>
      </c>
      <c r="FT544" t="s">
        <v>172</v>
      </c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t="s">
        <v>172</v>
      </c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  <c r="JX544" s="4"/>
      <c r="JY544" s="4"/>
      <c r="JZ544" s="4"/>
      <c r="KA544" s="4"/>
      <c r="KB544" s="4"/>
      <c r="KC544" s="4"/>
      <c r="KD544" t="s">
        <v>172</v>
      </c>
      <c r="KE544" s="4"/>
      <c r="KF544" s="4"/>
      <c r="KG544" s="4"/>
      <c r="KH544" s="4"/>
      <c r="KI544" s="4"/>
      <c r="KJ544" s="4"/>
      <c r="KK544" s="4"/>
      <c r="KL544" s="4"/>
      <c r="KM544" s="4"/>
      <c r="KN544" s="4"/>
      <c r="KO544" s="4"/>
      <c r="KP544" s="4"/>
      <c r="KQ544" s="4"/>
      <c r="KR544" s="4"/>
      <c r="KS544" s="4"/>
      <c r="KT544" s="4"/>
      <c r="KU544" s="4"/>
      <c r="KV544" s="4"/>
      <c r="KW544" s="4"/>
      <c r="KX544" s="4"/>
      <c r="KY544" s="4"/>
      <c r="KZ544" s="4"/>
      <c r="LA544" s="4"/>
      <c r="LB544" s="4"/>
      <c r="LC544" s="4"/>
      <c r="LD544" s="4"/>
      <c r="LE544" s="4"/>
      <c r="LF544" s="4"/>
      <c r="LG544" s="4"/>
      <c r="LH544" s="4"/>
      <c r="LI544" s="4"/>
      <c r="LJ544" s="4"/>
      <c r="LK544" s="4"/>
      <c r="LL544" s="4"/>
      <c r="LM544" s="4"/>
      <c r="LN544" s="4"/>
      <c r="LO544" s="4"/>
      <c r="LP544" s="4"/>
      <c r="LQ544" s="4"/>
      <c r="LR544" s="4"/>
      <c r="LS544" s="4"/>
      <c r="LT544" s="4"/>
      <c r="LU544" s="4"/>
      <c r="LV544" s="4"/>
      <c r="LW544" s="4"/>
      <c r="LX544" s="4"/>
      <c r="LY544" s="4"/>
      <c r="LZ544" s="4"/>
      <c r="MA544" s="4"/>
      <c r="MB544" s="4"/>
      <c r="MC544" s="4"/>
      <c r="MD544" s="4"/>
      <c r="ME544" s="4"/>
      <c r="MF544" s="4"/>
      <c r="MG544" s="4"/>
      <c r="MH544" s="4"/>
    </row>
    <row r="545" spans="1:346">
      <c r="A545" t="s">
        <v>83</v>
      </c>
      <c r="B545">
        <v>11</v>
      </c>
      <c r="C545" t="s">
        <v>70</v>
      </c>
      <c r="D545" t="s">
        <v>172</v>
      </c>
      <c r="E545" s="2">
        <v>1.0341793570219966</v>
      </c>
      <c r="F545">
        <v>2690</v>
      </c>
      <c r="G545">
        <v>0.47770000000000001</v>
      </c>
      <c r="H545">
        <v>13.73</v>
      </c>
      <c r="I545">
        <v>1.524E-2</v>
      </c>
      <c r="J545">
        <v>0.36470000000000002</v>
      </c>
      <c r="K545">
        <v>0.55059999999999998</v>
      </c>
      <c r="L545">
        <v>5.688E-2</v>
      </c>
      <c r="M545">
        <v>1.0410000000000001E-2</v>
      </c>
      <c r="N545">
        <v>7.8069999999999997E-3</v>
      </c>
      <c r="O545">
        <v>1.1150000000000001E-3</v>
      </c>
      <c r="P545">
        <v>2948</v>
      </c>
      <c r="Q545">
        <v>181.4</v>
      </c>
      <c r="R545">
        <v>0.91849999999999998</v>
      </c>
      <c r="S545">
        <v>0.47589999999999999</v>
      </c>
      <c r="T545">
        <v>13.7</v>
      </c>
      <c r="U545">
        <v>1.6279999999999999E-2</v>
      </c>
      <c r="V545">
        <v>1.323E-2</v>
      </c>
      <c r="W545">
        <v>1.085E-2</v>
      </c>
      <c r="X545">
        <v>39</v>
      </c>
      <c r="Y545">
        <v>1.59</v>
      </c>
      <c r="Z545">
        <v>43.77</v>
      </c>
      <c r="AA545">
        <v>0.12820000000000001</v>
      </c>
      <c r="AB545">
        <v>32</v>
      </c>
      <c r="AC545">
        <v>0.9375</v>
      </c>
      <c r="AD545">
        <v>28.72</v>
      </c>
      <c r="AE545">
        <v>6.25E-2</v>
      </c>
      <c r="AF545">
        <v>981</v>
      </c>
      <c r="AG545">
        <v>5608</v>
      </c>
      <c r="AH545" s="3">
        <v>3110000000</v>
      </c>
      <c r="AI545">
        <v>0.35780000000000001</v>
      </c>
      <c r="AJ545">
        <v>11.58</v>
      </c>
      <c r="AK545">
        <v>1.1209999999999999E-2</v>
      </c>
      <c r="AL545">
        <v>1481</v>
      </c>
      <c r="AM545">
        <v>0.53339999999999999</v>
      </c>
      <c r="AN545">
        <v>13.52</v>
      </c>
      <c r="AO545">
        <v>1.485E-2</v>
      </c>
      <c r="AP545">
        <v>153</v>
      </c>
      <c r="AQ545">
        <v>0.7974</v>
      </c>
      <c r="AR545">
        <v>25.29</v>
      </c>
      <c r="AS545">
        <v>4.5749999999999999E-2</v>
      </c>
      <c r="AT545">
        <v>28</v>
      </c>
      <c r="AU545">
        <v>0.53569999999999995</v>
      </c>
      <c r="AV545">
        <v>44.57</v>
      </c>
      <c r="AW545">
        <v>3.5709999999999999E-2</v>
      </c>
      <c r="AX545">
        <v>21</v>
      </c>
      <c r="AY545">
        <v>0.1429</v>
      </c>
      <c r="AZ545">
        <v>9</v>
      </c>
      <c r="BA545">
        <v>0</v>
      </c>
      <c r="BB545">
        <v>3</v>
      </c>
      <c r="BC545">
        <v>0</v>
      </c>
      <c r="BD545">
        <v>0</v>
      </c>
      <c r="BE545">
        <v>0</v>
      </c>
      <c r="BF545">
        <v>1.5096839959225281</v>
      </c>
      <c r="BG545">
        <v>0.1033</v>
      </c>
      <c r="BH545">
        <v>0.60740000000000005</v>
      </c>
      <c r="BI545">
        <v>7.621E-2</v>
      </c>
      <c r="BJ545" t="s">
        <v>172</v>
      </c>
      <c r="DO545" t="s">
        <v>172</v>
      </c>
      <c r="FT545" t="s">
        <v>172</v>
      </c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t="s">
        <v>172</v>
      </c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  <c r="JX545" s="4"/>
      <c r="JY545" s="4"/>
      <c r="JZ545" s="4"/>
      <c r="KA545" s="4"/>
      <c r="KB545" s="4"/>
      <c r="KC545" s="4"/>
      <c r="KD545" t="s">
        <v>172</v>
      </c>
      <c r="KE545" s="4"/>
      <c r="KF545" s="4"/>
      <c r="KG545" s="4"/>
      <c r="KH545" s="4"/>
      <c r="KI545" s="4"/>
      <c r="KJ545" s="4"/>
      <c r="KK545" s="4"/>
      <c r="KL545" s="4"/>
      <c r="KM545" s="4"/>
      <c r="KN545" s="4"/>
      <c r="KO545" s="4"/>
      <c r="KP545" s="4"/>
      <c r="KQ545" s="4"/>
      <c r="KR545" s="4"/>
      <c r="KS545" s="4"/>
      <c r="KT545" s="4"/>
      <c r="KU545" s="4"/>
      <c r="KV545" s="4"/>
      <c r="KW545" s="4"/>
      <c r="KX545" s="4"/>
      <c r="KY545" s="4"/>
      <c r="KZ545" s="4"/>
      <c r="LA545" s="4"/>
      <c r="LB545" s="4"/>
      <c r="LC545" s="4"/>
      <c r="LD545" s="4"/>
      <c r="LE545" s="4"/>
      <c r="LF545" s="4"/>
      <c r="LG545" s="4"/>
      <c r="LH545" s="4"/>
      <c r="LI545" s="4"/>
      <c r="LJ545" s="4"/>
      <c r="LK545" s="4"/>
      <c r="LL545" s="4"/>
      <c r="LM545" s="4"/>
      <c r="LN545" s="4"/>
      <c r="LO545" s="4"/>
      <c r="LP545" s="4"/>
      <c r="LQ545" s="4"/>
      <c r="LR545" s="4"/>
      <c r="LS545" s="4"/>
      <c r="LT545" s="4"/>
      <c r="LU545" s="4"/>
      <c r="LV545" s="4"/>
      <c r="LW545" s="4"/>
      <c r="LX545" s="4"/>
      <c r="LY545" s="4"/>
      <c r="LZ545" s="4"/>
      <c r="MA545" s="4"/>
      <c r="MB545" s="4"/>
      <c r="MC545" s="4"/>
      <c r="MD545" s="4"/>
      <c r="ME545" s="4"/>
      <c r="MF545" s="4"/>
      <c r="MG545" s="4"/>
      <c r="MH545" s="4"/>
    </row>
    <row r="546" spans="1:346">
      <c r="A546" t="s">
        <v>85</v>
      </c>
      <c r="B546">
        <v>14</v>
      </c>
      <c r="C546" t="s">
        <v>70</v>
      </c>
      <c r="D546" t="s">
        <v>172</v>
      </c>
      <c r="E546" s="2">
        <v>0.90706214689265541</v>
      </c>
      <c r="F546">
        <v>2577</v>
      </c>
      <c r="G546">
        <v>0.36520000000000002</v>
      </c>
      <c r="H546">
        <v>9.6080000000000005</v>
      </c>
      <c r="I546">
        <v>1.2030000000000001E-2</v>
      </c>
      <c r="J546">
        <v>0.37869999999999998</v>
      </c>
      <c r="K546">
        <v>0.53900000000000003</v>
      </c>
      <c r="L546">
        <v>5.8209999999999998E-2</v>
      </c>
      <c r="M546">
        <v>5.4330000000000003E-3</v>
      </c>
      <c r="N546">
        <v>1.048E-2</v>
      </c>
      <c r="O546">
        <v>0</v>
      </c>
      <c r="P546">
        <v>2778</v>
      </c>
      <c r="Q546">
        <v>177.9</v>
      </c>
      <c r="R546">
        <v>0.92159999999999997</v>
      </c>
      <c r="S546">
        <v>0.35849999999999999</v>
      </c>
      <c r="T546">
        <v>9.4700000000000006</v>
      </c>
      <c r="U546">
        <v>1.1520000000000001E-2</v>
      </c>
      <c r="V546">
        <v>5.0400000000000002E-3</v>
      </c>
      <c r="W546">
        <v>2.8800000000000002E-3</v>
      </c>
      <c r="X546">
        <v>14</v>
      </c>
      <c r="Y546">
        <v>1</v>
      </c>
      <c r="Z546">
        <v>24.71</v>
      </c>
      <c r="AA546">
        <v>0</v>
      </c>
      <c r="AB546">
        <v>8</v>
      </c>
      <c r="AC546">
        <v>0.75</v>
      </c>
      <c r="AD546">
        <v>25.88</v>
      </c>
      <c r="AE546">
        <v>0</v>
      </c>
      <c r="AF546">
        <v>976</v>
      </c>
      <c r="AG546">
        <v>6213</v>
      </c>
      <c r="AH546" s="3">
        <v>3512000000</v>
      </c>
      <c r="AI546">
        <v>0.20899999999999999</v>
      </c>
      <c r="AJ546">
        <v>6.649</v>
      </c>
      <c r="AK546">
        <v>3.0739999999999999E-3</v>
      </c>
      <c r="AL546">
        <v>1389</v>
      </c>
      <c r="AM546">
        <v>0.46</v>
      </c>
      <c r="AN546">
        <v>10.96</v>
      </c>
      <c r="AO546">
        <v>1.584E-2</v>
      </c>
      <c r="AP546">
        <v>150</v>
      </c>
      <c r="AQ546">
        <v>0.59330000000000005</v>
      </c>
      <c r="AR546">
        <v>16.989999999999998</v>
      </c>
      <c r="AS546">
        <v>0.04</v>
      </c>
      <c r="AT546">
        <v>14</v>
      </c>
      <c r="AU546">
        <v>0.35709999999999997</v>
      </c>
      <c r="AV546">
        <v>24.14</v>
      </c>
      <c r="AW546">
        <v>0</v>
      </c>
      <c r="AX546">
        <v>27</v>
      </c>
      <c r="AY546">
        <v>7.4069999999999997E-2</v>
      </c>
      <c r="AZ546">
        <v>3.2959999999999998</v>
      </c>
      <c r="BA546">
        <v>0</v>
      </c>
      <c r="BB546">
        <v>0</v>
      </c>
      <c r="BC546" t="s">
        <v>69</v>
      </c>
      <c r="BD546" t="s">
        <v>69</v>
      </c>
      <c r="BE546" t="s">
        <v>69</v>
      </c>
      <c r="BF546">
        <v>1.423155737704918</v>
      </c>
      <c r="BG546">
        <v>0.108</v>
      </c>
      <c r="BH546">
        <v>0.59719999999999995</v>
      </c>
      <c r="BI546">
        <v>7.4120000000000005E-2</v>
      </c>
      <c r="BJ546" t="s">
        <v>172</v>
      </c>
      <c r="DO546" t="s">
        <v>172</v>
      </c>
      <c r="FT546" t="s">
        <v>172</v>
      </c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t="s">
        <v>172</v>
      </c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  <c r="JX546" s="4"/>
      <c r="JY546" s="4"/>
      <c r="JZ546" s="4"/>
      <c r="KA546" s="4"/>
      <c r="KB546" s="4"/>
      <c r="KC546" s="4"/>
      <c r="KD546" t="s">
        <v>172</v>
      </c>
      <c r="KE546" s="4"/>
      <c r="KF546" s="4"/>
      <c r="KG546" s="4"/>
      <c r="KH546" s="4"/>
      <c r="KI546" s="4"/>
      <c r="KJ546" s="4"/>
      <c r="KK546" s="4"/>
      <c r="KL546" s="4"/>
      <c r="KM546" s="4"/>
      <c r="KN546" s="4"/>
      <c r="KO546" s="4"/>
      <c r="KP546" s="4"/>
      <c r="KQ546" s="4"/>
      <c r="KR546" s="4"/>
      <c r="KS546" s="4"/>
      <c r="KT546" s="4"/>
      <c r="KU546" s="4"/>
      <c r="KV546" s="4"/>
      <c r="KW546" s="4"/>
      <c r="KX546" s="4"/>
      <c r="KY546" s="4"/>
      <c r="KZ546" s="4"/>
      <c r="LA546" s="4"/>
      <c r="LB546" s="4"/>
      <c r="LC546" s="4"/>
      <c r="LD546" s="4"/>
      <c r="LE546" s="4"/>
      <c r="LF546" s="4"/>
      <c r="LG546" s="4"/>
      <c r="LH546" s="4"/>
      <c r="LI546" s="4"/>
      <c r="LJ546" s="4"/>
      <c r="LK546" s="4"/>
      <c r="LL546" s="4"/>
      <c r="LM546" s="4"/>
      <c r="LN546" s="4"/>
      <c r="LO546" s="4"/>
      <c r="LP546" s="4"/>
      <c r="LQ546" s="4"/>
      <c r="LR546" s="4"/>
      <c r="LS546" s="4"/>
      <c r="LT546" s="4"/>
      <c r="LU546" s="4"/>
      <c r="LV546" s="4"/>
      <c r="LW546" s="4"/>
      <c r="LX546" s="4"/>
      <c r="LY546" s="4"/>
      <c r="LZ546" s="4"/>
      <c r="MA546" s="4"/>
      <c r="MB546" s="4"/>
      <c r="MC546" s="4"/>
      <c r="MD546" s="4"/>
      <c r="ME546" s="4"/>
      <c r="MF546" s="4"/>
      <c r="MG546" s="4"/>
      <c r="MH546" s="4"/>
    </row>
    <row r="547" spans="1:346">
      <c r="A547" t="s">
        <v>83</v>
      </c>
      <c r="B547">
        <v>13</v>
      </c>
      <c r="C547" t="s">
        <v>66</v>
      </c>
      <c r="D547" t="s">
        <v>173</v>
      </c>
      <c r="E547" s="2">
        <v>0.88927236123094622</v>
      </c>
      <c r="F547">
        <v>3511</v>
      </c>
      <c r="G547">
        <v>0.442</v>
      </c>
      <c r="H547">
        <v>12.18</v>
      </c>
      <c r="I547">
        <v>1.082E-2</v>
      </c>
      <c r="J547">
        <v>0.36509999999999998</v>
      </c>
      <c r="K547">
        <v>0.5403</v>
      </c>
      <c r="L547">
        <v>6.1809999999999997E-2</v>
      </c>
      <c r="M547">
        <v>9.1140000000000006E-3</v>
      </c>
      <c r="N547">
        <v>1.082E-2</v>
      </c>
      <c r="O547">
        <v>1.9940000000000001E-3</v>
      </c>
      <c r="P547">
        <v>3905</v>
      </c>
      <c r="Q547">
        <v>175</v>
      </c>
      <c r="R547">
        <v>0.91190000000000004</v>
      </c>
      <c r="S547">
        <v>0.433</v>
      </c>
      <c r="T547">
        <v>12</v>
      </c>
      <c r="U547">
        <v>1.1270000000000001E-2</v>
      </c>
      <c r="V547">
        <v>9.7310000000000001E-3</v>
      </c>
      <c r="W547">
        <v>1.434E-2</v>
      </c>
      <c r="X547">
        <v>38</v>
      </c>
      <c r="Y547">
        <v>0.81579999999999997</v>
      </c>
      <c r="Z547">
        <v>21.71</v>
      </c>
      <c r="AA547">
        <v>2.632E-2</v>
      </c>
      <c r="AB547">
        <v>56</v>
      </c>
      <c r="AC547">
        <v>1.018</v>
      </c>
      <c r="AD547">
        <v>28.79</v>
      </c>
      <c r="AE547">
        <v>8.9289999999999994E-2</v>
      </c>
      <c r="AF547">
        <v>1282</v>
      </c>
      <c r="AG547">
        <v>5827</v>
      </c>
      <c r="AH547" s="3">
        <v>4139000000</v>
      </c>
      <c r="AI547">
        <v>0.34949999999999998</v>
      </c>
      <c r="AJ547">
        <v>10.87</v>
      </c>
      <c r="AK547">
        <v>1.014E-2</v>
      </c>
      <c r="AL547">
        <v>1897</v>
      </c>
      <c r="AM547">
        <v>0.495</v>
      </c>
      <c r="AN547">
        <v>11.91</v>
      </c>
      <c r="AO547">
        <v>8.9619999999999995E-3</v>
      </c>
      <c r="AP547">
        <v>217</v>
      </c>
      <c r="AQ547">
        <v>0.61750000000000005</v>
      </c>
      <c r="AR547">
        <v>20.059999999999999</v>
      </c>
      <c r="AS547">
        <v>3.2259999999999997E-2</v>
      </c>
      <c r="AT547">
        <v>32</v>
      </c>
      <c r="AU547">
        <v>0.5</v>
      </c>
      <c r="AV547">
        <v>33.69</v>
      </c>
      <c r="AW547">
        <v>3.125E-2</v>
      </c>
      <c r="AX547">
        <v>38</v>
      </c>
      <c r="AY547">
        <v>0.13159999999999999</v>
      </c>
      <c r="AZ547">
        <v>8.8680000000000003</v>
      </c>
      <c r="BA547">
        <v>0</v>
      </c>
      <c r="BB547">
        <v>7</v>
      </c>
      <c r="BC547">
        <v>0</v>
      </c>
      <c r="BD547">
        <v>0</v>
      </c>
      <c r="BE547">
        <v>0</v>
      </c>
      <c r="BF547">
        <v>1.4797191887675507</v>
      </c>
      <c r="BG547">
        <v>0.1144</v>
      </c>
      <c r="BH547">
        <v>0.60209999999999997</v>
      </c>
      <c r="BI547">
        <v>8.3739999999999995E-2</v>
      </c>
      <c r="BJ547" t="s">
        <v>173</v>
      </c>
      <c r="BK547">
        <v>3730.5</v>
      </c>
      <c r="BL547">
        <v>0.30554999999999999</v>
      </c>
      <c r="BM547">
        <v>8.0734999999999992</v>
      </c>
      <c r="BN547">
        <v>6.4224999999999994E-3</v>
      </c>
      <c r="BO547">
        <v>0.37329999999999997</v>
      </c>
      <c r="BP547">
        <v>0.54394999999999993</v>
      </c>
      <c r="BQ547">
        <v>5.2549999999999999E-2</v>
      </c>
      <c r="BR547">
        <v>6.4555000000000012E-3</v>
      </c>
      <c r="BS547">
        <v>7.0555000000000001E-3</v>
      </c>
      <c r="BT547">
        <v>1.5035000000000001E-3</v>
      </c>
      <c r="BU547">
        <v>4220.5</v>
      </c>
      <c r="BV547">
        <v>173.45</v>
      </c>
      <c r="BW547">
        <v>0.9084000000000001</v>
      </c>
      <c r="BX547">
        <v>0.29820000000000002</v>
      </c>
      <c r="BY547">
        <v>7.9305000000000003</v>
      </c>
      <c r="BZ547">
        <v>6.9579999999999998E-3</v>
      </c>
      <c r="CA547">
        <v>5.4164999999999994E-3</v>
      </c>
      <c r="CB547">
        <v>9.044E-3</v>
      </c>
      <c r="CC547">
        <v>21.5</v>
      </c>
      <c r="CD547">
        <v>0.40789999999999998</v>
      </c>
      <c r="CE547">
        <v>10.855</v>
      </c>
      <c r="CF547">
        <v>1.316E-2</v>
      </c>
      <c r="CG547">
        <v>36.5</v>
      </c>
      <c r="CH547">
        <v>0.89134999999999998</v>
      </c>
      <c r="CI547">
        <v>22.335000000000001</v>
      </c>
      <c r="CJ547">
        <v>7.4054999999999996E-2</v>
      </c>
      <c r="CK547">
        <v>1394.5</v>
      </c>
      <c r="CL547">
        <v>6167.5</v>
      </c>
      <c r="CM547">
        <v>4799000000</v>
      </c>
      <c r="CN547">
        <v>0.20129499999999997</v>
      </c>
      <c r="CO547">
        <v>6.1449999999999996</v>
      </c>
      <c r="CP547">
        <v>5.0699999999999999E-3</v>
      </c>
      <c r="CQ547">
        <v>2030</v>
      </c>
      <c r="CR547">
        <v>0.37254999999999999</v>
      </c>
      <c r="CS547">
        <v>8.766</v>
      </c>
      <c r="CT547">
        <v>6.0989999999999994E-3</v>
      </c>
      <c r="CU547">
        <v>194</v>
      </c>
      <c r="CV547">
        <v>0.41985000000000006</v>
      </c>
      <c r="CW547">
        <v>12.532999999999999</v>
      </c>
      <c r="CX547">
        <v>1.9053999999999998E-2</v>
      </c>
      <c r="CY547">
        <v>23.5</v>
      </c>
      <c r="CZ547">
        <v>0.31664999999999999</v>
      </c>
      <c r="DA547">
        <v>18.611499999999999</v>
      </c>
      <c r="DB547">
        <v>1.5625E-2</v>
      </c>
      <c r="DC547">
        <v>25.5</v>
      </c>
      <c r="DD547">
        <v>6.5799999999999997E-2</v>
      </c>
      <c r="DE547">
        <v>4.4340000000000002</v>
      </c>
      <c r="DF547">
        <v>0</v>
      </c>
      <c r="DG547">
        <v>5.5</v>
      </c>
      <c r="DH547">
        <v>0</v>
      </c>
      <c r="DI547">
        <v>0</v>
      </c>
      <c r="DJ547">
        <v>0</v>
      </c>
      <c r="DK547">
        <v>1.4575105565602848</v>
      </c>
      <c r="DL547">
        <v>9.673000000000001E-2</v>
      </c>
      <c r="DM547">
        <v>0.59650000000000003</v>
      </c>
      <c r="DN547">
        <v>6.7565E-2</v>
      </c>
      <c r="DO547" t="s">
        <v>173</v>
      </c>
      <c r="DP547">
        <v>0.67634687072719057</v>
      </c>
      <c r="DQ547">
        <v>4.4743646181326951E-2</v>
      </c>
      <c r="DR547">
        <v>-6.3743713699734486E-2</v>
      </c>
      <c r="DS547">
        <v>-0.2328055077862608</v>
      </c>
      <c r="DT547">
        <v>-0.17751752696036704</v>
      </c>
      <c r="DU547">
        <v>0.30359192970124094</v>
      </c>
      <c r="DV547">
        <v>-0.20507075175823414</v>
      </c>
      <c r="DW547">
        <v>-0.66308450204594949</v>
      </c>
      <c r="DX547">
        <v>-0.22796454957795406</v>
      </c>
      <c r="DY547">
        <v>8.5530774947756502E-2</v>
      </c>
      <c r="DZ547">
        <v>0.53007665027241202</v>
      </c>
      <c r="EA547">
        <v>-0.21651287715440823</v>
      </c>
      <c r="EB547">
        <v>0.21658323983472569</v>
      </c>
      <c r="EC547">
        <v>1.494549038752457E-2</v>
      </c>
      <c r="ED547">
        <v>-8.2340402064630655E-2</v>
      </c>
      <c r="EE547">
        <v>-0.26492602248385722</v>
      </c>
      <c r="EF547">
        <v>-8.3343228939823544E-2</v>
      </c>
      <c r="EG547">
        <v>-6.3190266561010719E-2</v>
      </c>
      <c r="EH547">
        <v>0.3339902983696012</v>
      </c>
      <c r="EI547">
        <v>-1.064586331064582</v>
      </c>
      <c r="EJ547">
        <v>-1.1464693112236606</v>
      </c>
      <c r="EK547">
        <v>-1.1004750505325602</v>
      </c>
      <c r="EL547">
        <v>4.1589851038270745E-2</v>
      </c>
      <c r="EM547">
        <v>0.26601960531682928</v>
      </c>
      <c r="EN547">
        <v>1.8224562137222036E-2</v>
      </c>
      <c r="EO547">
        <v>-9.242453355376383E-2</v>
      </c>
      <c r="EP547">
        <v>0.42739686132393423</v>
      </c>
      <c r="EQ547">
        <v>-0.34387630614594061</v>
      </c>
      <c r="ER547">
        <v>0.31046110091892565</v>
      </c>
      <c r="ES547">
        <v>4.3395563804540099E-2</v>
      </c>
      <c r="ET547">
        <v>-1.2966245702515125E-2</v>
      </c>
      <c r="EU547">
        <v>-0.12884987482316643</v>
      </c>
      <c r="EV547">
        <v>0.85355532278539481</v>
      </c>
      <c r="EW547">
        <v>0.1600720505541251</v>
      </c>
      <c r="EX547">
        <v>-5.8451796090571058E-3</v>
      </c>
      <c r="EY547">
        <v>-0.18820141707891275</v>
      </c>
      <c r="EZ547">
        <v>0.59152318346521038</v>
      </c>
      <c r="FA547">
        <v>-0.59985826167594336</v>
      </c>
      <c r="FB547">
        <v>-0.5487115216333105</v>
      </c>
      <c r="FC547">
        <v>-0.4175519638809807</v>
      </c>
      <c r="FD547">
        <v>-0.21331129405574506</v>
      </c>
      <c r="FE547">
        <v>-8.3732557623618864E-2</v>
      </c>
      <c r="FF547">
        <v>-9.1262048831204937E-2</v>
      </c>
      <c r="FG547">
        <v>0.53319907405168032</v>
      </c>
      <c r="FH547">
        <v>1.6123445029876792E-2</v>
      </c>
      <c r="FI547">
        <v>-0.27332525330483481</v>
      </c>
      <c r="FJ547">
        <v>-0.23364192052758626</v>
      </c>
      <c r="FK547">
        <v>-0.19868547063665024</v>
      </c>
      <c r="FL547">
        <v>0.53999739893857646</v>
      </c>
      <c r="FM547" t="e">
        <v>#DIV/0!</v>
      </c>
      <c r="FN547" t="e">
        <v>#DIV/0!</v>
      </c>
      <c r="FO547" t="e">
        <v>#DIV/0!</v>
      </c>
      <c r="FP547">
        <v>0.11728942263785624</v>
      </c>
      <c r="FQ547">
        <v>-0.21316435515751961</v>
      </c>
      <c r="FR547">
        <v>0.15630466716909716</v>
      </c>
      <c r="FS547">
        <v>-0.27220931831115897</v>
      </c>
      <c r="FT547" t="s">
        <v>173</v>
      </c>
      <c r="FU547" s="1">
        <v>6.7941768710426412E-2</v>
      </c>
      <c r="FV547" s="1">
        <v>0.51565664690508584</v>
      </c>
      <c r="FW547" s="1">
        <v>0.58732616100258839</v>
      </c>
      <c r="FX547" s="1">
        <v>0.79062602063413912</v>
      </c>
      <c r="FY547" s="1">
        <v>2.5364437221296214E-2</v>
      </c>
      <c r="FZ547" s="1">
        <v>7.7482433405354411E-3</v>
      </c>
      <c r="GA547" s="1">
        <v>0.2034733964870003</v>
      </c>
      <c r="GB547" s="1">
        <v>0.47552805844337948</v>
      </c>
      <c r="GC547" s="1">
        <v>0.61609668722680055</v>
      </c>
      <c r="GD547" s="1">
        <v>0.37670809050550241</v>
      </c>
      <c r="GE547" s="1">
        <v>8.6318687325827245E-2</v>
      </c>
      <c r="GF547" s="1">
        <v>1.0318742199410993E-2</v>
      </c>
      <c r="GG547" s="1">
        <v>4.4489782962652833E-3</v>
      </c>
      <c r="GH547" s="1">
        <v>0.52197730574622081</v>
      </c>
      <c r="GI547" s="1">
        <v>0.59252932865952535</v>
      </c>
      <c r="GJ547" s="1">
        <v>0.71558906603784633</v>
      </c>
      <c r="GK547" s="1">
        <v>0.91977392649077483</v>
      </c>
      <c r="GL547" s="1">
        <v>0.67617139001067184</v>
      </c>
      <c r="GM547" s="1">
        <v>0.88616552945384419</v>
      </c>
      <c r="GN547" s="1">
        <v>1.1547005383792515</v>
      </c>
      <c r="GO547" s="1">
        <v>1.1547005383792515</v>
      </c>
      <c r="GP547" s="1">
        <v>1.1547005383792517</v>
      </c>
      <c r="GQ547" s="1">
        <v>0.61689480817521647</v>
      </c>
      <c r="GR547" s="1">
        <v>0.16406891028858739</v>
      </c>
      <c r="GS547" s="1">
        <v>0.33371801993454536</v>
      </c>
      <c r="GT547" s="1">
        <v>0.23755131594366266</v>
      </c>
      <c r="GU547" s="1">
        <v>9.3154399833392465E-2</v>
      </c>
      <c r="GV547" s="1">
        <v>6.3749579784051102E-2</v>
      </c>
      <c r="GW547" s="1">
        <v>0.15880440827887185</v>
      </c>
      <c r="GX547" s="1">
        <v>0.85015719859160432</v>
      </c>
      <c r="GY547" s="1">
        <v>0.88786981999055548</v>
      </c>
      <c r="GZ547" s="1">
        <v>1.1547005383792515</v>
      </c>
      <c r="HA547" s="1">
        <v>7.565279389381302E-2</v>
      </c>
      <c r="HB547" s="1">
        <v>0.37952779740850706</v>
      </c>
      <c r="HC547" s="1">
        <v>0.41414310890535788</v>
      </c>
      <c r="HD547" s="1">
        <v>0.5420409315264465</v>
      </c>
      <c r="HE547" s="1">
        <v>0.13689748650888034</v>
      </c>
      <c r="HF547" s="1">
        <v>0.54359071432811479</v>
      </c>
      <c r="HG547" s="1">
        <v>0.69348367927715815</v>
      </c>
      <c r="HH547" s="1">
        <v>0.80030310222716472</v>
      </c>
      <c r="HI547" s="1">
        <v>0.41765764154143142</v>
      </c>
      <c r="HJ547" s="1">
        <v>0.66860680155324737</v>
      </c>
      <c r="HK547" s="1">
        <v>0.93550504085922903</v>
      </c>
      <c r="HL547" s="1">
        <v>1.1547005383792515</v>
      </c>
      <c r="HM547" s="1">
        <v>0.56602967567610363</v>
      </c>
      <c r="HN547" s="1">
        <v>1.1547005383792517</v>
      </c>
      <c r="HO547" s="1">
        <v>1.1547005383792515</v>
      </c>
      <c r="HP547" s="1" t="e">
        <v>#DIV/0!</v>
      </c>
      <c r="HQ547" s="1">
        <v>0.31491832864888675</v>
      </c>
      <c r="HR547" s="1" t="e">
        <v>#DIV/0!</v>
      </c>
      <c r="HS547" s="1" t="e">
        <v>#DIV/0!</v>
      </c>
      <c r="HT547" s="1" t="e">
        <v>#DIV/0!</v>
      </c>
      <c r="HU547" s="1">
        <v>1.7594602969406264E-2</v>
      </c>
      <c r="HV547" s="1">
        <v>0.21093309741715446</v>
      </c>
      <c r="HW547" s="1">
        <v>1.084044093029975E-2</v>
      </c>
      <c r="HX547" s="1">
        <v>0.27643426638473129</v>
      </c>
      <c r="HY547" t="s">
        <v>173</v>
      </c>
      <c r="HZ547" s="4">
        <v>-17.512912285577297</v>
      </c>
      <c r="IA547" s="4">
        <v>-3.5431674654931733</v>
      </c>
      <c r="IB547" s="4">
        <v>-4.7314989785505768</v>
      </c>
      <c r="IC547" s="4">
        <v>-3.4527826961416723</v>
      </c>
      <c r="ID547" s="4">
        <v>-0.61817826061338166</v>
      </c>
      <c r="IE547" s="4">
        <v>-0.39525879367034267</v>
      </c>
      <c r="IF547" s="4">
        <v>-4.035648556239309</v>
      </c>
      <c r="IG547" s="4">
        <v>-47.504813266320973</v>
      </c>
      <c r="IH547" s="4">
        <v>-7.9441418675824895</v>
      </c>
      <c r="II547" s="4">
        <v>-2.3299614271620688</v>
      </c>
      <c r="IJ547" s="4">
        <v>-3.6375327221397091</v>
      </c>
      <c r="IK547" s="4">
        <v>-4.7044439861602676</v>
      </c>
      <c r="IL547" s="4">
        <v>-3.1440900586610709</v>
      </c>
      <c r="IM547" s="4">
        <v>-3.5051603448614239</v>
      </c>
      <c r="IN547" s="4">
        <v>-4.6787433312902174</v>
      </c>
      <c r="IO547" s="4">
        <v>-3.1118379461587731</v>
      </c>
      <c r="IP547" s="4">
        <v>-3.9482491858083444</v>
      </c>
      <c r="IQ547" s="4">
        <v>-6.6680687311965388</v>
      </c>
      <c r="IR547" s="4">
        <v>-4.4575618316832948</v>
      </c>
      <c r="IS547" s="4">
        <v>-11.80698989620408</v>
      </c>
      <c r="IT547" s="4">
        <v>-12.147424403377626</v>
      </c>
      <c r="IU547" s="4">
        <v>-6.0220663624603317</v>
      </c>
      <c r="IV547" s="4">
        <v>-9.5948980656360661</v>
      </c>
      <c r="IW547" s="4">
        <v>-1.562558773860538</v>
      </c>
      <c r="IX547" s="4">
        <v>-6.4772151710074839</v>
      </c>
      <c r="IY547" s="4">
        <v>-3.6297948087184935</v>
      </c>
      <c r="IZ547" s="4">
        <v>-2.7111339140478328</v>
      </c>
      <c r="JA547" s="4">
        <v>-2.9930576523426433</v>
      </c>
      <c r="JB547" s="4">
        <v>-2.5737694675393694</v>
      </c>
      <c r="JC547" s="4">
        <v>-6.9525894835934174</v>
      </c>
      <c r="JD547" s="4">
        <v>-7.698367988732965</v>
      </c>
      <c r="JE547" s="4">
        <v>-5.4557994184334602</v>
      </c>
      <c r="JF547" s="4">
        <v>-11.074035560264095</v>
      </c>
      <c r="JG547" s="4">
        <v>-2.1000799406871167</v>
      </c>
      <c r="JH547" s="4">
        <v>-2.6558449277291527</v>
      </c>
      <c r="JI547" s="4">
        <v>-2.0293484470339354</v>
      </c>
      <c r="JJ547" s="4">
        <v>-4.608493222512176</v>
      </c>
      <c r="JK547" s="4">
        <v>-1280.275106627869</v>
      </c>
      <c r="JL547" s="4">
        <v>-80.233668435563644</v>
      </c>
      <c r="JM547" s="4">
        <v>-26.743062469472743</v>
      </c>
      <c r="JN547" s="4">
        <v>-18.356966033461376</v>
      </c>
      <c r="JO547" s="4">
        <v>-21.037799837653498</v>
      </c>
      <c r="JP547" s="4">
        <v>-31.230172393711698</v>
      </c>
      <c r="JQ547" s="4">
        <v>-15.195082695559449</v>
      </c>
      <c r="JR547" s="4">
        <v>-10.719101761086911</v>
      </c>
      <c r="JS547" s="4">
        <v>-39.500788414442816</v>
      </c>
      <c r="JT547" s="4">
        <v>-82.221061554237608</v>
      </c>
      <c r="JU547" s="4" t="e">
        <v>#DIV/0!</v>
      </c>
      <c r="JV547" s="4">
        <v>-2.0029236084178521</v>
      </c>
      <c r="JW547" s="4">
        <v>-5.9850260010463883</v>
      </c>
      <c r="JX547" s="4">
        <v>-6.7347417857480458</v>
      </c>
      <c r="JY547" s="4" t="e">
        <v>#DIV/0!</v>
      </c>
      <c r="JZ547" s="4">
        <v>-0.16748382963133901</v>
      </c>
      <c r="KA547" s="4">
        <v>-6.4117900166959476</v>
      </c>
      <c r="KB547" s="4">
        <v>-0.36872472507559317</v>
      </c>
      <c r="KC547" s="4">
        <v>-5.4145264291504951</v>
      </c>
      <c r="KD547" t="s">
        <v>173</v>
      </c>
      <c r="KE547" s="4">
        <v>0.96765721511599634</v>
      </c>
      <c r="KF547" s="4">
        <v>1.8778736791159152</v>
      </c>
      <c r="KG547" s="4">
        <v>1.7514202426954104</v>
      </c>
      <c r="KH547" s="4">
        <v>3.0692767665665079</v>
      </c>
      <c r="KI547" s="4">
        <v>0.8609565543287111</v>
      </c>
      <c r="KJ547" s="4">
        <v>1.0920908988242377</v>
      </c>
      <c r="KK547" s="4">
        <v>1.342466190863949</v>
      </c>
      <c r="KL547" s="4">
        <v>0.94420326222190576</v>
      </c>
      <c r="KM547" s="4">
        <v>1.4853547401537088</v>
      </c>
      <c r="KN547" s="4">
        <v>3.701606450421616</v>
      </c>
      <c r="KO547" s="4">
        <v>0.89481355842366095</v>
      </c>
      <c r="KP547" s="4">
        <v>1.0234547868417172</v>
      </c>
      <c r="KQ547" s="4">
        <v>1.0141859312962715</v>
      </c>
      <c r="KR547" s="4">
        <v>1.913186438639052</v>
      </c>
      <c r="KS547" s="4">
        <v>1.7781689153965596</v>
      </c>
      <c r="KT547" s="4">
        <v>2.8821962351881236</v>
      </c>
      <c r="KU547" s="4">
        <v>3.0173491308026272</v>
      </c>
      <c r="KV547" s="4">
        <v>1.5988155612273083</v>
      </c>
      <c r="KW547" s="4">
        <v>2.5481481481481483</v>
      </c>
      <c r="KX547" s="4">
        <v>0.62638206388206386</v>
      </c>
      <c r="KY547" s="4">
        <v>0.6516339624057329</v>
      </c>
      <c r="KZ547" s="4">
        <v>0.18234565656040808</v>
      </c>
      <c r="LA547" s="4">
        <v>1.3676814988290398</v>
      </c>
      <c r="LB547" s="4">
        <v>1.7119124213760983</v>
      </c>
      <c r="LC547" s="4">
        <v>1.3709655762421211</v>
      </c>
      <c r="LD547" s="4">
        <v>1.7643695276669245</v>
      </c>
      <c r="LE547" s="4">
        <v>0.83731752167223328</v>
      </c>
      <c r="LF547" s="4">
        <v>0.90771947899035987</v>
      </c>
      <c r="LG547" s="4">
        <v>0.7723738344079748</v>
      </c>
      <c r="LH547" s="4">
        <v>1.7725666916715146</v>
      </c>
      <c r="LI547" s="4">
        <v>1.7236724461352357</v>
      </c>
      <c r="LJ547" s="4">
        <v>3.5122660870619415</v>
      </c>
      <c r="LK547" s="4">
        <v>1.0558481243092126</v>
      </c>
      <c r="LL547" s="4">
        <v>2.0033137621955523</v>
      </c>
      <c r="LM547" s="4">
        <v>1.8954025784480661</v>
      </c>
      <c r="LN547" s="4">
        <v>3.718746546448128</v>
      </c>
      <c r="LO547" s="4">
        <v>1.264358452138493</v>
      </c>
      <c r="LP547" s="4">
        <v>0.99799438427597276</v>
      </c>
      <c r="LQ547" s="4">
        <v>1.040368981099576</v>
      </c>
      <c r="LR547" s="4">
        <v>1.1927666533643202</v>
      </c>
      <c r="LS547" s="4">
        <v>0.87441860465116283</v>
      </c>
      <c r="LT547" s="4">
        <v>1.1843000301544888</v>
      </c>
      <c r="LU547" s="4">
        <v>1.1597756659915872</v>
      </c>
      <c r="LV547" s="4">
        <v>1.9056330512996422</v>
      </c>
      <c r="LW547" s="4">
        <v>1.3465346534653466</v>
      </c>
      <c r="LX547" s="4">
        <v>0.86120018323408132</v>
      </c>
      <c r="LY547" s="4">
        <v>0.928088329561361</v>
      </c>
      <c r="LZ547" s="4" t="e">
        <v>#DIV/0!</v>
      </c>
      <c r="MA547" s="4">
        <v>3.6666666666666665</v>
      </c>
      <c r="MB547" s="4">
        <v>0</v>
      </c>
      <c r="MC547" s="4">
        <v>0</v>
      </c>
      <c r="MD547" s="4" t="e">
        <v>#DIV/0!</v>
      </c>
      <c r="ME547" s="4">
        <v>1.2638206827322869</v>
      </c>
      <c r="MF547" s="4">
        <v>1.2292149823680782</v>
      </c>
      <c r="MG547" s="4">
        <v>1.1103226031620463</v>
      </c>
      <c r="MH547" s="4">
        <v>1.3212578985321255</v>
      </c>
    </row>
    <row r="548" spans="1:346">
      <c r="A548" t="s">
        <v>85</v>
      </c>
      <c r="B548">
        <v>12</v>
      </c>
      <c r="C548" t="s">
        <v>66</v>
      </c>
      <c r="D548" t="s">
        <v>173</v>
      </c>
      <c r="E548" s="2">
        <v>0.9512053441765902</v>
      </c>
      <c r="F548">
        <v>3950</v>
      </c>
      <c r="G548">
        <v>0.1691</v>
      </c>
      <c r="H548">
        <v>3.9670000000000001</v>
      </c>
      <c r="I548">
        <v>2.0249999999999999E-3</v>
      </c>
      <c r="J548">
        <v>0.38150000000000001</v>
      </c>
      <c r="K548">
        <v>0.54759999999999998</v>
      </c>
      <c r="L548">
        <v>4.3290000000000002E-2</v>
      </c>
      <c r="M548">
        <v>3.797E-3</v>
      </c>
      <c r="N548">
        <v>3.2910000000000001E-3</v>
      </c>
      <c r="O548">
        <v>1.013E-3</v>
      </c>
      <c r="P548">
        <v>4536</v>
      </c>
      <c r="Q548">
        <v>171.9</v>
      </c>
      <c r="R548">
        <v>0.90490000000000004</v>
      </c>
      <c r="S548">
        <v>0.16339999999999999</v>
      </c>
      <c r="T548">
        <v>3.8610000000000002</v>
      </c>
      <c r="U548">
        <v>2.6459999999999999E-3</v>
      </c>
      <c r="V548">
        <v>1.1019999999999999E-3</v>
      </c>
      <c r="W548">
        <v>3.748E-3</v>
      </c>
      <c r="X548">
        <v>5</v>
      </c>
      <c r="Y548">
        <v>0</v>
      </c>
      <c r="Z548">
        <v>0</v>
      </c>
      <c r="AA548">
        <v>0</v>
      </c>
      <c r="AB548">
        <v>17</v>
      </c>
      <c r="AC548">
        <v>0.76470000000000005</v>
      </c>
      <c r="AD548">
        <v>15.88</v>
      </c>
      <c r="AE548">
        <v>5.8819999999999997E-2</v>
      </c>
      <c r="AF548">
        <v>1507</v>
      </c>
      <c r="AG548">
        <v>6508</v>
      </c>
      <c r="AH548" s="3">
        <v>5459000000</v>
      </c>
      <c r="AI548">
        <v>5.3089999999999998E-2</v>
      </c>
      <c r="AJ548">
        <v>1.42</v>
      </c>
      <c r="AK548">
        <v>0</v>
      </c>
      <c r="AL548">
        <v>2163</v>
      </c>
      <c r="AM548">
        <v>0.25009999999999999</v>
      </c>
      <c r="AN548">
        <v>5.6219999999999999</v>
      </c>
      <c r="AO548">
        <v>3.2360000000000002E-3</v>
      </c>
      <c r="AP548">
        <v>171</v>
      </c>
      <c r="AQ548">
        <v>0.22220000000000001</v>
      </c>
      <c r="AR548">
        <v>5.0060000000000002</v>
      </c>
      <c r="AS548">
        <v>5.8479999999999999E-3</v>
      </c>
      <c r="AT548">
        <v>15</v>
      </c>
      <c r="AU548">
        <v>0.1333</v>
      </c>
      <c r="AV548">
        <v>3.5329999999999999</v>
      </c>
      <c r="AW548">
        <v>0</v>
      </c>
      <c r="AX548">
        <v>13</v>
      </c>
      <c r="AY548">
        <v>0</v>
      </c>
      <c r="AZ548">
        <v>0</v>
      </c>
      <c r="BA548">
        <v>0</v>
      </c>
      <c r="BB548">
        <v>4</v>
      </c>
      <c r="BC548">
        <v>0</v>
      </c>
      <c r="BD548">
        <v>0</v>
      </c>
      <c r="BE548">
        <v>0</v>
      </c>
      <c r="BF548">
        <v>1.4353019243530192</v>
      </c>
      <c r="BG548">
        <v>7.9060000000000005E-2</v>
      </c>
      <c r="BH548">
        <v>0.59089999999999998</v>
      </c>
      <c r="BI548">
        <v>5.1389999999999998E-2</v>
      </c>
      <c r="BJ548" t="s">
        <v>173</v>
      </c>
      <c r="DO548" t="s">
        <v>173</v>
      </c>
      <c r="FT548" t="s">
        <v>173</v>
      </c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t="s">
        <v>173</v>
      </c>
      <c r="HZ548" s="4"/>
      <c r="KD548" t="s">
        <v>173</v>
      </c>
      <c r="KE548" s="4"/>
      <c r="KF548" s="4"/>
      <c r="KG548" s="4"/>
      <c r="KH548" s="4"/>
      <c r="KI548" s="4"/>
      <c r="KJ548" s="4"/>
      <c r="KK548" s="4"/>
      <c r="KL548" s="4"/>
      <c r="KM548" s="4"/>
      <c r="KN548" s="4"/>
      <c r="KO548" s="4"/>
      <c r="KP548" s="4"/>
      <c r="KQ548" s="4"/>
      <c r="KR548" s="4"/>
      <c r="KS548" s="4"/>
      <c r="KT548" s="4"/>
      <c r="KU548" s="4"/>
      <c r="KV548" s="4"/>
      <c r="KW548" s="4"/>
      <c r="KX548" s="4"/>
      <c r="KY548" s="4"/>
      <c r="KZ548" s="4"/>
      <c r="LA548" s="4"/>
      <c r="LB548" s="4"/>
      <c r="LC548" s="4"/>
      <c r="LD548" s="4"/>
      <c r="LE548" s="4"/>
      <c r="LF548" s="4"/>
      <c r="LG548" s="4"/>
      <c r="LH548" s="4"/>
      <c r="LI548" s="4"/>
      <c r="LJ548" s="4"/>
      <c r="LK548" s="4"/>
      <c r="LL548" s="4"/>
      <c r="LM548" s="4"/>
      <c r="LN548" s="4"/>
      <c r="LO548" s="4"/>
      <c r="LP548" s="4"/>
      <c r="LQ548" s="4"/>
      <c r="LR548" s="4"/>
      <c r="LS548" s="4"/>
      <c r="LT548" s="4"/>
      <c r="LU548" s="4"/>
      <c r="LV548" s="4"/>
      <c r="LW548" s="4"/>
      <c r="LX548" s="4"/>
      <c r="LY548" s="4"/>
      <c r="LZ548" s="4"/>
      <c r="MA548" s="4"/>
      <c r="MB548" s="4"/>
      <c r="MC548" s="4"/>
      <c r="MD548" s="4"/>
      <c r="ME548" s="4"/>
      <c r="MF548" s="4"/>
      <c r="MG548" s="4"/>
      <c r="MH548" s="4"/>
    </row>
    <row r="549" spans="1:346">
      <c r="A549" t="s">
        <v>83</v>
      </c>
      <c r="B549">
        <v>13</v>
      </c>
      <c r="C549" t="s">
        <v>66</v>
      </c>
      <c r="D549" t="s">
        <v>173</v>
      </c>
      <c r="E549" s="2">
        <v>0.88927236123094622</v>
      </c>
      <c r="F549">
        <v>3511</v>
      </c>
      <c r="G549">
        <v>0.442</v>
      </c>
      <c r="H549">
        <v>12.18</v>
      </c>
      <c r="I549">
        <v>1.082E-2</v>
      </c>
      <c r="J549">
        <v>0.36509999999999998</v>
      </c>
      <c r="K549">
        <v>0.5403</v>
      </c>
      <c r="L549">
        <v>6.1809999999999997E-2</v>
      </c>
      <c r="M549">
        <v>9.1140000000000006E-3</v>
      </c>
      <c r="N549">
        <v>1.082E-2</v>
      </c>
      <c r="O549">
        <v>1.9940000000000001E-3</v>
      </c>
      <c r="P549">
        <v>3905</v>
      </c>
      <c r="Q549">
        <v>175</v>
      </c>
      <c r="R549">
        <v>0.91190000000000004</v>
      </c>
      <c r="S549">
        <v>0.433</v>
      </c>
      <c r="T549">
        <v>12</v>
      </c>
      <c r="U549">
        <v>1.1270000000000001E-2</v>
      </c>
      <c r="V549">
        <v>9.7310000000000001E-3</v>
      </c>
      <c r="W549">
        <v>1.434E-2</v>
      </c>
      <c r="X549">
        <v>38</v>
      </c>
      <c r="Y549">
        <v>0.81579999999999997</v>
      </c>
      <c r="Z549">
        <v>21.71</v>
      </c>
      <c r="AA549">
        <v>2.632E-2</v>
      </c>
      <c r="AB549">
        <v>56</v>
      </c>
      <c r="AC549">
        <v>1.018</v>
      </c>
      <c r="AD549">
        <v>28.79</v>
      </c>
      <c r="AE549">
        <v>8.9289999999999994E-2</v>
      </c>
      <c r="AF549">
        <v>1282</v>
      </c>
      <c r="AG549">
        <v>5827</v>
      </c>
      <c r="AH549" s="3">
        <v>4139000000</v>
      </c>
      <c r="AI549">
        <v>0.34949999999999998</v>
      </c>
      <c r="AJ549">
        <v>10.87</v>
      </c>
      <c r="AK549">
        <v>1.014E-2</v>
      </c>
      <c r="AL549">
        <v>1897</v>
      </c>
      <c r="AM549">
        <v>0.495</v>
      </c>
      <c r="AN549">
        <v>11.91</v>
      </c>
      <c r="AO549">
        <v>8.9619999999999995E-3</v>
      </c>
      <c r="AP549">
        <v>217</v>
      </c>
      <c r="AQ549">
        <v>0.61750000000000005</v>
      </c>
      <c r="AR549">
        <v>20.059999999999999</v>
      </c>
      <c r="AS549">
        <v>3.2259999999999997E-2</v>
      </c>
      <c r="AT549">
        <v>32</v>
      </c>
      <c r="AU549">
        <v>0.5</v>
      </c>
      <c r="AV549">
        <v>33.69</v>
      </c>
      <c r="AW549">
        <v>3.125E-2</v>
      </c>
      <c r="AX549">
        <v>38</v>
      </c>
      <c r="AY549">
        <v>0.13159999999999999</v>
      </c>
      <c r="AZ549">
        <v>8.8680000000000003</v>
      </c>
      <c r="BA549">
        <v>0</v>
      </c>
      <c r="BB549">
        <v>7</v>
      </c>
      <c r="BC549">
        <v>0</v>
      </c>
      <c r="BD549">
        <v>0</v>
      </c>
      <c r="BE549">
        <v>0</v>
      </c>
      <c r="BF549">
        <v>1.4797191887675507</v>
      </c>
      <c r="BG549">
        <v>0.1144</v>
      </c>
      <c r="BH549">
        <v>0.60209999999999997</v>
      </c>
      <c r="BI549">
        <v>8.3739999999999995E-2</v>
      </c>
      <c r="BJ549" t="s">
        <v>173</v>
      </c>
      <c r="DO549" t="s">
        <v>173</v>
      </c>
      <c r="FT549" t="s">
        <v>173</v>
      </c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t="s">
        <v>173</v>
      </c>
      <c r="HZ549" s="4"/>
      <c r="KD549" t="s">
        <v>173</v>
      </c>
      <c r="KE549" s="4"/>
      <c r="KF549" s="4"/>
      <c r="KG549" s="4"/>
      <c r="KH549" s="4"/>
      <c r="KI549" s="4"/>
      <c r="KJ549" s="4"/>
      <c r="KK549" s="4"/>
      <c r="KL549" s="4"/>
      <c r="KM549" s="4"/>
      <c r="KN549" s="4"/>
      <c r="KO549" s="4"/>
      <c r="KP549" s="4"/>
      <c r="KQ549" s="4"/>
      <c r="KR549" s="4"/>
      <c r="KS549" s="4"/>
      <c r="KT549" s="4"/>
      <c r="KU549" s="4"/>
      <c r="KV549" s="4"/>
      <c r="KW549" s="4"/>
      <c r="KX549" s="4"/>
      <c r="KY549" s="4"/>
      <c r="KZ549" s="4"/>
      <c r="LA549" s="4"/>
      <c r="LB549" s="4"/>
      <c r="LC549" s="4"/>
      <c r="LD549" s="4"/>
      <c r="LE549" s="4"/>
      <c r="LF549" s="4"/>
      <c r="LG549" s="4"/>
      <c r="LH549" s="4"/>
      <c r="LI549" s="4"/>
      <c r="LJ549" s="4"/>
      <c r="LK549" s="4"/>
      <c r="LL549" s="4"/>
      <c r="LM549" s="4"/>
      <c r="LN549" s="4"/>
      <c r="LO549" s="4"/>
      <c r="LP549" s="4"/>
      <c r="LQ549" s="4"/>
      <c r="LR549" s="4"/>
      <c r="LS549" s="4"/>
      <c r="LT549" s="4"/>
      <c r="LU549" s="4"/>
      <c r="LV549" s="4"/>
      <c r="LW549" s="4"/>
      <c r="LX549" s="4"/>
      <c r="LY549" s="4"/>
      <c r="LZ549" s="4"/>
      <c r="MA549" s="4"/>
      <c r="MB549" s="4"/>
      <c r="MC549" s="4"/>
      <c r="MD549" s="4"/>
      <c r="ME549" s="4"/>
      <c r="MF549" s="4"/>
      <c r="MG549" s="4"/>
      <c r="MH549" s="4"/>
    </row>
    <row r="550" spans="1:346">
      <c r="A550" t="s">
        <v>85</v>
      </c>
      <c r="B550">
        <v>12</v>
      </c>
      <c r="C550" t="s">
        <v>66</v>
      </c>
      <c r="D550" t="s">
        <v>173</v>
      </c>
      <c r="E550" s="2">
        <v>0.9512053441765902</v>
      </c>
      <c r="F550">
        <v>3950</v>
      </c>
      <c r="G550">
        <v>0.1691</v>
      </c>
      <c r="H550">
        <v>3.9670000000000001</v>
      </c>
      <c r="I550">
        <v>2.0249999999999999E-3</v>
      </c>
      <c r="J550">
        <v>0.38150000000000001</v>
      </c>
      <c r="K550">
        <v>0.54759999999999998</v>
      </c>
      <c r="L550">
        <v>4.3290000000000002E-2</v>
      </c>
      <c r="M550">
        <v>3.797E-3</v>
      </c>
      <c r="N550">
        <v>3.2910000000000001E-3</v>
      </c>
      <c r="O550">
        <v>1.013E-3</v>
      </c>
      <c r="P550">
        <v>4536</v>
      </c>
      <c r="Q550">
        <v>171.9</v>
      </c>
      <c r="R550">
        <v>0.90490000000000004</v>
      </c>
      <c r="S550">
        <v>0.16339999999999999</v>
      </c>
      <c r="T550">
        <v>3.8610000000000002</v>
      </c>
      <c r="U550">
        <v>2.6459999999999999E-3</v>
      </c>
      <c r="V550">
        <v>1.1019999999999999E-3</v>
      </c>
      <c r="W550">
        <v>3.748E-3</v>
      </c>
      <c r="X550">
        <v>5</v>
      </c>
      <c r="Y550">
        <v>0</v>
      </c>
      <c r="Z550">
        <v>0</v>
      </c>
      <c r="AA550">
        <v>0</v>
      </c>
      <c r="AB550">
        <v>17</v>
      </c>
      <c r="AC550">
        <v>0.76470000000000005</v>
      </c>
      <c r="AD550">
        <v>15.88</v>
      </c>
      <c r="AE550">
        <v>5.8819999999999997E-2</v>
      </c>
      <c r="AF550">
        <v>1507</v>
      </c>
      <c r="AG550">
        <v>6508</v>
      </c>
      <c r="AH550" s="3">
        <v>5459000000</v>
      </c>
      <c r="AI550">
        <v>5.3089999999999998E-2</v>
      </c>
      <c r="AJ550">
        <v>1.42</v>
      </c>
      <c r="AK550">
        <v>0</v>
      </c>
      <c r="AL550">
        <v>2163</v>
      </c>
      <c r="AM550">
        <v>0.25009999999999999</v>
      </c>
      <c r="AN550">
        <v>5.6219999999999999</v>
      </c>
      <c r="AO550">
        <v>3.2360000000000002E-3</v>
      </c>
      <c r="AP550">
        <v>171</v>
      </c>
      <c r="AQ550">
        <v>0.22220000000000001</v>
      </c>
      <c r="AR550">
        <v>5.0060000000000002</v>
      </c>
      <c r="AS550">
        <v>5.8479999999999999E-3</v>
      </c>
      <c r="AT550">
        <v>15</v>
      </c>
      <c r="AU550">
        <v>0.1333</v>
      </c>
      <c r="AV550">
        <v>3.5329999999999999</v>
      </c>
      <c r="AW550">
        <v>0</v>
      </c>
      <c r="AX550">
        <v>13</v>
      </c>
      <c r="AY550">
        <v>0</v>
      </c>
      <c r="AZ550">
        <v>0</v>
      </c>
      <c r="BA550">
        <v>0</v>
      </c>
      <c r="BB550">
        <v>4</v>
      </c>
      <c r="BC550">
        <v>0</v>
      </c>
      <c r="BD550">
        <v>0</v>
      </c>
      <c r="BE550">
        <v>0</v>
      </c>
      <c r="BF550">
        <v>1.4353019243530192</v>
      </c>
      <c r="BG550">
        <v>7.9060000000000005E-2</v>
      </c>
      <c r="BH550">
        <v>0.59089999999999998</v>
      </c>
      <c r="BI550">
        <v>5.1389999999999998E-2</v>
      </c>
      <c r="BJ550" t="s">
        <v>173</v>
      </c>
      <c r="DO550" t="s">
        <v>173</v>
      </c>
      <c r="FT550" t="s">
        <v>173</v>
      </c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t="s">
        <v>173</v>
      </c>
      <c r="HZ550" s="4"/>
      <c r="KD550" t="s">
        <v>173</v>
      </c>
      <c r="KE550" s="4"/>
      <c r="KF550" s="4"/>
      <c r="KG550" s="4"/>
      <c r="KH550" s="4"/>
      <c r="KI550" s="4"/>
      <c r="KJ550" s="4"/>
      <c r="KK550" s="4"/>
      <c r="KL550" s="4"/>
      <c r="KM550" s="4"/>
      <c r="KN550" s="4"/>
      <c r="KO550" s="4"/>
      <c r="KP550" s="4"/>
      <c r="KQ550" s="4"/>
      <c r="KR550" s="4"/>
      <c r="KS550" s="4"/>
      <c r="KT550" s="4"/>
      <c r="KU550" s="4"/>
      <c r="KV550" s="4"/>
      <c r="KW550" s="4"/>
      <c r="KX550" s="4"/>
      <c r="KY550" s="4"/>
      <c r="KZ550" s="4"/>
      <c r="LA550" s="4"/>
      <c r="LB550" s="4"/>
      <c r="LC550" s="4"/>
      <c r="LD550" s="4"/>
      <c r="LE550" s="4"/>
      <c r="LF550" s="4"/>
      <c r="LG550" s="4"/>
      <c r="LH550" s="4"/>
      <c r="LI550" s="4"/>
      <c r="LJ550" s="4"/>
      <c r="LK550" s="4"/>
      <c r="LL550" s="4"/>
      <c r="LM550" s="4"/>
      <c r="LN550" s="4"/>
      <c r="LO550" s="4"/>
      <c r="LP550" s="4"/>
      <c r="LQ550" s="4"/>
      <c r="LR550" s="4"/>
      <c r="LS550" s="4"/>
      <c r="LT550" s="4"/>
      <c r="LU550" s="4"/>
      <c r="LV550" s="4"/>
      <c r="LW550" s="4"/>
      <c r="LX550" s="4"/>
      <c r="LY550" s="4"/>
      <c r="LZ550" s="4"/>
      <c r="MA550" s="4"/>
      <c r="MB550" s="4"/>
      <c r="MC550" s="4"/>
      <c r="MD550" s="4"/>
      <c r="ME550" s="4"/>
      <c r="MF550" s="4"/>
      <c r="MG550" s="4"/>
      <c r="MH550" s="4"/>
    </row>
    <row r="551" spans="1:346">
      <c r="A551" t="s">
        <v>110</v>
      </c>
      <c r="B551">
        <v>1</v>
      </c>
      <c r="C551" t="s">
        <v>66</v>
      </c>
      <c r="D551" t="s">
        <v>174</v>
      </c>
      <c r="E551" s="2">
        <v>0.77450600542425418</v>
      </c>
      <c r="F551">
        <v>1592</v>
      </c>
      <c r="G551">
        <v>0.51439999999999997</v>
      </c>
      <c r="H551">
        <v>13.88</v>
      </c>
      <c r="I551">
        <v>2.4500000000000001E-2</v>
      </c>
      <c r="J551">
        <v>0.32540000000000002</v>
      </c>
      <c r="K551">
        <v>0.54520000000000002</v>
      </c>
      <c r="L551">
        <v>9.7989999999999994E-2</v>
      </c>
      <c r="M551">
        <v>7.5380000000000004E-3</v>
      </c>
      <c r="N551">
        <v>1.1310000000000001E-2</v>
      </c>
      <c r="O551">
        <v>4.3969999999999999E-3</v>
      </c>
      <c r="P551">
        <v>1705</v>
      </c>
      <c r="Q551">
        <v>194.6</v>
      </c>
      <c r="R551">
        <v>0.9254</v>
      </c>
      <c r="S551">
        <v>0.51090000000000002</v>
      </c>
      <c r="T551">
        <v>13.84</v>
      </c>
      <c r="U551">
        <v>2.581E-2</v>
      </c>
      <c r="V551">
        <v>7.6249999999999998E-3</v>
      </c>
      <c r="W551">
        <v>3.519E-3</v>
      </c>
      <c r="X551">
        <v>13</v>
      </c>
      <c r="Y551">
        <v>1.1539999999999999</v>
      </c>
      <c r="Z551">
        <v>28.15</v>
      </c>
      <c r="AA551">
        <v>7.6920000000000002E-2</v>
      </c>
      <c r="AB551">
        <v>6</v>
      </c>
      <c r="AC551">
        <v>1.667</v>
      </c>
      <c r="AD551">
        <v>37.67</v>
      </c>
      <c r="AE551">
        <v>0.33329999999999999</v>
      </c>
      <c r="AF551">
        <v>518</v>
      </c>
      <c r="AG551">
        <v>5703</v>
      </c>
      <c r="AH551" s="3">
        <v>1794000000</v>
      </c>
      <c r="AI551">
        <v>0.31469999999999998</v>
      </c>
      <c r="AJ551">
        <v>9.6890000000000001</v>
      </c>
      <c r="AK551">
        <v>9.6530000000000001E-3</v>
      </c>
      <c r="AL551">
        <v>868</v>
      </c>
      <c r="AM551">
        <v>0.59330000000000005</v>
      </c>
      <c r="AN551">
        <v>14.94</v>
      </c>
      <c r="AO551">
        <v>2.6499999999999999E-2</v>
      </c>
      <c r="AP551">
        <v>156</v>
      </c>
      <c r="AQ551">
        <v>0.86539999999999995</v>
      </c>
      <c r="AR551">
        <v>24.08</v>
      </c>
      <c r="AS551">
        <v>7.0510000000000003E-2</v>
      </c>
      <c r="AT551">
        <v>12</v>
      </c>
      <c r="AU551">
        <v>0.41670000000000001</v>
      </c>
      <c r="AV551">
        <v>23.83</v>
      </c>
      <c r="AW551">
        <v>0</v>
      </c>
      <c r="AX551">
        <v>18</v>
      </c>
      <c r="AY551">
        <v>5.5559999999999998E-2</v>
      </c>
      <c r="AZ551">
        <v>3.3330000000000002</v>
      </c>
      <c r="BA551">
        <v>0</v>
      </c>
      <c r="BB551">
        <v>7</v>
      </c>
      <c r="BC551">
        <v>0</v>
      </c>
      <c r="BD551">
        <v>0</v>
      </c>
      <c r="BE551">
        <v>0</v>
      </c>
      <c r="BF551">
        <v>1.6756756756756757</v>
      </c>
      <c r="BG551">
        <v>0.1797</v>
      </c>
      <c r="BH551">
        <v>0.64319999999999999</v>
      </c>
      <c r="BI551">
        <v>0.1212</v>
      </c>
      <c r="BJ551" t="s">
        <v>174</v>
      </c>
      <c r="BK551">
        <v>1576.125</v>
      </c>
      <c r="BL551">
        <v>0.36720000000000003</v>
      </c>
      <c r="BM551">
        <v>9.0283750000000005</v>
      </c>
      <c r="BN551">
        <v>1.22075E-2</v>
      </c>
      <c r="BO551">
        <v>0.3187875</v>
      </c>
      <c r="BP551">
        <v>0.57402500000000001</v>
      </c>
      <c r="BQ551">
        <v>8.6772500000000016E-2</v>
      </c>
      <c r="BR551">
        <v>5.6287500000000009E-3</v>
      </c>
      <c r="BS551">
        <v>4.1519E-3</v>
      </c>
      <c r="BT551">
        <v>1.9744624999999999E-3</v>
      </c>
      <c r="BU551">
        <v>1680.125</v>
      </c>
      <c r="BV551">
        <v>192.07499999999996</v>
      </c>
      <c r="BW551">
        <v>0.92631250000000009</v>
      </c>
      <c r="BX551">
        <v>0.36522499999999997</v>
      </c>
      <c r="BY551">
        <v>9.0397499999999997</v>
      </c>
      <c r="BZ551">
        <v>1.32015E-2</v>
      </c>
      <c r="CA551">
        <v>7.4156250000000003E-3</v>
      </c>
      <c r="CB551">
        <v>3.8415000000000003E-3</v>
      </c>
      <c r="CC551">
        <v>12.5</v>
      </c>
      <c r="CD551">
        <v>0.87729999999999997</v>
      </c>
      <c r="CE551">
        <v>21.213125000000002</v>
      </c>
      <c r="CF551">
        <v>0.12420124999999999</v>
      </c>
      <c r="CG551">
        <v>6.5</v>
      </c>
      <c r="CH551">
        <v>0.94637499999999997</v>
      </c>
      <c r="CI551">
        <v>23.888374999999996</v>
      </c>
      <c r="CJ551">
        <v>0.12475</v>
      </c>
      <c r="CK551">
        <v>507.375</v>
      </c>
      <c r="CL551">
        <v>5300.125</v>
      </c>
      <c r="CM551">
        <v>1611050000</v>
      </c>
      <c r="CN551">
        <v>0.15434375</v>
      </c>
      <c r="CO551">
        <v>4.4498750000000005</v>
      </c>
      <c r="CP551">
        <v>3.6935000000000002E-3</v>
      </c>
      <c r="CQ551">
        <v>899.75</v>
      </c>
      <c r="CR551">
        <v>0.47394999999999993</v>
      </c>
      <c r="CS551">
        <v>11.158749999999998</v>
      </c>
      <c r="CT551">
        <v>1.4110250000000001E-2</v>
      </c>
      <c r="CU551">
        <v>136.375</v>
      </c>
      <c r="CV551">
        <v>0.51121249999999996</v>
      </c>
      <c r="CW551">
        <v>12.932000000000002</v>
      </c>
      <c r="CX551">
        <v>3.2489250000000004E-2</v>
      </c>
      <c r="CY551">
        <v>9</v>
      </c>
      <c r="CZ551">
        <v>0.2329</v>
      </c>
      <c r="DA551">
        <v>11.811500000000001</v>
      </c>
      <c r="DB551">
        <v>0</v>
      </c>
      <c r="DC551">
        <v>6.5</v>
      </c>
      <c r="DD551">
        <v>7.9371428571428562E-3</v>
      </c>
      <c r="DE551">
        <v>0.47614285714285715</v>
      </c>
      <c r="DF551">
        <v>0</v>
      </c>
      <c r="DG551">
        <v>3.125</v>
      </c>
      <c r="DH551">
        <v>0</v>
      </c>
      <c r="DI551">
        <v>0</v>
      </c>
      <c r="DJ551">
        <v>0</v>
      </c>
      <c r="DK551">
        <v>1.8218052166362038</v>
      </c>
      <c r="DL551">
        <v>0.15177500000000002</v>
      </c>
      <c r="DM551">
        <v>0.66080000000000005</v>
      </c>
      <c r="DN551">
        <v>9.8518750000000002E-2</v>
      </c>
      <c r="DO551" t="s">
        <v>174</v>
      </c>
      <c r="DP551">
        <v>-2.1773009815865367</v>
      </c>
      <c r="DQ551">
        <v>0.55258464777508753</v>
      </c>
      <c r="DR551">
        <v>0.20672366071024947</v>
      </c>
      <c r="DS551">
        <v>0.24933264620383608</v>
      </c>
      <c r="DT551">
        <v>-1.6222281283172604</v>
      </c>
      <c r="DU551">
        <v>1.1067028968281003</v>
      </c>
      <c r="DV551">
        <v>1.1421978276346454</v>
      </c>
      <c r="DW551">
        <v>-1.0602094119697982</v>
      </c>
      <c r="DX551">
        <v>-1.2532697054817805</v>
      </c>
      <c r="DY551">
        <v>0.27146014226963028</v>
      </c>
      <c r="DZ551">
        <v>-2.1732154044348815</v>
      </c>
      <c r="EA551">
        <v>1.492134788606958</v>
      </c>
      <c r="EB551">
        <v>2.1827971793138512</v>
      </c>
      <c r="EC551">
        <v>0.55925777830239398</v>
      </c>
      <c r="ED551">
        <v>0.22649035616585703</v>
      </c>
      <c r="EE551">
        <v>0.22995242241034219</v>
      </c>
      <c r="EF551">
        <v>0.1737143498715944</v>
      </c>
      <c r="EG551">
        <v>-1.1770981816084751</v>
      </c>
      <c r="EH551">
        <v>-0.56317413117866877</v>
      </c>
      <c r="EI551">
        <v>6.8945771998081107E-2</v>
      </c>
      <c r="EJ551">
        <v>-0.21419501011910852</v>
      </c>
      <c r="EK551">
        <v>0.47780119017044614</v>
      </c>
      <c r="EL551">
        <v>-1.4480979202279498</v>
      </c>
      <c r="EM551">
        <v>0.43249976241902066</v>
      </c>
      <c r="EN551">
        <v>0.19480671921263018</v>
      </c>
      <c r="EO551">
        <v>0.63472202792319787</v>
      </c>
      <c r="EP551">
        <v>-2.0256417583348818</v>
      </c>
      <c r="EQ551">
        <v>-2.324178450685952</v>
      </c>
      <c r="ER551">
        <v>-2.0020249673985</v>
      </c>
      <c r="ES551">
        <v>-0.32366507954053175</v>
      </c>
      <c r="ET551">
        <v>-0.42100470156037245</v>
      </c>
      <c r="EU551">
        <v>-0.22227846543234703</v>
      </c>
      <c r="EV551">
        <v>-2.1558959967067484</v>
      </c>
      <c r="EW551">
        <v>0.96632100087070416</v>
      </c>
      <c r="EX551">
        <v>0.74062849048956814</v>
      </c>
      <c r="EY551">
        <v>0.48722666080679788</v>
      </c>
      <c r="EZ551">
        <v>-1.0555506506887562</v>
      </c>
      <c r="FA551">
        <v>-0.14705364639711266</v>
      </c>
      <c r="FB551">
        <v>-0.48530357421953901</v>
      </c>
      <c r="FC551">
        <v>-1.0889810791441894E-2</v>
      </c>
      <c r="FD551">
        <v>-1.9083239627804205</v>
      </c>
      <c r="FE551">
        <v>-0.60832508963982246</v>
      </c>
      <c r="FF551">
        <v>-0.80487962986665229</v>
      </c>
      <c r="FG551">
        <v>-0.37519175808649302</v>
      </c>
      <c r="FH551">
        <v>-1.6570103963216427</v>
      </c>
      <c r="FI551">
        <v>-0.96995977020920998</v>
      </c>
      <c r="FJ551">
        <v>-1.0222383050713761</v>
      </c>
      <c r="FK551">
        <v>-0.19868547063665024</v>
      </c>
      <c r="FL551">
        <v>-0.12844352613919752</v>
      </c>
      <c r="FM551" t="e">
        <v>#DIV/0!</v>
      </c>
      <c r="FN551" t="e">
        <v>#DIV/0!</v>
      </c>
      <c r="FO551" t="e">
        <v>#DIV/0!</v>
      </c>
      <c r="FP551">
        <v>1.5993502552185208</v>
      </c>
      <c r="FQ551">
        <v>0.60793549439053396</v>
      </c>
      <c r="FR551">
        <v>1.7883388219612433</v>
      </c>
      <c r="FS551">
        <v>0.92845264794937665</v>
      </c>
      <c r="FT551" t="s">
        <v>174</v>
      </c>
      <c r="FU551" s="1">
        <v>0.12754435748095741</v>
      </c>
      <c r="FV551" s="1">
        <v>0.28695500948371988</v>
      </c>
      <c r="FW551" s="1">
        <v>0.32503887378517393</v>
      </c>
      <c r="FX551" s="1">
        <v>0.68342633912595019</v>
      </c>
      <c r="FY551" s="1">
        <v>8.8503687355015404E-2</v>
      </c>
      <c r="FZ551" s="1">
        <v>5.6498546925974842E-2</v>
      </c>
      <c r="GA551" s="1">
        <v>9.0497662100207002E-2</v>
      </c>
      <c r="GB551" s="1">
        <v>0.23533346615477313</v>
      </c>
      <c r="GC551" s="1">
        <v>1.0365489723435808</v>
      </c>
      <c r="GD551" s="1">
        <v>0.78168802525644177</v>
      </c>
      <c r="GE551" s="1">
        <v>0.12858712734135277</v>
      </c>
      <c r="GF551" s="1">
        <v>1.7352836494661194E-2</v>
      </c>
      <c r="GG551" s="1">
        <v>2.1327281627983368E-3</v>
      </c>
      <c r="GH551" s="1">
        <v>0.28408813673364919</v>
      </c>
      <c r="GI551" s="1">
        <v>0.32283047621289046</v>
      </c>
      <c r="GJ551" s="1">
        <v>0.67414417042210029</v>
      </c>
      <c r="GK551" s="1">
        <v>0.36004389486521737</v>
      </c>
      <c r="GL551" s="1">
        <v>0.24112355385059339</v>
      </c>
      <c r="GM551" s="1">
        <v>0.40804411526206325</v>
      </c>
      <c r="GN551" s="1">
        <v>0.58158812161235263</v>
      </c>
      <c r="GO551" s="1">
        <v>0.5941849993191155</v>
      </c>
      <c r="GP551" s="1">
        <v>0.71840343008367769</v>
      </c>
      <c r="GQ551" s="1">
        <v>0.26598552464321795</v>
      </c>
      <c r="GR551" s="1">
        <v>0.4733898657524252</v>
      </c>
      <c r="GS551" s="1">
        <v>0.58909774946024829</v>
      </c>
      <c r="GT551" s="1">
        <v>1.7132263622403587</v>
      </c>
      <c r="GU551" s="1">
        <v>0.20303543512022032</v>
      </c>
      <c r="GV551" s="1">
        <v>0.10505918046456235</v>
      </c>
      <c r="GW551" s="1">
        <v>0.23449377130565049</v>
      </c>
      <c r="GX551" s="1">
        <v>0.85493379881340026</v>
      </c>
      <c r="GY551" s="1">
        <v>0.91133060426708257</v>
      </c>
      <c r="GZ551" s="1">
        <v>1.2721166863956601</v>
      </c>
      <c r="HA551" s="1">
        <v>9.3797016765034075E-2</v>
      </c>
      <c r="HB551" s="1">
        <v>0.18157101763915265</v>
      </c>
      <c r="HC551" s="1">
        <v>0.19965594577620149</v>
      </c>
      <c r="HD551" s="1">
        <v>0.55055194079738612</v>
      </c>
      <c r="HE551" s="1">
        <v>0.13289780121890288</v>
      </c>
      <c r="HF551" s="1">
        <v>0.58257187433587398</v>
      </c>
      <c r="HG551" s="1">
        <v>0.57707458295754588</v>
      </c>
      <c r="HH551" s="1">
        <v>0.90941673146103319</v>
      </c>
      <c r="HI551" s="1">
        <v>0.31068309796310778</v>
      </c>
      <c r="HJ551" s="1">
        <v>0.49545525106495236</v>
      </c>
      <c r="HK551" s="1">
        <v>0.81813681272963978</v>
      </c>
      <c r="HL551" s="1" t="e">
        <v>#DIV/0!</v>
      </c>
      <c r="HM551" s="1">
        <v>0.96475277788544012</v>
      </c>
      <c r="HN551" s="1">
        <v>2.1788191176076892</v>
      </c>
      <c r="HO551" s="1">
        <v>2.1788191176076892</v>
      </c>
      <c r="HP551" s="1" t="e">
        <v>#DIV/0!</v>
      </c>
      <c r="HQ551" s="1">
        <v>0.73090047266722946</v>
      </c>
      <c r="HR551" s="1" t="e">
        <v>#DIV/0!</v>
      </c>
      <c r="HS551" s="1" t="e">
        <v>#DIV/0!</v>
      </c>
      <c r="HT551" s="1" t="e">
        <v>#DIV/0!</v>
      </c>
      <c r="HU551" s="1">
        <v>0.1449059990140284</v>
      </c>
      <c r="HV551" s="1">
        <v>0.11740543238004603</v>
      </c>
      <c r="HW551" s="1">
        <v>4.7771939030503946E-2</v>
      </c>
      <c r="HX551" s="1">
        <v>0.10144617505036478</v>
      </c>
      <c r="HY551" t="s">
        <v>174</v>
      </c>
      <c r="HZ551" s="4">
        <v>4.2652887858257271E-2</v>
      </c>
      <c r="IA551" s="4">
        <v>-1.2687679147792443</v>
      </c>
      <c r="IB551" s="4">
        <v>-2.1118349009675432</v>
      </c>
      <c r="IC551" s="4">
        <v>-1.4618776148136452</v>
      </c>
      <c r="ID551" s="4">
        <v>-0.35949268287421843</v>
      </c>
      <c r="IE551" s="4">
        <v>-0.93405940728507164</v>
      </c>
      <c r="IF551" s="4">
        <v>-0.24292313962579537</v>
      </c>
      <c r="IG551" s="4">
        <v>-10.11950822515891</v>
      </c>
      <c r="IH551" s="4">
        <v>-31.951137529365504</v>
      </c>
      <c r="II551" s="4">
        <v>-3.8336797592293319</v>
      </c>
      <c r="IJ551" s="4">
        <v>0.37764880668967704</v>
      </c>
      <c r="IK551" s="4">
        <v>-0.20758836736179109</v>
      </c>
      <c r="IL551" s="4">
        <v>-0.51717040996626484</v>
      </c>
      <c r="IM551" s="4">
        <v>-1.1880192030425283</v>
      </c>
      <c r="IN551" s="4">
        <v>-1.9923018689867611</v>
      </c>
      <c r="IO551" s="4">
        <v>-1.3984098626057238</v>
      </c>
      <c r="IP551" s="4">
        <v>-0.9783704542060363</v>
      </c>
      <c r="IQ551" s="4">
        <v>-4.785148637606043</v>
      </c>
      <c r="IR551" s="4">
        <v>-6.4962435414332615</v>
      </c>
      <c r="IS551" s="4">
        <v>-12.543787837993078</v>
      </c>
      <c r="IT551" s="4">
        <v>-15.088976818088057</v>
      </c>
      <c r="IU551" s="4">
        <v>-10.297841327770165</v>
      </c>
      <c r="IV551" s="4">
        <v>-1.0804038039071342</v>
      </c>
      <c r="IW551" s="4">
        <v>-3.2450640590102999</v>
      </c>
      <c r="IX551" s="4">
        <v>-7.0754197960427057</v>
      </c>
      <c r="IY551" s="4">
        <v>-6.0492023698942017</v>
      </c>
      <c r="IZ551" s="4">
        <v>0.18118025741814625</v>
      </c>
      <c r="JA551" s="4">
        <v>-1.0453677516855313</v>
      </c>
      <c r="JB551" s="4">
        <v>0.12828207276887693</v>
      </c>
      <c r="JC551" s="4">
        <v>-11.458736034438473</v>
      </c>
      <c r="JD551" s="4">
        <v>-17.194717648030551</v>
      </c>
      <c r="JE551" s="4">
        <v>-6.5319648117260805</v>
      </c>
      <c r="JF551" s="4">
        <v>-7.3059097424426955E-2</v>
      </c>
      <c r="JG551" s="4">
        <v>-0.38959983749683702</v>
      </c>
      <c r="JH551" s="4">
        <v>-0.63885037193675864</v>
      </c>
      <c r="JI551" s="4">
        <v>-0.92763703146936272</v>
      </c>
      <c r="JJ551" s="4">
        <v>-11.039933539538529</v>
      </c>
      <c r="JK551" s="4">
        <v>-11.582712715404046</v>
      </c>
      <c r="JL551" s="4">
        <v>-35.995799545466177</v>
      </c>
      <c r="JM551" s="4">
        <v>-5.5995012249369509</v>
      </c>
      <c r="JN551" s="4">
        <v>-1.5202824069467362</v>
      </c>
      <c r="JO551" s="4">
        <v>-21.018125378162523</v>
      </c>
      <c r="JP551" s="4">
        <v>-12.077026839009086</v>
      </c>
      <c r="JQ551" s="4">
        <v>-7.0654956267625604</v>
      </c>
      <c r="JR551" s="4">
        <v>-3.1757296802198409</v>
      </c>
      <c r="JS551" s="4">
        <v>-2.8280819772024581</v>
      </c>
      <c r="JT551" s="4">
        <v>-2.9202897783298667</v>
      </c>
      <c r="JU551" s="4" t="e">
        <v>#DIV/0!</v>
      </c>
      <c r="JV551" s="4">
        <v>-8.3667061210079492</v>
      </c>
      <c r="JW551" s="4">
        <v>-5.9850260010463883</v>
      </c>
      <c r="JX551" s="4">
        <v>-6.7347417857480458</v>
      </c>
      <c r="JY551" s="4" t="e">
        <v>#DIV/0!</v>
      </c>
      <c r="JZ551" s="4">
        <v>-0.54732969893016148</v>
      </c>
      <c r="KA551" s="4">
        <v>-0.74317898104793345</v>
      </c>
      <c r="KB551" s="4">
        <v>-0.25471633243591585</v>
      </c>
      <c r="KC551" s="4">
        <v>-0.68188513053197441</v>
      </c>
      <c r="KD551" t="s">
        <v>174</v>
      </c>
      <c r="KE551" s="4">
        <v>0.40883225524050387</v>
      </c>
      <c r="KF551" s="4">
        <v>2.2567671902188318</v>
      </c>
      <c r="KG551" s="4">
        <v>1.9585655209816286</v>
      </c>
      <c r="KH551" s="4">
        <v>5.8338958548634725</v>
      </c>
      <c r="KI551" s="4">
        <v>0.73523221956352536</v>
      </c>
      <c r="KJ551" s="4">
        <v>1.1524726136549006</v>
      </c>
      <c r="KK551" s="4">
        <v>2.2167297344765373</v>
      </c>
      <c r="KL551" s="4">
        <v>0.82328001118914906</v>
      </c>
      <c r="KM551" s="4">
        <v>0.87407615982484355</v>
      </c>
      <c r="KN551" s="4">
        <v>4.8611128208284597</v>
      </c>
      <c r="KO551" s="4">
        <v>0.35621339411125541</v>
      </c>
      <c r="KP551" s="4">
        <v>1.133353001917687</v>
      </c>
      <c r="KQ551" s="4">
        <v>1.0341843961733572</v>
      </c>
      <c r="KR551" s="4">
        <v>2.3432042825350359</v>
      </c>
      <c r="KS551" s="4">
        <v>2.0268838601545993</v>
      </c>
      <c r="KT551" s="4">
        <v>5.4684267891399854</v>
      </c>
      <c r="KU551" s="4">
        <v>4.1309941194698121</v>
      </c>
      <c r="KV551" s="4">
        <v>0.67910769332758791</v>
      </c>
      <c r="KW551" s="4">
        <v>1.4814814814814814</v>
      </c>
      <c r="KX551" s="4">
        <v>1.3472051597051597</v>
      </c>
      <c r="KY551" s="4">
        <v>1.2734401380707612</v>
      </c>
      <c r="KZ551" s="4">
        <v>1.720939093987339</v>
      </c>
      <c r="LA551" s="4">
        <v>0.24355971896955503</v>
      </c>
      <c r="LB551" s="4">
        <v>1.8175925481346329</v>
      </c>
      <c r="LC551" s="4">
        <v>1.4663147435577735</v>
      </c>
      <c r="LD551" s="4">
        <v>2.9721841682053722</v>
      </c>
      <c r="LE551" s="4">
        <v>0.30464967913836455</v>
      </c>
      <c r="LF551" s="4">
        <v>0.78006107881374642</v>
      </c>
      <c r="LG551" s="4">
        <v>0.25929003249072052</v>
      </c>
      <c r="LH551" s="4">
        <v>1.3591226325426631</v>
      </c>
      <c r="LI551" s="4">
        <v>1.2481898984940658</v>
      </c>
      <c r="LJ551" s="4">
        <v>2.5586893081978861</v>
      </c>
      <c r="LK551" s="4">
        <v>0.46797997529419416</v>
      </c>
      <c r="LL551" s="4">
        <v>2.5485721583480925</v>
      </c>
      <c r="LM551" s="4">
        <v>2.4127679126462871</v>
      </c>
      <c r="LN551" s="4">
        <v>8.60345031267744</v>
      </c>
      <c r="LO551" s="4">
        <v>0.88879837067209777</v>
      </c>
      <c r="LP551" s="4">
        <v>1.2151654261562002</v>
      </c>
      <c r="LQ551" s="4">
        <v>1.0734901191717641</v>
      </c>
      <c r="LR551" s="4">
        <v>2.0338036104133908</v>
      </c>
      <c r="LS551" s="4">
        <v>0.33488372093023255</v>
      </c>
      <c r="LT551" s="4">
        <v>0.87106735203846664</v>
      </c>
      <c r="LU551" s="4">
        <v>0.73603365010126176</v>
      </c>
      <c r="LV551" s="4">
        <v>0</v>
      </c>
      <c r="LW551" s="4">
        <v>0.34323432343234322</v>
      </c>
      <c r="LX551" s="4">
        <v>0.10388250581955179</v>
      </c>
      <c r="LY551" s="4">
        <v>9.9662297906695549E-2</v>
      </c>
      <c r="LZ551" s="4" t="e">
        <v>#DIV/0!</v>
      </c>
      <c r="MA551" s="4">
        <v>2.0833333333333335</v>
      </c>
      <c r="MB551" s="4">
        <v>0</v>
      </c>
      <c r="MC551" s="4">
        <v>0</v>
      </c>
      <c r="MD551" s="4" t="e">
        <v>#DIV/0!</v>
      </c>
      <c r="ME551" s="4">
        <v>1.5797039015128236</v>
      </c>
      <c r="MF551" s="4">
        <v>1.9287098516377037</v>
      </c>
      <c r="MG551" s="4">
        <v>1.2300103540142167</v>
      </c>
      <c r="MH551" s="4">
        <v>1.9265696231926566</v>
      </c>
    </row>
    <row r="552" spans="1:346">
      <c r="A552" t="s">
        <v>110</v>
      </c>
      <c r="B552">
        <v>12</v>
      </c>
      <c r="C552" t="s">
        <v>66</v>
      </c>
      <c r="D552" t="s">
        <v>174</v>
      </c>
      <c r="E552" s="2">
        <v>0.91549295774647887</v>
      </c>
      <c r="F552">
        <v>1542</v>
      </c>
      <c r="G552">
        <v>0.2918</v>
      </c>
      <c r="H552">
        <v>7.1820000000000004</v>
      </c>
      <c r="I552">
        <v>4.5399999999999998E-3</v>
      </c>
      <c r="J552">
        <v>0.29570000000000002</v>
      </c>
      <c r="K552">
        <v>0.6018</v>
      </c>
      <c r="L552">
        <v>8.6249999999999993E-2</v>
      </c>
      <c r="M552">
        <v>3.8909999999999999E-3</v>
      </c>
      <c r="N552">
        <v>2.594E-3</v>
      </c>
      <c r="O552">
        <v>6.4849999999999999E-4</v>
      </c>
      <c r="P552">
        <v>1644</v>
      </c>
      <c r="Q552">
        <v>194.6</v>
      </c>
      <c r="R552">
        <v>0.92810000000000004</v>
      </c>
      <c r="S552">
        <v>0.2944</v>
      </c>
      <c r="T552">
        <v>7.306</v>
      </c>
      <c r="U552">
        <v>5.4739999999999997E-3</v>
      </c>
      <c r="V552">
        <v>6.0829999999999999E-3</v>
      </c>
      <c r="W552">
        <v>3.0409999999999999E-3</v>
      </c>
      <c r="X552">
        <v>10</v>
      </c>
      <c r="Y552">
        <v>0.7</v>
      </c>
      <c r="Z552">
        <v>18.5</v>
      </c>
      <c r="AA552">
        <v>0.1</v>
      </c>
      <c r="AB552">
        <v>5</v>
      </c>
      <c r="AC552">
        <v>0.6</v>
      </c>
      <c r="AD552">
        <v>13</v>
      </c>
      <c r="AE552">
        <v>0</v>
      </c>
      <c r="AF552">
        <v>456</v>
      </c>
      <c r="AG552">
        <v>5336</v>
      </c>
      <c r="AH552" s="3">
        <v>1481000000</v>
      </c>
      <c r="AI552">
        <v>9.2109999999999997E-2</v>
      </c>
      <c r="AJ552">
        <v>2.7149999999999999</v>
      </c>
      <c r="AK552">
        <v>0</v>
      </c>
      <c r="AL552">
        <v>928</v>
      </c>
      <c r="AM552">
        <v>0.39119999999999999</v>
      </c>
      <c r="AN552">
        <v>9.3140000000000001</v>
      </c>
      <c r="AO552">
        <v>5.3880000000000004E-3</v>
      </c>
      <c r="AP552">
        <v>133</v>
      </c>
      <c r="AQ552">
        <v>0.32329999999999998</v>
      </c>
      <c r="AR552">
        <v>8.2330000000000005</v>
      </c>
      <c r="AS552">
        <v>1.504E-2</v>
      </c>
      <c r="AT552">
        <v>6</v>
      </c>
      <c r="AU552">
        <v>0.16669999999999999</v>
      </c>
      <c r="AV552">
        <v>10.5</v>
      </c>
      <c r="AW552">
        <v>0</v>
      </c>
      <c r="AX552">
        <v>4</v>
      </c>
      <c r="AY552">
        <v>0</v>
      </c>
      <c r="AZ552">
        <v>0</v>
      </c>
      <c r="BA552">
        <v>0</v>
      </c>
      <c r="BB552">
        <v>1</v>
      </c>
      <c r="BC552">
        <v>0</v>
      </c>
      <c r="BD552">
        <v>0</v>
      </c>
      <c r="BE552">
        <v>0</v>
      </c>
      <c r="BF552">
        <v>2.0350877192982457</v>
      </c>
      <c r="BG552">
        <v>0.14330000000000001</v>
      </c>
      <c r="BH552">
        <v>0.68810000000000004</v>
      </c>
      <c r="BI552">
        <v>9.3390000000000001E-2</v>
      </c>
      <c r="BJ552" t="s">
        <v>174</v>
      </c>
      <c r="DO552" t="s">
        <v>174</v>
      </c>
      <c r="FT552" t="s">
        <v>174</v>
      </c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t="s">
        <v>174</v>
      </c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  <c r="JX552" s="4"/>
      <c r="JY552" s="4"/>
      <c r="JZ552" s="4"/>
      <c r="KA552" s="4"/>
      <c r="KB552" s="4"/>
      <c r="KC552" s="4"/>
      <c r="KD552" t="s">
        <v>174</v>
      </c>
      <c r="KE552" s="4"/>
      <c r="KF552" s="4"/>
      <c r="KG552" s="4"/>
      <c r="KH552" s="4"/>
      <c r="KI552" s="4"/>
      <c r="KJ552" s="4"/>
      <c r="KK552" s="4"/>
      <c r="KL552" s="4"/>
      <c r="KM552" s="4"/>
      <c r="KN552" s="4"/>
      <c r="KO552" s="4"/>
      <c r="KP552" s="4"/>
      <c r="KQ552" s="4"/>
      <c r="KR552" s="4"/>
      <c r="KS552" s="4"/>
      <c r="KT552" s="4"/>
      <c r="KU552" s="4"/>
      <c r="KV552" s="4"/>
      <c r="KW552" s="4"/>
      <c r="KX552" s="4"/>
      <c r="KY552" s="4"/>
      <c r="KZ552" s="4"/>
      <c r="LA552" s="4"/>
      <c r="LB552" s="4"/>
      <c r="LC552" s="4"/>
      <c r="LD552" s="4"/>
      <c r="LE552" s="4"/>
      <c r="LF552" s="4"/>
      <c r="LG552" s="4"/>
      <c r="LH552" s="4"/>
      <c r="LI552" s="4"/>
      <c r="LJ552" s="4"/>
      <c r="LK552" s="4"/>
      <c r="LL552" s="4"/>
      <c r="LM552" s="4"/>
      <c r="LN552" s="4"/>
      <c r="LO552" s="4"/>
      <c r="LP552" s="4"/>
      <c r="LQ552" s="4"/>
      <c r="LR552" s="4"/>
      <c r="LS552" s="4"/>
      <c r="LT552" s="4"/>
      <c r="LU552" s="4"/>
      <c r="LV552" s="4"/>
      <c r="LW552" s="4"/>
      <c r="LX552" s="4"/>
      <c r="LY552" s="4"/>
      <c r="LZ552" s="4"/>
      <c r="MA552" s="4"/>
      <c r="MB552" s="4"/>
      <c r="MC552" s="4"/>
      <c r="MD552" s="4"/>
      <c r="ME552" s="4"/>
      <c r="MF552" s="4"/>
      <c r="MG552" s="4"/>
      <c r="MH552" s="4"/>
    </row>
    <row r="553" spans="1:346">
      <c r="A553" t="s">
        <v>111</v>
      </c>
      <c r="B553">
        <v>1</v>
      </c>
      <c r="C553" t="s">
        <v>66</v>
      </c>
      <c r="D553" t="s">
        <v>174</v>
      </c>
      <c r="E553" s="2">
        <v>0.78082191780821919</v>
      </c>
      <c r="F553">
        <v>1748</v>
      </c>
      <c r="G553">
        <v>0.32890000000000003</v>
      </c>
      <c r="H553">
        <v>8.4179999999999993</v>
      </c>
      <c r="I553">
        <v>9.7249999999999993E-3</v>
      </c>
      <c r="J553">
        <v>0.37130000000000002</v>
      </c>
      <c r="K553">
        <v>0.52059999999999995</v>
      </c>
      <c r="L553">
        <v>9.325E-2</v>
      </c>
      <c r="M553">
        <v>6.8649999999999996E-3</v>
      </c>
      <c r="N553">
        <v>1.7160000000000001E-3</v>
      </c>
      <c r="O553">
        <v>1.7160000000000001E-3</v>
      </c>
      <c r="P553">
        <v>1882</v>
      </c>
      <c r="Q553">
        <v>192.1</v>
      </c>
      <c r="R553">
        <v>0.9254</v>
      </c>
      <c r="S553">
        <v>0.3241</v>
      </c>
      <c r="T553">
        <v>8.3879999999999999</v>
      </c>
      <c r="U553">
        <v>1.01E-2</v>
      </c>
      <c r="V553">
        <v>1.3820000000000001E-2</v>
      </c>
      <c r="W553">
        <v>3.1879999999999999E-3</v>
      </c>
      <c r="X553">
        <v>26</v>
      </c>
      <c r="Y553">
        <v>0.15379999999999999</v>
      </c>
      <c r="Z553">
        <v>2.8849999999999998</v>
      </c>
      <c r="AA553">
        <v>3.8460000000000001E-2</v>
      </c>
      <c r="AB553">
        <v>6</v>
      </c>
      <c r="AC553">
        <v>0.33329999999999999</v>
      </c>
      <c r="AD553">
        <v>9.6669999999999998</v>
      </c>
      <c r="AE553">
        <v>0</v>
      </c>
      <c r="AF553">
        <v>649</v>
      </c>
      <c r="AG553">
        <v>6066</v>
      </c>
      <c r="AH553" s="3">
        <v>2287000000</v>
      </c>
      <c r="AI553">
        <v>8.9370000000000005E-2</v>
      </c>
      <c r="AJ553">
        <v>2.6429999999999998</v>
      </c>
      <c r="AK553">
        <v>1.5410000000000001E-3</v>
      </c>
      <c r="AL553">
        <v>910</v>
      </c>
      <c r="AM553">
        <v>0.50990000000000002</v>
      </c>
      <c r="AN553">
        <v>12.64</v>
      </c>
      <c r="AO553">
        <v>1.319E-2</v>
      </c>
      <c r="AP553">
        <v>163</v>
      </c>
      <c r="AQ553">
        <v>0.30669999999999997</v>
      </c>
      <c r="AR553">
        <v>7.9630000000000001</v>
      </c>
      <c r="AS553">
        <v>2.4539999999999999E-2</v>
      </c>
      <c r="AT553">
        <v>12</v>
      </c>
      <c r="AU553">
        <v>0.25</v>
      </c>
      <c r="AV553">
        <v>16.420000000000002</v>
      </c>
      <c r="AW553">
        <v>0</v>
      </c>
      <c r="AX553">
        <v>3</v>
      </c>
      <c r="AY553">
        <v>0</v>
      </c>
      <c r="AZ553">
        <v>0</v>
      </c>
      <c r="BA553">
        <v>0</v>
      </c>
      <c r="BB553">
        <v>3</v>
      </c>
      <c r="BC553">
        <v>0</v>
      </c>
      <c r="BD553">
        <v>0</v>
      </c>
      <c r="BE553">
        <v>0</v>
      </c>
      <c r="BF553">
        <v>1.4021571648690292</v>
      </c>
      <c r="BG553">
        <v>0.17910000000000001</v>
      </c>
      <c r="BH553">
        <v>0.61380000000000001</v>
      </c>
      <c r="BI553">
        <v>0.10349999999999999</v>
      </c>
      <c r="BJ553" t="s">
        <v>174</v>
      </c>
      <c r="DO553" t="s">
        <v>174</v>
      </c>
      <c r="FT553" t="s">
        <v>174</v>
      </c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t="s">
        <v>174</v>
      </c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  <c r="JX553" s="4"/>
      <c r="JY553" s="4"/>
      <c r="JZ553" s="4"/>
      <c r="KA553" s="4"/>
      <c r="KB553" s="4"/>
      <c r="KC553" s="4"/>
      <c r="KD553" t="s">
        <v>174</v>
      </c>
      <c r="KE553" s="4"/>
      <c r="KF553" s="4"/>
      <c r="KG553" s="4"/>
      <c r="KH553" s="4"/>
      <c r="KI553" s="4"/>
      <c r="KJ553" s="4"/>
      <c r="KK553" s="4"/>
      <c r="KL553" s="4"/>
      <c r="KM553" s="4"/>
      <c r="KN553" s="4"/>
      <c r="KO553" s="4"/>
      <c r="KP553" s="4"/>
      <c r="KQ553" s="4"/>
      <c r="KR553" s="4"/>
      <c r="KS553" s="4"/>
      <c r="KT553" s="4"/>
      <c r="KU553" s="4"/>
      <c r="KV553" s="4"/>
      <c r="KW553" s="4"/>
      <c r="KX553" s="4"/>
      <c r="KY553" s="4"/>
      <c r="KZ553" s="4"/>
      <c r="LA553" s="4"/>
      <c r="LB553" s="4"/>
      <c r="LC553" s="4"/>
      <c r="LD553" s="4"/>
      <c r="LE553" s="4"/>
      <c r="LF553" s="4"/>
      <c r="LG553" s="4"/>
      <c r="LH553" s="4"/>
      <c r="LI553" s="4"/>
      <c r="LJ553" s="4"/>
      <c r="LK553" s="4"/>
      <c r="LL553" s="4"/>
      <c r="LM553" s="4"/>
      <c r="LN553" s="4"/>
      <c r="LO553" s="4"/>
      <c r="LP553" s="4"/>
      <c r="LQ553" s="4"/>
      <c r="LR553" s="4"/>
      <c r="LS553" s="4"/>
      <c r="LT553" s="4"/>
      <c r="LU553" s="4"/>
      <c r="LV553" s="4"/>
      <c r="LW553" s="4"/>
      <c r="LX553" s="4"/>
      <c r="LY553" s="4"/>
      <c r="LZ553" s="4"/>
      <c r="MA553" s="4"/>
      <c r="MB553" s="4"/>
      <c r="MC553" s="4"/>
      <c r="MD553" s="4"/>
      <c r="ME553" s="4"/>
      <c r="MF553" s="4"/>
      <c r="MG553" s="4"/>
      <c r="MH553" s="4"/>
    </row>
    <row r="554" spans="1:346">
      <c r="A554" t="s">
        <v>111</v>
      </c>
      <c r="B554">
        <v>12</v>
      </c>
      <c r="C554" t="s">
        <v>66</v>
      </c>
      <c r="D554" t="s">
        <v>174</v>
      </c>
      <c r="E554" s="2">
        <v>0.72121212121212119</v>
      </c>
      <c r="F554">
        <v>1636</v>
      </c>
      <c r="G554">
        <v>0.313</v>
      </c>
      <c r="H554">
        <v>7.6470000000000002</v>
      </c>
      <c r="I554">
        <v>7.9459999999999999E-3</v>
      </c>
      <c r="J554">
        <v>0.31659999999999999</v>
      </c>
      <c r="K554">
        <v>0.57640000000000002</v>
      </c>
      <c r="L554">
        <v>9.0459999999999999E-2</v>
      </c>
      <c r="M554">
        <v>4.2789999999999998E-3</v>
      </c>
      <c r="N554">
        <v>6.112E-4</v>
      </c>
      <c r="O554">
        <v>6.112E-4</v>
      </c>
      <c r="P554">
        <v>1736</v>
      </c>
      <c r="Q554">
        <v>191.2</v>
      </c>
      <c r="R554">
        <v>0.92710000000000004</v>
      </c>
      <c r="S554">
        <v>0.31280000000000002</v>
      </c>
      <c r="T554">
        <v>7.6950000000000003</v>
      </c>
      <c r="U554">
        <v>8.0649999999999993E-3</v>
      </c>
      <c r="V554">
        <v>5.1840000000000002E-3</v>
      </c>
      <c r="W554">
        <v>4.6080000000000001E-3</v>
      </c>
      <c r="X554">
        <v>9</v>
      </c>
      <c r="Y554">
        <v>0.66669999999999996</v>
      </c>
      <c r="Z554">
        <v>15.22</v>
      </c>
      <c r="AA554">
        <v>0.1111</v>
      </c>
      <c r="AB554">
        <v>8</v>
      </c>
      <c r="AC554">
        <v>1.125</v>
      </c>
      <c r="AD554">
        <v>29.75</v>
      </c>
      <c r="AE554">
        <v>0</v>
      </c>
      <c r="AF554">
        <v>518</v>
      </c>
      <c r="AG554">
        <v>5649</v>
      </c>
      <c r="AH554" s="3">
        <v>1686000000</v>
      </c>
      <c r="AI554">
        <v>0.1042</v>
      </c>
      <c r="AJ554">
        <v>2.863</v>
      </c>
      <c r="AK554">
        <v>1.931E-3</v>
      </c>
      <c r="AL554">
        <v>943</v>
      </c>
      <c r="AM554">
        <v>0.42420000000000002</v>
      </c>
      <c r="AN554">
        <v>10.06</v>
      </c>
      <c r="AO554">
        <v>1.06E-2</v>
      </c>
      <c r="AP554">
        <v>148</v>
      </c>
      <c r="AQ554">
        <v>0.37159999999999999</v>
      </c>
      <c r="AR554">
        <v>9.77</v>
      </c>
      <c r="AS554">
        <v>1.3509999999999999E-2</v>
      </c>
      <c r="AT554">
        <v>7</v>
      </c>
      <c r="AU554">
        <v>0.1429</v>
      </c>
      <c r="AV554">
        <v>3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1</v>
      </c>
      <c r="BC554">
        <v>0</v>
      </c>
      <c r="BD554">
        <v>0</v>
      </c>
      <c r="BE554">
        <v>0</v>
      </c>
      <c r="BF554">
        <v>1.8204633204633205</v>
      </c>
      <c r="BG554">
        <v>0.15690000000000001</v>
      </c>
      <c r="BH554">
        <v>0.66690000000000005</v>
      </c>
      <c r="BI554">
        <v>9.597E-2</v>
      </c>
      <c r="BJ554" t="s">
        <v>174</v>
      </c>
      <c r="DO554" t="s">
        <v>174</v>
      </c>
      <c r="FT554" t="s">
        <v>174</v>
      </c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t="s">
        <v>174</v>
      </c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  <c r="JX554" s="4"/>
      <c r="JY554" s="4"/>
      <c r="JZ554" s="4"/>
      <c r="KA554" s="4"/>
      <c r="KB554" s="4"/>
      <c r="KC554" s="4"/>
      <c r="KD554" t="s">
        <v>174</v>
      </c>
      <c r="KE554" s="4"/>
      <c r="KF554" s="4"/>
      <c r="KG554" s="4"/>
      <c r="KH554" s="4"/>
      <c r="KI554" s="4"/>
      <c r="KJ554" s="4"/>
      <c r="KK554" s="4"/>
      <c r="KL554" s="4"/>
      <c r="KM554" s="4"/>
      <c r="KN554" s="4"/>
      <c r="KO554" s="4"/>
      <c r="KP554" s="4"/>
      <c r="KQ554" s="4"/>
      <c r="KR554" s="4"/>
      <c r="KS554" s="4"/>
      <c r="KT554" s="4"/>
      <c r="KU554" s="4"/>
      <c r="KV554" s="4"/>
      <c r="KW554" s="4"/>
      <c r="KX554" s="4"/>
      <c r="KY554" s="4"/>
      <c r="KZ554" s="4"/>
      <c r="LA554" s="4"/>
      <c r="LB554" s="4"/>
      <c r="LC554" s="4"/>
      <c r="LD554" s="4"/>
      <c r="LE554" s="4"/>
      <c r="LF554" s="4"/>
      <c r="LG554" s="4"/>
      <c r="LH554" s="4"/>
      <c r="LI554" s="4"/>
      <c r="LJ554" s="4"/>
      <c r="LK554" s="4"/>
      <c r="LL554" s="4"/>
      <c r="LM554" s="4"/>
      <c r="LN554" s="4"/>
      <c r="LO554" s="4"/>
      <c r="LP554" s="4"/>
      <c r="LQ554" s="4"/>
      <c r="LR554" s="4"/>
      <c r="LS554" s="4"/>
      <c r="LT554" s="4"/>
      <c r="LU554" s="4"/>
      <c r="LV554" s="4"/>
      <c r="LW554" s="4"/>
      <c r="LX554" s="4"/>
      <c r="LY554" s="4"/>
      <c r="LZ554" s="4"/>
      <c r="MA554" s="4"/>
      <c r="MB554" s="4"/>
      <c r="MC554" s="4"/>
      <c r="MD554" s="4"/>
      <c r="ME554" s="4"/>
      <c r="MF554" s="4"/>
      <c r="MG554" s="4"/>
      <c r="MH554" s="4"/>
    </row>
    <row r="555" spans="1:346">
      <c r="A555" t="s">
        <v>112</v>
      </c>
      <c r="B555">
        <v>13</v>
      </c>
      <c r="C555" t="s">
        <v>70</v>
      </c>
      <c r="D555" t="s">
        <v>174</v>
      </c>
      <c r="E555" s="2">
        <v>0.76754385964912286</v>
      </c>
      <c r="F555">
        <v>1456</v>
      </c>
      <c r="G555">
        <v>0.25480000000000003</v>
      </c>
      <c r="H555">
        <v>5.992</v>
      </c>
      <c r="I555">
        <v>6.1809999999999999E-3</v>
      </c>
      <c r="J555">
        <v>0.30220000000000002</v>
      </c>
      <c r="K555">
        <v>0.5907</v>
      </c>
      <c r="L555">
        <v>8.3099999999999993E-2</v>
      </c>
      <c r="M555">
        <v>5.4949999999999999E-3</v>
      </c>
      <c r="N555">
        <v>4.1209999999999997E-3</v>
      </c>
      <c r="O555">
        <v>5.4949999999999999E-3</v>
      </c>
      <c r="P555">
        <v>1547</v>
      </c>
      <c r="Q555">
        <v>185.2</v>
      </c>
      <c r="R555">
        <v>0.92290000000000005</v>
      </c>
      <c r="S555">
        <v>0.25269999999999998</v>
      </c>
      <c r="T555">
        <v>5.9619999999999997</v>
      </c>
      <c r="U555">
        <v>7.1110000000000001E-3</v>
      </c>
      <c r="V555">
        <v>7.757E-3</v>
      </c>
      <c r="W555">
        <v>5.1710000000000002E-3</v>
      </c>
      <c r="X555">
        <v>12</v>
      </c>
      <c r="Y555">
        <v>0.5</v>
      </c>
      <c r="Z555">
        <v>12.58</v>
      </c>
      <c r="AA555">
        <v>8.3330000000000001E-2</v>
      </c>
      <c r="AB555">
        <v>8</v>
      </c>
      <c r="AC555">
        <v>0.75</v>
      </c>
      <c r="AD555">
        <v>17.13</v>
      </c>
      <c r="AE555">
        <v>0.125</v>
      </c>
      <c r="AF555">
        <v>440</v>
      </c>
      <c r="AG555">
        <v>5338</v>
      </c>
      <c r="AH555" s="3">
        <v>1369000000</v>
      </c>
      <c r="AI555">
        <v>5.9089999999999997E-2</v>
      </c>
      <c r="AJ555">
        <v>1.68</v>
      </c>
      <c r="AK555">
        <v>0</v>
      </c>
      <c r="AL555">
        <v>860</v>
      </c>
      <c r="AM555">
        <v>0.36159999999999998</v>
      </c>
      <c r="AN555">
        <v>8.2690000000000001</v>
      </c>
      <c r="AO555">
        <v>9.3019999999999995E-3</v>
      </c>
      <c r="AP555">
        <v>121</v>
      </c>
      <c r="AQ555">
        <v>0.26450000000000001</v>
      </c>
      <c r="AR555">
        <v>6.86</v>
      </c>
      <c r="AS555">
        <v>8.2640000000000005E-3</v>
      </c>
      <c r="AT555">
        <v>8</v>
      </c>
      <c r="AU555">
        <v>0.125</v>
      </c>
      <c r="AV555">
        <v>3.125</v>
      </c>
      <c r="AW555">
        <v>0</v>
      </c>
      <c r="AX555">
        <v>6</v>
      </c>
      <c r="AY555">
        <v>0</v>
      </c>
      <c r="AZ555">
        <v>0</v>
      </c>
      <c r="BA555">
        <v>0</v>
      </c>
      <c r="BB555">
        <v>8</v>
      </c>
      <c r="BC555">
        <v>0</v>
      </c>
      <c r="BD555">
        <v>0</v>
      </c>
      <c r="BE555">
        <v>0</v>
      </c>
      <c r="BF555">
        <v>1.9545454545454546</v>
      </c>
      <c r="BG555">
        <v>0.14069999999999999</v>
      </c>
      <c r="BH555">
        <v>0.67379999999999995</v>
      </c>
      <c r="BI555">
        <v>9.8210000000000006E-2</v>
      </c>
      <c r="BJ555" t="s">
        <v>174</v>
      </c>
      <c r="DO555" t="s">
        <v>174</v>
      </c>
      <c r="FT555" t="s">
        <v>174</v>
      </c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t="s">
        <v>174</v>
      </c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  <c r="JX555" s="4"/>
      <c r="JY555" s="4"/>
      <c r="JZ555" s="4"/>
      <c r="KA555" s="4"/>
      <c r="KB555" s="4"/>
      <c r="KC555" s="4"/>
      <c r="KD555" t="s">
        <v>174</v>
      </c>
      <c r="KE555" s="4"/>
      <c r="KF555" s="4"/>
      <c r="KG555" s="4"/>
      <c r="KH555" s="4"/>
      <c r="KI555" s="4"/>
      <c r="KJ555" s="4"/>
      <c r="KK555" s="4"/>
      <c r="KL555" s="4"/>
      <c r="KM555" s="4"/>
      <c r="KN555" s="4"/>
      <c r="KO555" s="4"/>
      <c r="KP555" s="4"/>
      <c r="KQ555" s="4"/>
      <c r="KR555" s="4"/>
      <c r="KS555" s="4"/>
      <c r="KT555" s="4"/>
      <c r="KU555" s="4"/>
      <c r="KV555" s="4"/>
      <c r="KW555" s="4"/>
      <c r="KX555" s="4"/>
      <c r="KY555" s="4"/>
      <c r="KZ555" s="4"/>
      <c r="LA555" s="4"/>
      <c r="LB555" s="4"/>
      <c r="LC555" s="4"/>
      <c r="LD555" s="4"/>
      <c r="LE555" s="4"/>
      <c r="LF555" s="4"/>
      <c r="LG555" s="4"/>
      <c r="LH555" s="4"/>
      <c r="LI555" s="4"/>
      <c r="LJ555" s="4"/>
      <c r="LK555" s="4"/>
      <c r="LL555" s="4"/>
      <c r="LM555" s="4"/>
      <c r="LN555" s="4"/>
      <c r="LO555" s="4"/>
      <c r="LP555" s="4"/>
      <c r="LQ555" s="4"/>
      <c r="LR555" s="4"/>
      <c r="LS555" s="4"/>
      <c r="LT555" s="4"/>
      <c r="LU555" s="4"/>
      <c r="LV555" s="4"/>
      <c r="LW555" s="4"/>
      <c r="LX555" s="4"/>
      <c r="LY555" s="4"/>
      <c r="LZ555" s="4"/>
      <c r="MA555" s="4"/>
      <c r="MB555" s="4"/>
      <c r="MC555" s="4"/>
      <c r="MD555" s="4"/>
      <c r="ME555" s="4"/>
      <c r="MF555" s="4"/>
      <c r="MG555" s="4"/>
      <c r="MH555" s="4"/>
    </row>
    <row r="556" spans="1:346">
      <c r="A556" t="s">
        <v>112</v>
      </c>
      <c r="B556">
        <v>24</v>
      </c>
      <c r="C556" t="s">
        <v>70</v>
      </c>
      <c r="D556" t="s">
        <v>174</v>
      </c>
      <c r="E556" s="2">
        <v>0.83119138589788122</v>
      </c>
      <c r="F556">
        <v>1966</v>
      </c>
      <c r="G556">
        <v>0.30209999999999998</v>
      </c>
      <c r="H556">
        <v>6.8609999999999998</v>
      </c>
      <c r="I556">
        <v>8.1379999999999994E-3</v>
      </c>
      <c r="J556">
        <v>0.35299999999999998</v>
      </c>
      <c r="K556">
        <v>0.54679999999999995</v>
      </c>
      <c r="L556">
        <v>7.4260000000000007E-2</v>
      </c>
      <c r="M556">
        <v>7.1209999999999997E-3</v>
      </c>
      <c r="N556">
        <v>3.052E-3</v>
      </c>
      <c r="O556">
        <v>1.526E-3</v>
      </c>
      <c r="P556">
        <v>2092</v>
      </c>
      <c r="Q556">
        <v>193.2</v>
      </c>
      <c r="R556">
        <v>0.92490000000000006</v>
      </c>
      <c r="S556">
        <v>0.30309999999999998</v>
      </c>
      <c r="T556">
        <v>6.9459999999999997</v>
      </c>
      <c r="U556">
        <v>9.0819999999999998E-3</v>
      </c>
      <c r="V556">
        <v>4.7800000000000004E-3</v>
      </c>
      <c r="W556">
        <v>4.3020000000000003E-3</v>
      </c>
      <c r="X556">
        <v>10</v>
      </c>
      <c r="Y556">
        <v>1.5</v>
      </c>
      <c r="Z556">
        <v>39.1</v>
      </c>
      <c r="AA556">
        <v>0.2</v>
      </c>
      <c r="AB556">
        <v>9</v>
      </c>
      <c r="AC556">
        <v>1</v>
      </c>
      <c r="AD556">
        <v>23.56</v>
      </c>
      <c r="AE556">
        <v>0.1111</v>
      </c>
      <c r="AF556">
        <v>694</v>
      </c>
      <c r="AG556">
        <v>4888</v>
      </c>
      <c r="AH556" s="3">
        <v>1991000000</v>
      </c>
      <c r="AI556">
        <v>9.7979999999999998E-2</v>
      </c>
      <c r="AJ556">
        <v>2.4119999999999999</v>
      </c>
      <c r="AK556">
        <v>4.3229999999999996E-3</v>
      </c>
      <c r="AL556">
        <v>1075</v>
      </c>
      <c r="AM556">
        <v>0.42880000000000001</v>
      </c>
      <c r="AN556">
        <v>9.4870000000000001</v>
      </c>
      <c r="AO556">
        <v>9.3019999999999995E-3</v>
      </c>
      <c r="AP556">
        <v>146</v>
      </c>
      <c r="AQ556">
        <v>0.4178</v>
      </c>
      <c r="AR556">
        <v>10.06</v>
      </c>
      <c r="AS556">
        <v>2.0549999999999999E-2</v>
      </c>
      <c r="AT556">
        <v>14</v>
      </c>
      <c r="AU556">
        <v>0.1429</v>
      </c>
      <c r="AV556">
        <v>4.2140000000000004</v>
      </c>
      <c r="AW556">
        <v>0</v>
      </c>
      <c r="AX556">
        <v>6</v>
      </c>
      <c r="AY556">
        <v>0</v>
      </c>
      <c r="AZ556">
        <v>0</v>
      </c>
      <c r="BA556">
        <v>0</v>
      </c>
      <c r="BB556">
        <v>3</v>
      </c>
      <c r="BC556">
        <v>0</v>
      </c>
      <c r="BD556">
        <v>0</v>
      </c>
      <c r="BE556">
        <v>0</v>
      </c>
      <c r="BF556">
        <v>1.5489913544668588</v>
      </c>
      <c r="BG556">
        <v>0.1358</v>
      </c>
      <c r="BH556">
        <v>0.62109999999999999</v>
      </c>
      <c r="BI556">
        <v>8.5959999999999995E-2</v>
      </c>
      <c r="BJ556" t="s">
        <v>174</v>
      </c>
      <c r="DO556" t="s">
        <v>174</v>
      </c>
      <c r="FT556" t="s">
        <v>174</v>
      </c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t="s">
        <v>174</v>
      </c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  <c r="JX556" s="4"/>
      <c r="JY556" s="4"/>
      <c r="JZ556" s="4"/>
      <c r="KA556" s="4"/>
      <c r="KB556" s="4"/>
      <c r="KC556" s="4"/>
      <c r="KD556" t="s">
        <v>174</v>
      </c>
      <c r="KE556" s="4"/>
      <c r="KF556" s="4"/>
      <c r="KG556" s="4"/>
      <c r="KH556" s="4"/>
      <c r="KI556" s="4"/>
      <c r="KJ556" s="4"/>
      <c r="KK556" s="4"/>
      <c r="KL556" s="4"/>
      <c r="KM556" s="4"/>
      <c r="KN556" s="4"/>
      <c r="KO556" s="4"/>
      <c r="KP556" s="4"/>
      <c r="KQ556" s="4"/>
      <c r="KR556" s="4"/>
      <c r="KS556" s="4"/>
      <c r="KT556" s="4"/>
      <c r="KU556" s="4"/>
      <c r="KV556" s="4"/>
      <c r="KW556" s="4"/>
      <c r="KX556" s="4"/>
      <c r="KY556" s="4"/>
      <c r="KZ556" s="4"/>
      <c r="LA556" s="4"/>
      <c r="LB556" s="4"/>
      <c r="LC556" s="4"/>
      <c r="LD556" s="4"/>
      <c r="LE556" s="4"/>
      <c r="LF556" s="4"/>
      <c r="LG556" s="4"/>
      <c r="LH556" s="4"/>
      <c r="LI556" s="4"/>
      <c r="LJ556" s="4"/>
      <c r="LK556" s="4"/>
      <c r="LL556" s="4"/>
      <c r="LM556" s="4"/>
      <c r="LN556" s="4"/>
      <c r="LO556" s="4"/>
      <c r="LP556" s="4"/>
      <c r="LQ556" s="4"/>
      <c r="LR556" s="4"/>
      <c r="LS556" s="4"/>
      <c r="LT556" s="4"/>
      <c r="LU556" s="4"/>
      <c r="LV556" s="4"/>
      <c r="LW556" s="4"/>
      <c r="LX556" s="4"/>
      <c r="LY556" s="4"/>
      <c r="LZ556" s="4"/>
      <c r="MA556" s="4"/>
      <c r="MB556" s="4"/>
      <c r="MC556" s="4"/>
      <c r="MD556" s="4"/>
      <c r="ME556" s="4"/>
      <c r="MF556" s="4"/>
      <c r="MG556" s="4"/>
      <c r="MH556" s="4"/>
    </row>
    <row r="557" spans="1:346">
      <c r="A557" t="s">
        <v>100</v>
      </c>
      <c r="B557">
        <v>13</v>
      </c>
      <c r="C557" t="s">
        <v>70</v>
      </c>
      <c r="D557" t="s">
        <v>174</v>
      </c>
      <c r="E557" s="2">
        <v>0.786203941730934</v>
      </c>
      <c r="F557">
        <v>1427</v>
      </c>
      <c r="G557">
        <v>0.4849</v>
      </c>
      <c r="H557">
        <v>12.36</v>
      </c>
      <c r="I557">
        <v>1.8919999999999999E-2</v>
      </c>
      <c r="J557">
        <v>0.30270000000000002</v>
      </c>
      <c r="K557">
        <v>0.59640000000000004</v>
      </c>
      <c r="L557">
        <v>7.7079999999999996E-2</v>
      </c>
      <c r="M557">
        <v>4.2050000000000004E-3</v>
      </c>
      <c r="N557">
        <v>9.8110000000000003E-3</v>
      </c>
      <c r="O557">
        <v>1.402E-3</v>
      </c>
      <c r="P557">
        <v>1508</v>
      </c>
      <c r="Q557">
        <v>189.7</v>
      </c>
      <c r="R557">
        <v>0.9274</v>
      </c>
      <c r="S557">
        <v>0.48670000000000002</v>
      </c>
      <c r="T557">
        <v>12.51</v>
      </c>
      <c r="U557">
        <v>2.188E-2</v>
      </c>
      <c r="V557">
        <v>7.2940000000000001E-3</v>
      </c>
      <c r="W557">
        <v>4.6420000000000003E-3</v>
      </c>
      <c r="X557">
        <v>11</v>
      </c>
      <c r="Y557">
        <v>1.4550000000000001</v>
      </c>
      <c r="Z557">
        <v>34.270000000000003</v>
      </c>
      <c r="AA557">
        <v>0.2727</v>
      </c>
      <c r="AB557">
        <v>7</v>
      </c>
      <c r="AC557">
        <v>1.429</v>
      </c>
      <c r="AD557">
        <v>47</v>
      </c>
      <c r="AE557">
        <v>0.42859999999999998</v>
      </c>
      <c r="AF557">
        <v>432</v>
      </c>
      <c r="AG557">
        <v>5328</v>
      </c>
      <c r="AH557" s="3">
        <v>1395000000</v>
      </c>
      <c r="AI557">
        <v>0.34949999999999998</v>
      </c>
      <c r="AJ557">
        <v>10.31</v>
      </c>
      <c r="AK557">
        <v>9.2589999999999999E-3</v>
      </c>
      <c r="AL557">
        <v>851</v>
      </c>
      <c r="AM557">
        <v>0.51119999999999999</v>
      </c>
      <c r="AN557">
        <v>12.36</v>
      </c>
      <c r="AO557">
        <v>1.763E-2</v>
      </c>
      <c r="AP557">
        <v>110</v>
      </c>
      <c r="AQ557">
        <v>0.9</v>
      </c>
      <c r="AR557">
        <v>22.02</v>
      </c>
      <c r="AS557">
        <v>6.3640000000000002E-2</v>
      </c>
      <c r="AT557">
        <v>6</v>
      </c>
      <c r="AU557">
        <v>0.33329999999999999</v>
      </c>
      <c r="AV557">
        <v>9.8330000000000002</v>
      </c>
      <c r="AW557">
        <v>0</v>
      </c>
      <c r="AX557">
        <v>14</v>
      </c>
      <c r="AY557">
        <v>0</v>
      </c>
      <c r="AZ557">
        <v>0</v>
      </c>
      <c r="BA557">
        <v>0</v>
      </c>
      <c r="BB557">
        <v>2</v>
      </c>
      <c r="BC557">
        <v>0</v>
      </c>
      <c r="BD557">
        <v>0</v>
      </c>
      <c r="BE557">
        <v>0</v>
      </c>
      <c r="BF557">
        <v>1.9699074074074074</v>
      </c>
      <c r="BG557">
        <v>0.1293</v>
      </c>
      <c r="BH557">
        <v>0.6734</v>
      </c>
      <c r="BI557">
        <v>9.2499999999999999E-2</v>
      </c>
      <c r="BJ557" t="s">
        <v>174</v>
      </c>
      <c r="DO557" t="s">
        <v>174</v>
      </c>
      <c r="FT557" t="s">
        <v>174</v>
      </c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t="s">
        <v>174</v>
      </c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  <c r="JX557" s="4"/>
      <c r="JY557" s="4"/>
      <c r="JZ557" s="4"/>
      <c r="KA557" s="4"/>
      <c r="KB557" s="4"/>
      <c r="KC557" s="4"/>
      <c r="KD557" t="s">
        <v>174</v>
      </c>
      <c r="KE557" s="4"/>
      <c r="KF557" s="4"/>
      <c r="KG557" s="4"/>
      <c r="KH557" s="4"/>
      <c r="KI557" s="4"/>
      <c r="KJ557" s="4"/>
      <c r="KK557" s="4"/>
      <c r="KL557" s="4"/>
      <c r="KM557" s="4"/>
      <c r="KN557" s="4"/>
      <c r="KO557" s="4"/>
      <c r="KP557" s="4"/>
      <c r="KQ557" s="4"/>
      <c r="KR557" s="4"/>
      <c r="KS557" s="4"/>
      <c r="KT557" s="4"/>
      <c r="KU557" s="4"/>
      <c r="KV557" s="4"/>
      <c r="KW557" s="4"/>
      <c r="KX557" s="4"/>
      <c r="KY557" s="4"/>
      <c r="KZ557" s="4"/>
      <c r="LA557" s="4"/>
      <c r="LB557" s="4"/>
      <c r="LC557" s="4"/>
      <c r="LD557" s="4"/>
      <c r="LE557" s="4"/>
      <c r="LF557" s="4"/>
      <c r="LG557" s="4"/>
      <c r="LH557" s="4"/>
      <c r="LI557" s="4"/>
      <c r="LJ557" s="4"/>
      <c r="LK557" s="4"/>
      <c r="LL557" s="4"/>
      <c r="LM557" s="4"/>
      <c r="LN557" s="4"/>
      <c r="LO557" s="4"/>
      <c r="LP557" s="4"/>
      <c r="LQ557" s="4"/>
      <c r="LR557" s="4"/>
      <c r="LS557" s="4"/>
      <c r="LT557" s="4"/>
      <c r="LU557" s="4"/>
      <c r="LV557" s="4"/>
      <c r="LW557" s="4"/>
      <c r="LX557" s="4"/>
      <c r="LY557" s="4"/>
      <c r="LZ557" s="4"/>
      <c r="MA557" s="4"/>
      <c r="MB557" s="4"/>
      <c r="MC557" s="4"/>
      <c r="MD557" s="4"/>
      <c r="ME557" s="4"/>
      <c r="MF557" s="4"/>
      <c r="MG557" s="4"/>
      <c r="MH557" s="4"/>
    </row>
    <row r="558" spans="1:346">
      <c r="A558" t="s">
        <v>100</v>
      </c>
      <c r="B558">
        <v>24</v>
      </c>
      <c r="C558" t="s">
        <v>70</v>
      </c>
      <c r="D558" t="s">
        <v>174</v>
      </c>
      <c r="E558" s="2">
        <v>0.72701949860724235</v>
      </c>
      <c r="F558">
        <v>1242</v>
      </c>
      <c r="G558">
        <v>0.44769999999999999</v>
      </c>
      <c r="H558">
        <v>9.8870000000000005</v>
      </c>
      <c r="I558">
        <v>1.771E-2</v>
      </c>
      <c r="J558">
        <v>0.28339999999999999</v>
      </c>
      <c r="K558">
        <v>0.61429999999999996</v>
      </c>
      <c r="L558">
        <v>9.1789999999999997E-2</v>
      </c>
      <c r="M558">
        <v>5.6360000000000004E-3</v>
      </c>
      <c r="N558">
        <v>0</v>
      </c>
      <c r="O558">
        <v>0</v>
      </c>
      <c r="P558">
        <v>1327</v>
      </c>
      <c r="Q558">
        <v>196</v>
      </c>
      <c r="R558">
        <v>0.92930000000000001</v>
      </c>
      <c r="S558">
        <v>0.43709999999999999</v>
      </c>
      <c r="T558">
        <v>9.6709999999999994</v>
      </c>
      <c r="U558">
        <v>1.8089999999999998E-2</v>
      </c>
      <c r="V558">
        <v>6.7819999999999998E-3</v>
      </c>
      <c r="W558">
        <v>2.261E-3</v>
      </c>
      <c r="X558">
        <v>9</v>
      </c>
      <c r="Y558">
        <v>0.88890000000000002</v>
      </c>
      <c r="Z558">
        <v>19</v>
      </c>
      <c r="AA558">
        <v>0.1111</v>
      </c>
      <c r="AB558">
        <v>3</v>
      </c>
      <c r="AC558">
        <v>0.66669999999999996</v>
      </c>
      <c r="AD558">
        <v>13.33</v>
      </c>
      <c r="AE558">
        <v>0</v>
      </c>
      <c r="AF558">
        <v>352</v>
      </c>
      <c r="AG558">
        <v>4093</v>
      </c>
      <c r="AH558" s="3">
        <v>885400000</v>
      </c>
      <c r="AI558">
        <v>0.1278</v>
      </c>
      <c r="AJ558">
        <v>3.2869999999999999</v>
      </c>
      <c r="AK558">
        <v>2.8410000000000002E-3</v>
      </c>
      <c r="AL558">
        <v>763</v>
      </c>
      <c r="AM558">
        <v>0.57140000000000002</v>
      </c>
      <c r="AN558">
        <v>12.2</v>
      </c>
      <c r="AO558">
        <v>2.0969999999999999E-2</v>
      </c>
      <c r="AP558">
        <v>114</v>
      </c>
      <c r="AQ558">
        <v>0.64039999999999997</v>
      </c>
      <c r="AR558">
        <v>14.47</v>
      </c>
      <c r="AS558">
        <v>4.3860000000000003E-2</v>
      </c>
      <c r="AT558">
        <v>7</v>
      </c>
      <c r="AU558">
        <v>0.28570000000000001</v>
      </c>
      <c r="AV558">
        <v>23.57</v>
      </c>
      <c r="AW558">
        <v>0</v>
      </c>
      <c r="AX558">
        <v>0</v>
      </c>
      <c r="AY558" t="s">
        <v>69</v>
      </c>
      <c r="AZ558" t="s">
        <v>69</v>
      </c>
      <c r="BA558" t="s">
        <v>69</v>
      </c>
      <c r="BB558">
        <v>0</v>
      </c>
      <c r="BC558" t="s">
        <v>69</v>
      </c>
      <c r="BD558" t="s">
        <v>69</v>
      </c>
      <c r="BE558" t="s">
        <v>69</v>
      </c>
      <c r="BF558">
        <v>2.1676136363636362</v>
      </c>
      <c r="BG558">
        <v>0.14940000000000001</v>
      </c>
      <c r="BH558">
        <v>0.70609999999999995</v>
      </c>
      <c r="BI558">
        <v>9.7420000000000007E-2</v>
      </c>
      <c r="BJ558" t="s">
        <v>174</v>
      </c>
      <c r="DO558" t="s">
        <v>174</v>
      </c>
      <c r="FT558" t="s">
        <v>174</v>
      </c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t="s">
        <v>174</v>
      </c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  <c r="JX558" s="4"/>
      <c r="JY558" s="4"/>
      <c r="JZ558" s="4"/>
      <c r="KA558" s="4"/>
      <c r="KB558" s="4"/>
      <c r="KC558" s="4"/>
      <c r="KD558" t="s">
        <v>174</v>
      </c>
      <c r="KE558" s="4"/>
      <c r="KF558" s="4"/>
      <c r="KG558" s="4"/>
      <c r="KH558" s="4"/>
      <c r="KI558" s="4"/>
      <c r="KJ558" s="4"/>
      <c r="KK558" s="4"/>
      <c r="KL558" s="4"/>
      <c r="KM558" s="4"/>
      <c r="KN558" s="4"/>
      <c r="KO558" s="4"/>
      <c r="KP558" s="4"/>
      <c r="KQ558" s="4"/>
      <c r="KR558" s="4"/>
      <c r="KS558" s="4"/>
      <c r="KT558" s="4"/>
      <c r="KU558" s="4"/>
      <c r="KV558" s="4"/>
      <c r="KW558" s="4"/>
      <c r="KX558" s="4"/>
      <c r="KY558" s="4"/>
      <c r="KZ558" s="4"/>
      <c r="LA558" s="4"/>
      <c r="LB558" s="4"/>
      <c r="LC558" s="4"/>
      <c r="LD558" s="4"/>
      <c r="LE558" s="4"/>
      <c r="LF558" s="4"/>
      <c r="LG558" s="4"/>
      <c r="LH558" s="4"/>
      <c r="LI558" s="4"/>
      <c r="LJ558" s="4"/>
      <c r="LK558" s="4"/>
      <c r="LL558" s="4"/>
      <c r="LM558" s="4"/>
      <c r="LN558" s="4"/>
      <c r="LO558" s="4"/>
      <c r="LP558" s="4"/>
      <c r="LQ558" s="4"/>
      <c r="LR558" s="4"/>
      <c r="LS558" s="4"/>
      <c r="LT558" s="4"/>
      <c r="LU558" s="4"/>
      <c r="LV558" s="4"/>
      <c r="LW558" s="4"/>
      <c r="LX558" s="4"/>
      <c r="LY558" s="4"/>
      <c r="LZ558" s="4"/>
      <c r="MA558" s="4"/>
      <c r="MB558" s="4"/>
      <c r="MC558" s="4"/>
      <c r="MD558" s="4"/>
      <c r="ME558" s="4"/>
      <c r="MF558" s="4"/>
      <c r="MG558" s="4"/>
      <c r="MH558" s="4"/>
    </row>
    <row r="559" spans="1:346">
      <c r="A559" t="s">
        <v>110</v>
      </c>
      <c r="B559">
        <v>1</v>
      </c>
      <c r="C559" t="s">
        <v>70</v>
      </c>
      <c r="D559" t="s">
        <v>174</v>
      </c>
      <c r="E559" s="2">
        <v>0.77450600542425418</v>
      </c>
      <c r="F559">
        <v>1592</v>
      </c>
      <c r="G559">
        <v>0.51439999999999997</v>
      </c>
      <c r="H559">
        <v>13.88</v>
      </c>
      <c r="I559">
        <v>2.4500000000000001E-2</v>
      </c>
      <c r="J559">
        <v>0.32540000000000002</v>
      </c>
      <c r="K559">
        <v>0.54520000000000002</v>
      </c>
      <c r="L559">
        <v>9.7989999999999994E-2</v>
      </c>
      <c r="M559">
        <v>7.5380000000000004E-3</v>
      </c>
      <c r="N559">
        <v>1.1310000000000001E-2</v>
      </c>
      <c r="O559">
        <v>4.3969999999999999E-3</v>
      </c>
      <c r="P559">
        <v>1705</v>
      </c>
      <c r="Q559">
        <v>194.6</v>
      </c>
      <c r="R559">
        <v>0.9254</v>
      </c>
      <c r="S559">
        <v>0.51090000000000002</v>
      </c>
      <c r="T559">
        <v>13.84</v>
      </c>
      <c r="U559">
        <v>2.581E-2</v>
      </c>
      <c r="V559">
        <v>7.6249999999999998E-3</v>
      </c>
      <c r="W559">
        <v>3.519E-3</v>
      </c>
      <c r="X559">
        <v>13</v>
      </c>
      <c r="Y559">
        <v>1.1539999999999999</v>
      </c>
      <c r="Z559">
        <v>28.15</v>
      </c>
      <c r="AA559">
        <v>7.6920000000000002E-2</v>
      </c>
      <c r="AB559">
        <v>6</v>
      </c>
      <c r="AC559">
        <v>1.667</v>
      </c>
      <c r="AD559">
        <v>37.67</v>
      </c>
      <c r="AE559">
        <v>0.33329999999999999</v>
      </c>
      <c r="AF559">
        <v>518</v>
      </c>
      <c r="AG559">
        <v>5703</v>
      </c>
      <c r="AH559" s="3">
        <v>1794000000</v>
      </c>
      <c r="AI559">
        <v>0.31469999999999998</v>
      </c>
      <c r="AJ559">
        <v>9.6890000000000001</v>
      </c>
      <c r="AK559">
        <v>9.6530000000000001E-3</v>
      </c>
      <c r="AL559">
        <v>868</v>
      </c>
      <c r="AM559">
        <v>0.59330000000000005</v>
      </c>
      <c r="AN559">
        <v>14.94</v>
      </c>
      <c r="AO559">
        <v>2.6499999999999999E-2</v>
      </c>
      <c r="AP559">
        <v>156</v>
      </c>
      <c r="AQ559">
        <v>0.86539999999999995</v>
      </c>
      <c r="AR559">
        <v>24.08</v>
      </c>
      <c r="AS559">
        <v>7.0510000000000003E-2</v>
      </c>
      <c r="AT559">
        <v>12</v>
      </c>
      <c r="AU559">
        <v>0.41670000000000001</v>
      </c>
      <c r="AV559">
        <v>23.83</v>
      </c>
      <c r="AW559">
        <v>0</v>
      </c>
      <c r="AX559">
        <v>18</v>
      </c>
      <c r="AY559">
        <v>5.5559999999999998E-2</v>
      </c>
      <c r="AZ559">
        <v>3.3330000000000002</v>
      </c>
      <c r="BA559">
        <v>0</v>
      </c>
      <c r="BB559">
        <v>7</v>
      </c>
      <c r="BC559">
        <v>0</v>
      </c>
      <c r="BD559">
        <v>0</v>
      </c>
      <c r="BE559">
        <v>0</v>
      </c>
      <c r="BF559">
        <v>1.6756756756756757</v>
      </c>
      <c r="BG559">
        <v>0.1797</v>
      </c>
      <c r="BH559">
        <v>0.64319999999999999</v>
      </c>
      <c r="BI559">
        <v>0.1212</v>
      </c>
      <c r="BJ559" t="s">
        <v>174</v>
      </c>
      <c r="DO559" t="s">
        <v>174</v>
      </c>
      <c r="FT559" t="s">
        <v>174</v>
      </c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t="s">
        <v>174</v>
      </c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  <c r="JX559" s="4"/>
      <c r="JY559" s="4"/>
      <c r="JZ559" s="4"/>
      <c r="KA559" s="4"/>
      <c r="KB559" s="4"/>
      <c r="KC559" s="4"/>
      <c r="KD559" t="s">
        <v>174</v>
      </c>
      <c r="KE559" s="4"/>
      <c r="KF559" s="4"/>
      <c r="KG559" s="4"/>
      <c r="KH559" s="4"/>
      <c r="KI559" s="4"/>
      <c r="KJ559" s="4"/>
      <c r="KK559" s="4"/>
      <c r="KL559" s="4"/>
      <c r="KM559" s="4"/>
      <c r="KN559" s="4"/>
      <c r="KO559" s="4"/>
      <c r="KP559" s="4"/>
      <c r="KQ559" s="4"/>
      <c r="KR559" s="4"/>
      <c r="KS559" s="4"/>
      <c r="KT559" s="4"/>
      <c r="KU559" s="4"/>
      <c r="KV559" s="4"/>
      <c r="KW559" s="4"/>
      <c r="KX559" s="4"/>
      <c r="KY559" s="4"/>
      <c r="KZ559" s="4"/>
      <c r="LA559" s="4"/>
      <c r="LB559" s="4"/>
      <c r="LC559" s="4"/>
      <c r="LD559" s="4"/>
      <c r="LE559" s="4"/>
      <c r="LF559" s="4"/>
      <c r="LG559" s="4"/>
      <c r="LH559" s="4"/>
      <c r="LI559" s="4"/>
      <c r="LJ559" s="4"/>
      <c r="LK559" s="4"/>
      <c r="LL559" s="4"/>
      <c r="LM559" s="4"/>
      <c r="LN559" s="4"/>
      <c r="LO559" s="4"/>
      <c r="LP559" s="4"/>
      <c r="LQ559" s="4"/>
      <c r="LR559" s="4"/>
      <c r="LS559" s="4"/>
      <c r="LT559" s="4"/>
      <c r="LU559" s="4"/>
      <c r="LV559" s="4"/>
      <c r="LW559" s="4"/>
      <c r="LX559" s="4"/>
      <c r="LY559" s="4"/>
      <c r="LZ559" s="4"/>
      <c r="MA559" s="4"/>
      <c r="MB559" s="4"/>
      <c r="MC559" s="4"/>
      <c r="MD559" s="4"/>
      <c r="ME559" s="4"/>
      <c r="MF559" s="4"/>
      <c r="MG559" s="4"/>
      <c r="MH559" s="4"/>
    </row>
    <row r="560" spans="1:346">
      <c r="A560" t="s">
        <v>110</v>
      </c>
      <c r="B560">
        <v>12</v>
      </c>
      <c r="C560" t="s">
        <v>70</v>
      </c>
      <c r="D560" t="s">
        <v>174</v>
      </c>
      <c r="E560" s="2">
        <v>0.91549295774647887</v>
      </c>
      <c r="F560">
        <v>1542</v>
      </c>
      <c r="G560">
        <v>0.2918</v>
      </c>
      <c r="H560">
        <v>7.1820000000000004</v>
      </c>
      <c r="I560">
        <v>4.5399999999999998E-3</v>
      </c>
      <c r="J560">
        <v>0.29570000000000002</v>
      </c>
      <c r="K560">
        <v>0.6018</v>
      </c>
      <c r="L560">
        <v>8.6249999999999993E-2</v>
      </c>
      <c r="M560">
        <v>3.8909999999999999E-3</v>
      </c>
      <c r="N560">
        <v>2.594E-3</v>
      </c>
      <c r="O560">
        <v>6.4849999999999999E-4</v>
      </c>
      <c r="P560">
        <v>1644</v>
      </c>
      <c r="Q560">
        <v>194.6</v>
      </c>
      <c r="R560">
        <v>0.92810000000000004</v>
      </c>
      <c r="S560">
        <v>0.2944</v>
      </c>
      <c r="T560">
        <v>7.306</v>
      </c>
      <c r="U560">
        <v>5.4739999999999997E-3</v>
      </c>
      <c r="V560">
        <v>6.0829999999999999E-3</v>
      </c>
      <c r="W560">
        <v>3.0409999999999999E-3</v>
      </c>
      <c r="X560">
        <v>10</v>
      </c>
      <c r="Y560">
        <v>0.7</v>
      </c>
      <c r="Z560">
        <v>18.5</v>
      </c>
      <c r="AA560">
        <v>0.1</v>
      </c>
      <c r="AB560">
        <v>5</v>
      </c>
      <c r="AC560">
        <v>0.6</v>
      </c>
      <c r="AD560">
        <v>13</v>
      </c>
      <c r="AE560">
        <v>0</v>
      </c>
      <c r="AF560">
        <v>456</v>
      </c>
      <c r="AG560">
        <v>5336</v>
      </c>
      <c r="AH560" s="3">
        <v>1481000000</v>
      </c>
      <c r="AI560">
        <v>9.2109999999999997E-2</v>
      </c>
      <c r="AJ560">
        <v>2.7149999999999999</v>
      </c>
      <c r="AK560">
        <v>0</v>
      </c>
      <c r="AL560">
        <v>928</v>
      </c>
      <c r="AM560">
        <v>0.39119999999999999</v>
      </c>
      <c r="AN560">
        <v>9.3140000000000001</v>
      </c>
      <c r="AO560">
        <v>5.3880000000000004E-3</v>
      </c>
      <c r="AP560">
        <v>133</v>
      </c>
      <c r="AQ560">
        <v>0.32329999999999998</v>
      </c>
      <c r="AR560">
        <v>8.2330000000000005</v>
      </c>
      <c r="AS560">
        <v>1.504E-2</v>
      </c>
      <c r="AT560">
        <v>6</v>
      </c>
      <c r="AU560">
        <v>0.16669999999999999</v>
      </c>
      <c r="AV560">
        <v>10.5</v>
      </c>
      <c r="AW560">
        <v>0</v>
      </c>
      <c r="AX560">
        <v>4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0</v>
      </c>
      <c r="BF560">
        <v>2.0350877192982457</v>
      </c>
      <c r="BG560">
        <v>0.14330000000000001</v>
      </c>
      <c r="BH560">
        <v>0.68810000000000004</v>
      </c>
      <c r="BI560">
        <v>9.3390000000000001E-2</v>
      </c>
      <c r="BJ560" t="s">
        <v>174</v>
      </c>
      <c r="DO560" t="s">
        <v>174</v>
      </c>
      <c r="FT560" t="s">
        <v>174</v>
      </c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t="s">
        <v>174</v>
      </c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  <c r="JX560" s="4"/>
      <c r="JY560" s="4"/>
      <c r="JZ560" s="4"/>
      <c r="KA560" s="4"/>
      <c r="KB560" s="4"/>
      <c r="KC560" s="4"/>
      <c r="KD560" t="s">
        <v>174</v>
      </c>
      <c r="KE560" s="4"/>
      <c r="KF560" s="4"/>
      <c r="KG560" s="4"/>
      <c r="KH560" s="4"/>
      <c r="KI560" s="4"/>
      <c r="KJ560" s="4"/>
      <c r="KK560" s="4"/>
      <c r="KL560" s="4"/>
      <c r="KM560" s="4"/>
      <c r="KN560" s="4"/>
      <c r="KO560" s="4"/>
      <c r="KP560" s="4"/>
      <c r="KQ560" s="4"/>
      <c r="KR560" s="4"/>
      <c r="KS560" s="4"/>
      <c r="KT560" s="4"/>
      <c r="KU560" s="4"/>
      <c r="KV560" s="4"/>
      <c r="KW560" s="4"/>
      <c r="KX560" s="4"/>
      <c r="KY560" s="4"/>
      <c r="KZ560" s="4"/>
      <c r="LA560" s="4"/>
      <c r="LB560" s="4"/>
      <c r="LC560" s="4"/>
      <c r="LD560" s="4"/>
      <c r="LE560" s="4"/>
      <c r="LF560" s="4"/>
      <c r="LG560" s="4"/>
      <c r="LH560" s="4"/>
      <c r="LI560" s="4"/>
      <c r="LJ560" s="4"/>
      <c r="LK560" s="4"/>
      <c r="LL560" s="4"/>
      <c r="LM560" s="4"/>
      <c r="LN560" s="4"/>
      <c r="LO560" s="4"/>
      <c r="LP560" s="4"/>
      <c r="LQ560" s="4"/>
      <c r="LR560" s="4"/>
      <c r="LS560" s="4"/>
      <c r="LT560" s="4"/>
      <c r="LU560" s="4"/>
      <c r="LV560" s="4"/>
      <c r="LW560" s="4"/>
      <c r="LX560" s="4"/>
      <c r="LY560" s="4"/>
      <c r="LZ560" s="4"/>
      <c r="MA560" s="4"/>
      <c r="MB560" s="4"/>
      <c r="MC560" s="4"/>
      <c r="MD560" s="4"/>
      <c r="ME560" s="4"/>
      <c r="MF560" s="4"/>
      <c r="MG560" s="4"/>
      <c r="MH560" s="4"/>
    </row>
    <row r="561" spans="1:346">
      <c r="A561" t="s">
        <v>111</v>
      </c>
      <c r="B561">
        <v>1</v>
      </c>
      <c r="C561" t="s">
        <v>70</v>
      </c>
      <c r="D561" t="s">
        <v>174</v>
      </c>
      <c r="E561" s="2">
        <v>0.78082191780821919</v>
      </c>
      <c r="F561">
        <v>1748</v>
      </c>
      <c r="G561">
        <v>0.32890000000000003</v>
      </c>
      <c r="H561">
        <v>8.4179999999999993</v>
      </c>
      <c r="I561">
        <v>9.7249999999999993E-3</v>
      </c>
      <c r="J561">
        <v>0.37130000000000002</v>
      </c>
      <c r="K561">
        <v>0.52059999999999995</v>
      </c>
      <c r="L561">
        <v>9.325E-2</v>
      </c>
      <c r="M561">
        <v>6.8649999999999996E-3</v>
      </c>
      <c r="N561">
        <v>1.7160000000000001E-3</v>
      </c>
      <c r="O561">
        <v>1.7160000000000001E-3</v>
      </c>
      <c r="P561">
        <v>1882</v>
      </c>
      <c r="Q561">
        <v>192.1</v>
      </c>
      <c r="R561">
        <v>0.9254</v>
      </c>
      <c r="S561">
        <v>0.3241</v>
      </c>
      <c r="T561">
        <v>8.3879999999999999</v>
      </c>
      <c r="U561">
        <v>1.01E-2</v>
      </c>
      <c r="V561">
        <v>1.3820000000000001E-2</v>
      </c>
      <c r="W561">
        <v>3.1879999999999999E-3</v>
      </c>
      <c r="X561">
        <v>26</v>
      </c>
      <c r="Y561">
        <v>0.15379999999999999</v>
      </c>
      <c r="Z561">
        <v>2.8849999999999998</v>
      </c>
      <c r="AA561">
        <v>3.8460000000000001E-2</v>
      </c>
      <c r="AB561">
        <v>6</v>
      </c>
      <c r="AC561">
        <v>0.33329999999999999</v>
      </c>
      <c r="AD561">
        <v>9.6669999999999998</v>
      </c>
      <c r="AE561">
        <v>0</v>
      </c>
      <c r="AF561">
        <v>649</v>
      </c>
      <c r="AG561">
        <v>6066</v>
      </c>
      <c r="AH561" s="3">
        <v>2287000000</v>
      </c>
      <c r="AI561">
        <v>8.9370000000000005E-2</v>
      </c>
      <c r="AJ561">
        <v>2.6429999999999998</v>
      </c>
      <c r="AK561">
        <v>1.5410000000000001E-3</v>
      </c>
      <c r="AL561">
        <v>910</v>
      </c>
      <c r="AM561">
        <v>0.50990000000000002</v>
      </c>
      <c r="AN561">
        <v>12.64</v>
      </c>
      <c r="AO561">
        <v>1.319E-2</v>
      </c>
      <c r="AP561">
        <v>163</v>
      </c>
      <c r="AQ561">
        <v>0.30669999999999997</v>
      </c>
      <c r="AR561">
        <v>7.9630000000000001</v>
      </c>
      <c r="AS561">
        <v>2.4539999999999999E-2</v>
      </c>
      <c r="AT561">
        <v>12</v>
      </c>
      <c r="AU561">
        <v>0.25</v>
      </c>
      <c r="AV561">
        <v>16.420000000000002</v>
      </c>
      <c r="AW561">
        <v>0</v>
      </c>
      <c r="AX561">
        <v>3</v>
      </c>
      <c r="AY561">
        <v>0</v>
      </c>
      <c r="AZ561">
        <v>0</v>
      </c>
      <c r="BA561">
        <v>0</v>
      </c>
      <c r="BB561">
        <v>3</v>
      </c>
      <c r="BC561">
        <v>0</v>
      </c>
      <c r="BD561">
        <v>0</v>
      </c>
      <c r="BE561">
        <v>0</v>
      </c>
      <c r="BF561">
        <v>1.4021571648690292</v>
      </c>
      <c r="BG561">
        <v>0.17910000000000001</v>
      </c>
      <c r="BH561">
        <v>0.61380000000000001</v>
      </c>
      <c r="BI561">
        <v>0.10349999999999999</v>
      </c>
      <c r="BJ561" t="s">
        <v>174</v>
      </c>
      <c r="DO561" t="s">
        <v>174</v>
      </c>
      <c r="FT561" t="s">
        <v>174</v>
      </c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t="s">
        <v>174</v>
      </c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  <c r="JX561" s="4"/>
      <c r="JY561" s="4"/>
      <c r="JZ561" s="4"/>
      <c r="KA561" s="4"/>
      <c r="KB561" s="4"/>
      <c r="KC561" s="4"/>
      <c r="KD561" t="s">
        <v>174</v>
      </c>
      <c r="KE561" s="4"/>
      <c r="KF561" s="4"/>
      <c r="KG561" s="4"/>
      <c r="KH561" s="4"/>
      <c r="KI561" s="4"/>
      <c r="KJ561" s="4"/>
      <c r="KK561" s="4"/>
      <c r="KL561" s="4"/>
      <c r="KM561" s="4"/>
      <c r="KN561" s="4"/>
      <c r="KO561" s="4"/>
      <c r="KP561" s="4"/>
      <c r="KQ561" s="4"/>
      <c r="KR561" s="4"/>
      <c r="KS561" s="4"/>
      <c r="KT561" s="4"/>
      <c r="KU561" s="4"/>
      <c r="KV561" s="4"/>
      <c r="KW561" s="4"/>
      <c r="KX561" s="4"/>
      <c r="KY561" s="4"/>
      <c r="KZ561" s="4"/>
      <c r="LA561" s="4"/>
      <c r="LB561" s="4"/>
      <c r="LC561" s="4"/>
      <c r="LD561" s="4"/>
      <c r="LE561" s="4"/>
      <c r="LF561" s="4"/>
      <c r="LG561" s="4"/>
      <c r="LH561" s="4"/>
      <c r="LI561" s="4"/>
      <c r="LJ561" s="4"/>
      <c r="LK561" s="4"/>
      <c r="LL561" s="4"/>
      <c r="LM561" s="4"/>
      <c r="LN561" s="4"/>
      <c r="LO561" s="4"/>
      <c r="LP561" s="4"/>
      <c r="LQ561" s="4"/>
      <c r="LR561" s="4"/>
      <c r="LS561" s="4"/>
      <c r="LT561" s="4"/>
      <c r="LU561" s="4"/>
      <c r="LV561" s="4"/>
      <c r="LW561" s="4"/>
      <c r="LX561" s="4"/>
      <c r="LY561" s="4"/>
      <c r="LZ561" s="4"/>
      <c r="MA561" s="4"/>
      <c r="MB561" s="4"/>
      <c r="MC561" s="4"/>
      <c r="MD561" s="4"/>
      <c r="ME561" s="4"/>
      <c r="MF561" s="4"/>
      <c r="MG561" s="4"/>
      <c r="MH561" s="4"/>
    </row>
    <row r="562" spans="1:346">
      <c r="A562" t="s">
        <v>111</v>
      </c>
      <c r="B562">
        <v>12</v>
      </c>
      <c r="C562" t="s">
        <v>70</v>
      </c>
      <c r="D562" t="s">
        <v>174</v>
      </c>
      <c r="E562" s="2">
        <v>0.72121212121212119</v>
      </c>
      <c r="F562">
        <v>1636</v>
      </c>
      <c r="G562">
        <v>0.313</v>
      </c>
      <c r="H562">
        <v>7.6470000000000002</v>
      </c>
      <c r="I562">
        <v>7.9459999999999999E-3</v>
      </c>
      <c r="J562">
        <v>0.31659999999999999</v>
      </c>
      <c r="K562">
        <v>0.57640000000000002</v>
      </c>
      <c r="L562">
        <v>9.0459999999999999E-2</v>
      </c>
      <c r="M562">
        <v>4.2789999999999998E-3</v>
      </c>
      <c r="N562">
        <v>6.112E-4</v>
      </c>
      <c r="O562">
        <v>6.112E-4</v>
      </c>
      <c r="P562">
        <v>1736</v>
      </c>
      <c r="Q562">
        <v>191.2</v>
      </c>
      <c r="R562">
        <v>0.92710000000000004</v>
      </c>
      <c r="S562">
        <v>0.31280000000000002</v>
      </c>
      <c r="T562">
        <v>7.6950000000000003</v>
      </c>
      <c r="U562">
        <v>8.0649999999999993E-3</v>
      </c>
      <c r="V562">
        <v>5.1840000000000002E-3</v>
      </c>
      <c r="W562">
        <v>4.6080000000000001E-3</v>
      </c>
      <c r="X562">
        <v>9</v>
      </c>
      <c r="Y562">
        <v>0.66669999999999996</v>
      </c>
      <c r="Z562">
        <v>15.22</v>
      </c>
      <c r="AA562">
        <v>0.1111</v>
      </c>
      <c r="AB562">
        <v>8</v>
      </c>
      <c r="AC562">
        <v>1.125</v>
      </c>
      <c r="AD562">
        <v>29.75</v>
      </c>
      <c r="AE562">
        <v>0</v>
      </c>
      <c r="AF562">
        <v>518</v>
      </c>
      <c r="AG562">
        <v>5649</v>
      </c>
      <c r="AH562" s="3">
        <v>1686000000</v>
      </c>
      <c r="AI562">
        <v>0.1042</v>
      </c>
      <c r="AJ562">
        <v>2.863</v>
      </c>
      <c r="AK562">
        <v>1.931E-3</v>
      </c>
      <c r="AL562">
        <v>943</v>
      </c>
      <c r="AM562">
        <v>0.42420000000000002</v>
      </c>
      <c r="AN562">
        <v>10.06</v>
      </c>
      <c r="AO562">
        <v>1.06E-2</v>
      </c>
      <c r="AP562">
        <v>148</v>
      </c>
      <c r="AQ562">
        <v>0.37159999999999999</v>
      </c>
      <c r="AR562">
        <v>9.77</v>
      </c>
      <c r="AS562">
        <v>1.3509999999999999E-2</v>
      </c>
      <c r="AT562">
        <v>7</v>
      </c>
      <c r="AU562">
        <v>0.1429</v>
      </c>
      <c r="AV562">
        <v>3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1</v>
      </c>
      <c r="BC562">
        <v>0</v>
      </c>
      <c r="BD562">
        <v>0</v>
      </c>
      <c r="BE562">
        <v>0</v>
      </c>
      <c r="BF562">
        <v>1.8204633204633205</v>
      </c>
      <c r="BG562">
        <v>0.15690000000000001</v>
      </c>
      <c r="BH562">
        <v>0.66690000000000005</v>
      </c>
      <c r="BI562">
        <v>9.597E-2</v>
      </c>
      <c r="BJ562" t="s">
        <v>174</v>
      </c>
      <c r="DO562" t="s">
        <v>174</v>
      </c>
      <c r="FT562" t="s">
        <v>174</v>
      </c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t="s">
        <v>174</v>
      </c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  <c r="JX562" s="4"/>
      <c r="JY562" s="4"/>
      <c r="JZ562" s="4"/>
      <c r="KA562" s="4"/>
      <c r="KB562" s="4"/>
      <c r="KC562" s="4"/>
      <c r="KD562" t="s">
        <v>174</v>
      </c>
      <c r="KE562" s="4"/>
      <c r="KF562" s="4"/>
      <c r="KG562" s="4"/>
      <c r="KH562" s="4"/>
      <c r="KI562" s="4"/>
      <c r="KJ562" s="4"/>
      <c r="KK562" s="4"/>
      <c r="KL562" s="4"/>
      <c r="KM562" s="4"/>
      <c r="KN562" s="4"/>
      <c r="KO562" s="4"/>
      <c r="KP562" s="4"/>
      <c r="KQ562" s="4"/>
      <c r="KR562" s="4"/>
      <c r="KS562" s="4"/>
      <c r="KT562" s="4"/>
      <c r="KU562" s="4"/>
      <c r="KV562" s="4"/>
      <c r="KW562" s="4"/>
      <c r="KX562" s="4"/>
      <c r="KY562" s="4"/>
      <c r="KZ562" s="4"/>
      <c r="LA562" s="4"/>
      <c r="LB562" s="4"/>
      <c r="LC562" s="4"/>
      <c r="LD562" s="4"/>
      <c r="LE562" s="4"/>
      <c r="LF562" s="4"/>
      <c r="LG562" s="4"/>
      <c r="LH562" s="4"/>
      <c r="LI562" s="4"/>
      <c r="LJ562" s="4"/>
      <c r="LK562" s="4"/>
      <c r="LL562" s="4"/>
      <c r="LM562" s="4"/>
      <c r="LN562" s="4"/>
      <c r="LO562" s="4"/>
      <c r="LP562" s="4"/>
      <c r="LQ562" s="4"/>
      <c r="LR562" s="4"/>
      <c r="LS562" s="4"/>
      <c r="LT562" s="4"/>
      <c r="LU562" s="4"/>
      <c r="LV562" s="4"/>
      <c r="LW562" s="4"/>
      <c r="LX562" s="4"/>
      <c r="LY562" s="4"/>
      <c r="LZ562" s="4"/>
      <c r="MA562" s="4"/>
      <c r="MB562" s="4"/>
      <c r="MC562" s="4"/>
      <c r="MD562" s="4"/>
      <c r="ME562" s="4"/>
      <c r="MF562" s="4"/>
      <c r="MG562" s="4"/>
      <c r="MH562" s="4"/>
    </row>
    <row r="563" spans="1:346">
      <c r="A563" t="s">
        <v>112</v>
      </c>
      <c r="B563">
        <v>13</v>
      </c>
      <c r="C563" t="s">
        <v>66</v>
      </c>
      <c r="D563" t="s">
        <v>174</v>
      </c>
      <c r="E563" s="2">
        <v>0.76754385964912286</v>
      </c>
      <c r="F563">
        <v>1456</v>
      </c>
      <c r="G563">
        <v>0.25480000000000003</v>
      </c>
      <c r="H563">
        <v>5.992</v>
      </c>
      <c r="I563">
        <v>6.1809999999999999E-3</v>
      </c>
      <c r="J563">
        <v>0.30220000000000002</v>
      </c>
      <c r="K563">
        <v>0.5907</v>
      </c>
      <c r="L563">
        <v>8.3099999999999993E-2</v>
      </c>
      <c r="M563">
        <v>5.4949999999999999E-3</v>
      </c>
      <c r="N563">
        <v>4.1209999999999997E-3</v>
      </c>
      <c r="O563">
        <v>5.4949999999999999E-3</v>
      </c>
      <c r="P563">
        <v>1547</v>
      </c>
      <c r="Q563">
        <v>185.2</v>
      </c>
      <c r="R563">
        <v>0.92290000000000005</v>
      </c>
      <c r="S563">
        <v>0.25269999999999998</v>
      </c>
      <c r="T563">
        <v>5.9619999999999997</v>
      </c>
      <c r="U563">
        <v>7.1110000000000001E-3</v>
      </c>
      <c r="V563">
        <v>7.757E-3</v>
      </c>
      <c r="W563">
        <v>5.1710000000000002E-3</v>
      </c>
      <c r="X563">
        <v>12</v>
      </c>
      <c r="Y563">
        <v>0.5</v>
      </c>
      <c r="Z563">
        <v>12.58</v>
      </c>
      <c r="AA563">
        <v>8.3330000000000001E-2</v>
      </c>
      <c r="AB563">
        <v>8</v>
      </c>
      <c r="AC563">
        <v>0.75</v>
      </c>
      <c r="AD563">
        <v>17.13</v>
      </c>
      <c r="AE563">
        <v>0.125</v>
      </c>
      <c r="AF563">
        <v>440</v>
      </c>
      <c r="AG563">
        <v>5338</v>
      </c>
      <c r="AH563" s="3">
        <v>1369000000</v>
      </c>
      <c r="AI563">
        <v>5.9089999999999997E-2</v>
      </c>
      <c r="AJ563">
        <v>1.68</v>
      </c>
      <c r="AK563">
        <v>0</v>
      </c>
      <c r="AL563">
        <v>860</v>
      </c>
      <c r="AM563">
        <v>0.36159999999999998</v>
      </c>
      <c r="AN563">
        <v>8.2690000000000001</v>
      </c>
      <c r="AO563">
        <v>9.3019999999999995E-3</v>
      </c>
      <c r="AP563">
        <v>121</v>
      </c>
      <c r="AQ563">
        <v>0.26450000000000001</v>
      </c>
      <c r="AR563">
        <v>6.86</v>
      </c>
      <c r="AS563">
        <v>8.2640000000000005E-3</v>
      </c>
      <c r="AT563">
        <v>8</v>
      </c>
      <c r="AU563">
        <v>0.125</v>
      </c>
      <c r="AV563">
        <v>3.125</v>
      </c>
      <c r="AW563">
        <v>0</v>
      </c>
      <c r="AX563">
        <v>6</v>
      </c>
      <c r="AY563">
        <v>0</v>
      </c>
      <c r="AZ563">
        <v>0</v>
      </c>
      <c r="BA563">
        <v>0</v>
      </c>
      <c r="BB563">
        <v>8</v>
      </c>
      <c r="BC563">
        <v>0</v>
      </c>
      <c r="BD563">
        <v>0</v>
      </c>
      <c r="BE563">
        <v>0</v>
      </c>
      <c r="BF563">
        <v>1.9545454545454546</v>
      </c>
      <c r="BG563">
        <v>0.14069999999999999</v>
      </c>
      <c r="BH563">
        <v>0.67379999999999995</v>
      </c>
      <c r="BI563">
        <v>9.8210000000000006E-2</v>
      </c>
      <c r="BJ563" t="s">
        <v>174</v>
      </c>
      <c r="DO563" t="s">
        <v>174</v>
      </c>
      <c r="FT563" t="s">
        <v>174</v>
      </c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t="s">
        <v>174</v>
      </c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  <c r="JX563" s="4"/>
      <c r="JY563" s="4"/>
      <c r="JZ563" s="4"/>
      <c r="KA563" s="4"/>
      <c r="KB563" s="4"/>
      <c r="KC563" s="4"/>
      <c r="KD563" t="s">
        <v>174</v>
      </c>
      <c r="KE563" s="4"/>
      <c r="KF563" s="4"/>
      <c r="KG563" s="4"/>
      <c r="KH563" s="4"/>
      <c r="KI563" s="4"/>
      <c r="KJ563" s="4"/>
      <c r="KK563" s="4"/>
      <c r="KL563" s="4"/>
      <c r="KM563" s="4"/>
      <c r="KN563" s="4"/>
      <c r="KO563" s="4"/>
      <c r="KP563" s="4"/>
      <c r="KQ563" s="4"/>
      <c r="KR563" s="4"/>
      <c r="KS563" s="4"/>
      <c r="KT563" s="4"/>
      <c r="KU563" s="4"/>
      <c r="KV563" s="4"/>
      <c r="KW563" s="4"/>
      <c r="KX563" s="4"/>
      <c r="KY563" s="4"/>
      <c r="KZ563" s="4"/>
      <c r="LA563" s="4"/>
      <c r="LB563" s="4"/>
      <c r="LC563" s="4"/>
      <c r="LD563" s="4"/>
      <c r="LE563" s="4"/>
      <c r="LF563" s="4"/>
      <c r="LG563" s="4"/>
      <c r="LH563" s="4"/>
      <c r="LI563" s="4"/>
      <c r="LJ563" s="4"/>
      <c r="LK563" s="4"/>
      <c r="LL563" s="4"/>
      <c r="LM563" s="4"/>
      <c r="LN563" s="4"/>
      <c r="LO563" s="4"/>
      <c r="LP563" s="4"/>
      <c r="LQ563" s="4"/>
      <c r="LR563" s="4"/>
      <c r="LS563" s="4"/>
      <c r="LT563" s="4"/>
      <c r="LU563" s="4"/>
      <c r="LV563" s="4"/>
      <c r="LW563" s="4"/>
      <c r="LX563" s="4"/>
      <c r="LY563" s="4"/>
      <c r="LZ563" s="4"/>
      <c r="MA563" s="4"/>
      <c r="MB563" s="4"/>
      <c r="MC563" s="4"/>
      <c r="MD563" s="4"/>
      <c r="ME563" s="4"/>
      <c r="MF563" s="4"/>
      <c r="MG563" s="4"/>
      <c r="MH563" s="4"/>
    </row>
    <row r="564" spans="1:346">
      <c r="A564" t="s">
        <v>112</v>
      </c>
      <c r="B564">
        <v>24</v>
      </c>
      <c r="C564" t="s">
        <v>66</v>
      </c>
      <c r="D564" t="s">
        <v>174</v>
      </c>
      <c r="E564" s="2">
        <v>0.83119138589788122</v>
      </c>
      <c r="F564">
        <v>1966</v>
      </c>
      <c r="G564">
        <v>0.30209999999999998</v>
      </c>
      <c r="H564">
        <v>6.8609999999999998</v>
      </c>
      <c r="I564">
        <v>8.1379999999999994E-3</v>
      </c>
      <c r="J564">
        <v>0.35299999999999998</v>
      </c>
      <c r="K564">
        <v>0.54679999999999995</v>
      </c>
      <c r="L564">
        <v>7.4260000000000007E-2</v>
      </c>
      <c r="M564">
        <v>7.1209999999999997E-3</v>
      </c>
      <c r="N564">
        <v>3.052E-3</v>
      </c>
      <c r="O564">
        <v>1.526E-3</v>
      </c>
      <c r="P564">
        <v>2092</v>
      </c>
      <c r="Q564">
        <v>193.2</v>
      </c>
      <c r="R564">
        <v>0.92490000000000006</v>
      </c>
      <c r="S564">
        <v>0.30309999999999998</v>
      </c>
      <c r="T564">
        <v>6.9459999999999997</v>
      </c>
      <c r="U564">
        <v>9.0819999999999998E-3</v>
      </c>
      <c r="V564">
        <v>4.7800000000000004E-3</v>
      </c>
      <c r="W564">
        <v>4.3020000000000003E-3</v>
      </c>
      <c r="X564">
        <v>10</v>
      </c>
      <c r="Y564">
        <v>1.5</v>
      </c>
      <c r="Z564">
        <v>39.1</v>
      </c>
      <c r="AA564">
        <v>0.2</v>
      </c>
      <c r="AB564">
        <v>9</v>
      </c>
      <c r="AC564">
        <v>1</v>
      </c>
      <c r="AD564">
        <v>23.56</v>
      </c>
      <c r="AE564">
        <v>0.1111</v>
      </c>
      <c r="AF564">
        <v>694</v>
      </c>
      <c r="AG564">
        <v>4888</v>
      </c>
      <c r="AH564" s="3">
        <v>1991000000</v>
      </c>
      <c r="AI564">
        <v>9.7979999999999998E-2</v>
      </c>
      <c r="AJ564">
        <v>2.4119999999999999</v>
      </c>
      <c r="AK564">
        <v>4.3229999999999996E-3</v>
      </c>
      <c r="AL564">
        <v>1075</v>
      </c>
      <c r="AM564">
        <v>0.42880000000000001</v>
      </c>
      <c r="AN564">
        <v>9.4870000000000001</v>
      </c>
      <c r="AO564">
        <v>9.3019999999999995E-3</v>
      </c>
      <c r="AP564">
        <v>146</v>
      </c>
      <c r="AQ564">
        <v>0.4178</v>
      </c>
      <c r="AR564">
        <v>10.06</v>
      </c>
      <c r="AS564">
        <v>2.0549999999999999E-2</v>
      </c>
      <c r="AT564">
        <v>14</v>
      </c>
      <c r="AU564">
        <v>0.1429</v>
      </c>
      <c r="AV564">
        <v>4.2140000000000004</v>
      </c>
      <c r="AW564">
        <v>0</v>
      </c>
      <c r="AX564">
        <v>6</v>
      </c>
      <c r="AY564">
        <v>0</v>
      </c>
      <c r="AZ564">
        <v>0</v>
      </c>
      <c r="BA564">
        <v>0</v>
      </c>
      <c r="BB564">
        <v>3</v>
      </c>
      <c r="BC564">
        <v>0</v>
      </c>
      <c r="BD564">
        <v>0</v>
      </c>
      <c r="BE564">
        <v>0</v>
      </c>
      <c r="BF564">
        <v>1.5489913544668588</v>
      </c>
      <c r="BG564">
        <v>0.1358</v>
      </c>
      <c r="BH564">
        <v>0.62109999999999999</v>
      </c>
      <c r="BI564">
        <v>8.5959999999999995E-2</v>
      </c>
      <c r="BJ564" t="s">
        <v>174</v>
      </c>
      <c r="DO564" t="s">
        <v>174</v>
      </c>
      <c r="FT564" t="s">
        <v>174</v>
      </c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t="s">
        <v>174</v>
      </c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  <c r="JX564" s="4"/>
      <c r="JY564" s="4"/>
      <c r="JZ564" s="4"/>
      <c r="KA564" s="4"/>
      <c r="KB564" s="4"/>
      <c r="KC564" s="4"/>
      <c r="KD564" t="s">
        <v>174</v>
      </c>
      <c r="KE564" s="4"/>
      <c r="KF564" s="4"/>
      <c r="KG564" s="4"/>
      <c r="KH564" s="4"/>
      <c r="KI564" s="4"/>
      <c r="KJ564" s="4"/>
      <c r="KK564" s="4"/>
      <c r="KL564" s="4"/>
      <c r="KM564" s="4"/>
      <c r="KN564" s="4"/>
      <c r="KO564" s="4"/>
      <c r="KP564" s="4"/>
      <c r="KQ564" s="4"/>
      <c r="KR564" s="4"/>
      <c r="KS564" s="4"/>
      <c r="KT564" s="4"/>
      <c r="KU564" s="4"/>
      <c r="KV564" s="4"/>
      <c r="KW564" s="4"/>
      <c r="KX564" s="4"/>
      <c r="KY564" s="4"/>
      <c r="KZ564" s="4"/>
      <c r="LA564" s="4"/>
      <c r="LB564" s="4"/>
      <c r="LC564" s="4"/>
      <c r="LD564" s="4"/>
      <c r="LE564" s="4"/>
      <c r="LF564" s="4"/>
      <c r="LG564" s="4"/>
      <c r="LH564" s="4"/>
      <c r="LI564" s="4"/>
      <c r="LJ564" s="4"/>
      <c r="LK564" s="4"/>
      <c r="LL564" s="4"/>
      <c r="LM564" s="4"/>
      <c r="LN564" s="4"/>
      <c r="LO564" s="4"/>
      <c r="LP564" s="4"/>
      <c r="LQ564" s="4"/>
      <c r="LR564" s="4"/>
      <c r="LS564" s="4"/>
      <c r="LT564" s="4"/>
      <c r="LU564" s="4"/>
      <c r="LV564" s="4"/>
      <c r="LW564" s="4"/>
      <c r="LX564" s="4"/>
      <c r="LY564" s="4"/>
      <c r="LZ564" s="4"/>
      <c r="MA564" s="4"/>
      <c r="MB564" s="4"/>
      <c r="MC564" s="4"/>
      <c r="MD564" s="4"/>
      <c r="ME564" s="4"/>
      <c r="MF564" s="4"/>
      <c r="MG564" s="4"/>
      <c r="MH564" s="4"/>
    </row>
    <row r="565" spans="1:346">
      <c r="A565" t="s">
        <v>100</v>
      </c>
      <c r="B565">
        <v>13</v>
      </c>
      <c r="C565" t="s">
        <v>70</v>
      </c>
      <c r="D565" t="s">
        <v>174</v>
      </c>
      <c r="E565" s="2">
        <v>0.786203941730934</v>
      </c>
      <c r="F565">
        <v>1427</v>
      </c>
      <c r="G565">
        <v>0.4849</v>
      </c>
      <c r="H565">
        <v>12.36</v>
      </c>
      <c r="I565">
        <v>1.8919999999999999E-2</v>
      </c>
      <c r="J565">
        <v>0.30270000000000002</v>
      </c>
      <c r="K565">
        <v>0.59640000000000004</v>
      </c>
      <c r="L565">
        <v>7.7079999999999996E-2</v>
      </c>
      <c r="M565">
        <v>4.2050000000000004E-3</v>
      </c>
      <c r="N565">
        <v>9.8110000000000003E-3</v>
      </c>
      <c r="O565">
        <v>1.402E-3</v>
      </c>
      <c r="P565">
        <v>1508</v>
      </c>
      <c r="Q565">
        <v>189.7</v>
      </c>
      <c r="R565">
        <v>0.9274</v>
      </c>
      <c r="S565">
        <v>0.48670000000000002</v>
      </c>
      <c r="T565">
        <v>12.51</v>
      </c>
      <c r="U565">
        <v>2.188E-2</v>
      </c>
      <c r="V565">
        <v>7.2940000000000001E-3</v>
      </c>
      <c r="W565">
        <v>4.6420000000000003E-3</v>
      </c>
      <c r="X565">
        <v>11</v>
      </c>
      <c r="Y565">
        <v>1.4550000000000001</v>
      </c>
      <c r="Z565">
        <v>34.270000000000003</v>
      </c>
      <c r="AA565">
        <v>0.2727</v>
      </c>
      <c r="AB565">
        <v>7</v>
      </c>
      <c r="AC565">
        <v>1.429</v>
      </c>
      <c r="AD565">
        <v>47</v>
      </c>
      <c r="AE565">
        <v>0.42859999999999998</v>
      </c>
      <c r="AF565">
        <v>432</v>
      </c>
      <c r="AG565">
        <v>5328</v>
      </c>
      <c r="AH565" s="3">
        <v>1395000000</v>
      </c>
      <c r="AI565">
        <v>0.34949999999999998</v>
      </c>
      <c r="AJ565">
        <v>10.31</v>
      </c>
      <c r="AK565">
        <v>9.2589999999999999E-3</v>
      </c>
      <c r="AL565">
        <v>851</v>
      </c>
      <c r="AM565">
        <v>0.51119999999999999</v>
      </c>
      <c r="AN565">
        <v>12.36</v>
      </c>
      <c r="AO565">
        <v>1.763E-2</v>
      </c>
      <c r="AP565">
        <v>110</v>
      </c>
      <c r="AQ565">
        <v>0.9</v>
      </c>
      <c r="AR565">
        <v>22.02</v>
      </c>
      <c r="AS565">
        <v>6.3640000000000002E-2</v>
      </c>
      <c r="AT565">
        <v>6</v>
      </c>
      <c r="AU565">
        <v>0.33329999999999999</v>
      </c>
      <c r="AV565">
        <v>9.8330000000000002</v>
      </c>
      <c r="AW565">
        <v>0</v>
      </c>
      <c r="AX565">
        <v>14</v>
      </c>
      <c r="AY565">
        <v>0</v>
      </c>
      <c r="AZ565">
        <v>0</v>
      </c>
      <c r="BA565">
        <v>0</v>
      </c>
      <c r="BB565">
        <v>2</v>
      </c>
      <c r="BC565">
        <v>0</v>
      </c>
      <c r="BD565">
        <v>0</v>
      </c>
      <c r="BE565">
        <v>0</v>
      </c>
      <c r="BF565">
        <v>1.9699074074074074</v>
      </c>
      <c r="BG565">
        <v>0.1293</v>
      </c>
      <c r="BH565">
        <v>0.6734</v>
      </c>
      <c r="BI565">
        <v>9.2499999999999999E-2</v>
      </c>
      <c r="BJ565" t="s">
        <v>174</v>
      </c>
      <c r="DO565" t="s">
        <v>174</v>
      </c>
      <c r="FT565" t="s">
        <v>174</v>
      </c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t="s">
        <v>174</v>
      </c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  <c r="JX565" s="4"/>
      <c r="JY565" s="4"/>
      <c r="JZ565" s="4"/>
      <c r="KA565" s="4"/>
      <c r="KB565" s="4"/>
      <c r="KC565" s="4"/>
      <c r="KD565" t="s">
        <v>174</v>
      </c>
      <c r="KE565" s="4"/>
      <c r="KF565" s="4"/>
      <c r="KG565" s="4"/>
      <c r="KH565" s="4"/>
      <c r="KI565" s="4"/>
      <c r="KJ565" s="4"/>
      <c r="KK565" s="4"/>
      <c r="KL565" s="4"/>
      <c r="KM565" s="4"/>
      <c r="KN565" s="4"/>
      <c r="KO565" s="4"/>
      <c r="KP565" s="4"/>
      <c r="KQ565" s="4"/>
      <c r="KR565" s="4"/>
      <c r="KS565" s="4"/>
      <c r="KT565" s="4"/>
      <c r="KU565" s="4"/>
      <c r="KV565" s="4"/>
      <c r="KW565" s="4"/>
      <c r="KX565" s="4"/>
      <c r="KY565" s="4"/>
      <c r="KZ565" s="4"/>
      <c r="LA565" s="4"/>
      <c r="LB565" s="4"/>
      <c r="LC565" s="4"/>
      <c r="LD565" s="4"/>
      <c r="LE565" s="4"/>
      <c r="LF565" s="4"/>
      <c r="LG565" s="4"/>
      <c r="LH565" s="4"/>
      <c r="LI565" s="4"/>
      <c r="LJ565" s="4"/>
      <c r="LK565" s="4"/>
      <c r="LL565" s="4"/>
      <c r="LM565" s="4"/>
      <c r="LN565" s="4"/>
      <c r="LO565" s="4"/>
      <c r="LP565" s="4"/>
      <c r="LQ565" s="4"/>
      <c r="LR565" s="4"/>
      <c r="LS565" s="4"/>
      <c r="LT565" s="4"/>
      <c r="LU565" s="4"/>
      <c r="LV565" s="4"/>
      <c r="LW565" s="4"/>
      <c r="LX565" s="4"/>
      <c r="LY565" s="4"/>
      <c r="LZ565" s="4"/>
      <c r="MA565" s="4"/>
      <c r="MB565" s="4"/>
      <c r="MC565" s="4"/>
      <c r="MD565" s="4"/>
      <c r="ME565" s="4"/>
      <c r="MF565" s="4"/>
      <c r="MG565" s="4"/>
      <c r="MH565" s="4"/>
    </row>
    <row r="566" spans="1:346">
      <c r="A566" t="s">
        <v>100</v>
      </c>
      <c r="B566">
        <v>24</v>
      </c>
      <c r="C566" t="s">
        <v>70</v>
      </c>
      <c r="D566" t="s">
        <v>174</v>
      </c>
      <c r="E566" s="2">
        <v>0.72701949860724235</v>
      </c>
      <c r="F566">
        <v>1242</v>
      </c>
      <c r="G566">
        <v>0.44769999999999999</v>
      </c>
      <c r="H566">
        <v>9.8870000000000005</v>
      </c>
      <c r="I566">
        <v>1.771E-2</v>
      </c>
      <c r="J566">
        <v>0.28339999999999999</v>
      </c>
      <c r="K566">
        <v>0.61429999999999996</v>
      </c>
      <c r="L566">
        <v>9.1789999999999997E-2</v>
      </c>
      <c r="M566">
        <v>5.6360000000000004E-3</v>
      </c>
      <c r="N566">
        <v>0</v>
      </c>
      <c r="O566">
        <v>0</v>
      </c>
      <c r="P566">
        <v>1327</v>
      </c>
      <c r="Q566">
        <v>196</v>
      </c>
      <c r="R566">
        <v>0.92930000000000001</v>
      </c>
      <c r="S566">
        <v>0.43709999999999999</v>
      </c>
      <c r="T566">
        <v>9.6709999999999994</v>
      </c>
      <c r="U566">
        <v>1.8089999999999998E-2</v>
      </c>
      <c r="V566">
        <v>6.7819999999999998E-3</v>
      </c>
      <c r="W566">
        <v>2.261E-3</v>
      </c>
      <c r="X566">
        <v>9</v>
      </c>
      <c r="Y566">
        <v>0.88890000000000002</v>
      </c>
      <c r="Z566">
        <v>19</v>
      </c>
      <c r="AA566">
        <v>0.1111</v>
      </c>
      <c r="AB566">
        <v>3</v>
      </c>
      <c r="AC566">
        <v>0.66669999999999996</v>
      </c>
      <c r="AD566">
        <v>13.33</v>
      </c>
      <c r="AE566">
        <v>0</v>
      </c>
      <c r="AF566">
        <v>352</v>
      </c>
      <c r="AG566">
        <v>4093</v>
      </c>
      <c r="AH566" s="3">
        <v>885400000</v>
      </c>
      <c r="AI566">
        <v>0.1278</v>
      </c>
      <c r="AJ566">
        <v>3.2869999999999999</v>
      </c>
      <c r="AK566">
        <v>2.8410000000000002E-3</v>
      </c>
      <c r="AL566">
        <v>763</v>
      </c>
      <c r="AM566">
        <v>0.57140000000000002</v>
      </c>
      <c r="AN566">
        <v>12.2</v>
      </c>
      <c r="AO566">
        <v>2.0969999999999999E-2</v>
      </c>
      <c r="AP566">
        <v>114</v>
      </c>
      <c r="AQ566">
        <v>0.64039999999999997</v>
      </c>
      <c r="AR566">
        <v>14.47</v>
      </c>
      <c r="AS566">
        <v>4.3860000000000003E-2</v>
      </c>
      <c r="AT566">
        <v>7</v>
      </c>
      <c r="AU566">
        <v>0.28570000000000001</v>
      </c>
      <c r="AV566">
        <v>23.57</v>
      </c>
      <c r="AW566">
        <v>0</v>
      </c>
      <c r="AX566">
        <v>0</v>
      </c>
      <c r="AY566" t="s">
        <v>69</v>
      </c>
      <c r="AZ566" t="s">
        <v>69</v>
      </c>
      <c r="BA566" t="s">
        <v>69</v>
      </c>
      <c r="BB566">
        <v>0</v>
      </c>
      <c r="BC566" t="s">
        <v>69</v>
      </c>
      <c r="BD566" t="s">
        <v>69</v>
      </c>
      <c r="BE566" t="s">
        <v>69</v>
      </c>
      <c r="BF566">
        <v>2.1676136363636362</v>
      </c>
      <c r="BG566">
        <v>0.14940000000000001</v>
      </c>
      <c r="BH566">
        <v>0.70609999999999995</v>
      </c>
      <c r="BI566">
        <v>9.7420000000000007E-2</v>
      </c>
      <c r="BJ566" t="s">
        <v>174</v>
      </c>
      <c r="DO566" t="s">
        <v>174</v>
      </c>
      <c r="FT566" t="s">
        <v>174</v>
      </c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t="s">
        <v>174</v>
      </c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  <c r="JX566" s="4"/>
      <c r="JY566" s="4"/>
      <c r="JZ566" s="4"/>
      <c r="KA566" s="4"/>
      <c r="KB566" s="4"/>
      <c r="KC566" s="4"/>
      <c r="KD566" t="s">
        <v>174</v>
      </c>
      <c r="KE566" s="4"/>
      <c r="KF566" s="4"/>
      <c r="KG566" s="4"/>
      <c r="KH566" s="4"/>
      <c r="KI566" s="4"/>
      <c r="KJ566" s="4"/>
      <c r="KK566" s="4"/>
      <c r="KL566" s="4"/>
      <c r="KM566" s="4"/>
      <c r="KN566" s="4"/>
      <c r="KO566" s="4"/>
      <c r="KP566" s="4"/>
      <c r="KQ566" s="4"/>
      <c r="KR566" s="4"/>
      <c r="KS566" s="4"/>
      <c r="KT566" s="4"/>
      <c r="KU566" s="4"/>
      <c r="KV566" s="4"/>
      <c r="KW566" s="4"/>
      <c r="KX566" s="4"/>
      <c r="KY566" s="4"/>
      <c r="KZ566" s="4"/>
      <c r="LA566" s="4"/>
      <c r="LB566" s="4"/>
      <c r="LC566" s="4"/>
      <c r="LD566" s="4"/>
      <c r="LE566" s="4"/>
      <c r="LF566" s="4"/>
      <c r="LG566" s="4"/>
      <c r="LH566" s="4"/>
      <c r="LI566" s="4"/>
      <c r="LJ566" s="4"/>
      <c r="LK566" s="4"/>
      <c r="LL566" s="4"/>
      <c r="LM566" s="4"/>
      <c r="LN566" s="4"/>
      <c r="LO566" s="4"/>
      <c r="LP566" s="4"/>
      <c r="LQ566" s="4"/>
      <c r="LR566" s="4"/>
      <c r="LS566" s="4"/>
      <c r="LT566" s="4"/>
      <c r="LU566" s="4"/>
      <c r="LV566" s="4"/>
      <c r="LW566" s="4"/>
      <c r="LX566" s="4"/>
      <c r="LY566" s="4"/>
      <c r="LZ566" s="4"/>
      <c r="MA566" s="4"/>
      <c r="MB566" s="4"/>
      <c r="MC566" s="4"/>
      <c r="MD566" s="4"/>
      <c r="ME566" s="4"/>
      <c r="MF566" s="4"/>
      <c r="MG566" s="4"/>
      <c r="MH566" s="4"/>
    </row>
    <row r="567" spans="1:346">
      <c r="A567" t="s">
        <v>107</v>
      </c>
      <c r="B567">
        <v>3</v>
      </c>
      <c r="C567" t="s">
        <v>66</v>
      </c>
      <c r="D567" t="s">
        <v>175</v>
      </c>
      <c r="E567" s="2">
        <v>0.83860121049092129</v>
      </c>
      <c r="F567">
        <v>2212</v>
      </c>
      <c r="G567">
        <v>0.32140000000000002</v>
      </c>
      <c r="H567">
        <v>7.9550000000000001</v>
      </c>
      <c r="I567">
        <v>1.085E-2</v>
      </c>
      <c r="J567">
        <v>0.37969999999999998</v>
      </c>
      <c r="K567">
        <v>0.52669999999999995</v>
      </c>
      <c r="L567">
        <v>6.8260000000000001E-2</v>
      </c>
      <c r="M567">
        <v>7.2329999999999998E-3</v>
      </c>
      <c r="N567">
        <v>5.4250000000000001E-3</v>
      </c>
      <c r="O567">
        <v>1.356E-3</v>
      </c>
      <c r="P567">
        <v>2340</v>
      </c>
      <c r="Q567">
        <v>189.2</v>
      </c>
      <c r="R567">
        <v>0.92610000000000003</v>
      </c>
      <c r="S567">
        <v>0.31790000000000002</v>
      </c>
      <c r="T567">
        <v>7.9279999999999999</v>
      </c>
      <c r="U567">
        <v>1.154E-2</v>
      </c>
      <c r="V567">
        <v>5.5560000000000002E-3</v>
      </c>
      <c r="W567">
        <v>2.5639999999999999E-3</v>
      </c>
      <c r="X567">
        <v>13</v>
      </c>
      <c r="Y567">
        <v>0.46150000000000002</v>
      </c>
      <c r="Z567">
        <v>13.31</v>
      </c>
      <c r="AA567">
        <v>0</v>
      </c>
      <c r="AB567">
        <v>6</v>
      </c>
      <c r="AC567">
        <v>1.333</v>
      </c>
      <c r="AD567">
        <v>32.17</v>
      </c>
      <c r="AE567">
        <v>0.33329999999999999</v>
      </c>
      <c r="AF567">
        <v>840</v>
      </c>
      <c r="AG567">
        <v>6274</v>
      </c>
      <c r="AH567" s="3">
        <v>3077000000</v>
      </c>
      <c r="AI567">
        <v>0.125</v>
      </c>
      <c r="AJ567">
        <v>3.6259999999999999</v>
      </c>
      <c r="AK567">
        <v>1.1900000000000001E-3</v>
      </c>
      <c r="AL567">
        <v>1165</v>
      </c>
      <c r="AM567">
        <v>0.4652</v>
      </c>
      <c r="AN567">
        <v>10.73</v>
      </c>
      <c r="AO567">
        <v>1.7170000000000001E-2</v>
      </c>
      <c r="AP567">
        <v>151</v>
      </c>
      <c r="AQ567">
        <v>0.3841</v>
      </c>
      <c r="AR567">
        <v>11.61</v>
      </c>
      <c r="AS567">
        <v>1.9869999999999999E-2</v>
      </c>
      <c r="AT567">
        <v>16</v>
      </c>
      <c r="AU567">
        <v>0.1875</v>
      </c>
      <c r="AV567">
        <v>11.19</v>
      </c>
      <c r="AW567">
        <v>0</v>
      </c>
      <c r="AX567">
        <v>12</v>
      </c>
      <c r="AY567">
        <v>8.3330000000000001E-2</v>
      </c>
      <c r="AZ567">
        <v>3</v>
      </c>
      <c r="BA567">
        <v>0</v>
      </c>
      <c r="BB567">
        <v>3</v>
      </c>
      <c r="BC567">
        <v>0</v>
      </c>
      <c r="BD567">
        <v>0</v>
      </c>
      <c r="BE567">
        <v>0</v>
      </c>
      <c r="BF567">
        <v>1.3869047619047619</v>
      </c>
      <c r="BG567">
        <v>0.12959999999999999</v>
      </c>
      <c r="BH567">
        <v>0.59489999999999998</v>
      </c>
      <c r="BI567">
        <v>8.2280000000000006E-2</v>
      </c>
      <c r="BJ567" t="s">
        <v>175</v>
      </c>
      <c r="BK567">
        <v>2000.25</v>
      </c>
      <c r="BL567">
        <v>0.30659999999999998</v>
      </c>
      <c r="BM567">
        <v>7.8922499999999998</v>
      </c>
      <c r="BN567">
        <v>9.9607499999999991E-3</v>
      </c>
      <c r="BO567">
        <v>0.34161249999999999</v>
      </c>
      <c r="BP567">
        <v>0.56903750000000008</v>
      </c>
      <c r="BQ567">
        <v>6.8332500000000004E-2</v>
      </c>
      <c r="BR567">
        <v>6.1898750000000009E-3</v>
      </c>
      <c r="BS567">
        <v>4.3910499999999996E-3</v>
      </c>
      <c r="BT567">
        <v>1.6746875E-3</v>
      </c>
      <c r="BU567">
        <v>2145.5</v>
      </c>
      <c r="BV567">
        <v>186.95000000000002</v>
      </c>
      <c r="BW567">
        <v>0.92303750000000007</v>
      </c>
      <c r="BX567">
        <v>0.30347499999999999</v>
      </c>
      <c r="BY567">
        <v>7.8379999999999992</v>
      </c>
      <c r="BZ567">
        <v>1.0877124999999998E-2</v>
      </c>
      <c r="CA567">
        <v>5.0201250000000003E-3</v>
      </c>
      <c r="CB567">
        <v>3.5326250000000002E-3</v>
      </c>
      <c r="CC567">
        <v>11</v>
      </c>
      <c r="CD567">
        <v>0.82301250000000004</v>
      </c>
      <c r="CE567">
        <v>19.805875</v>
      </c>
      <c r="CF567">
        <v>0.10443749999999999</v>
      </c>
      <c r="CG567">
        <v>7.625</v>
      </c>
      <c r="CH567">
        <v>0.66694999999999993</v>
      </c>
      <c r="CI567">
        <v>18.46</v>
      </c>
      <c r="CJ567">
        <v>6.3777500000000001E-2</v>
      </c>
      <c r="CK567">
        <v>684.5</v>
      </c>
      <c r="CL567">
        <v>5700.875</v>
      </c>
      <c r="CM567">
        <v>2308875000</v>
      </c>
      <c r="CN567">
        <v>0.14041125000000002</v>
      </c>
      <c r="CO567">
        <v>4.260437500000001</v>
      </c>
      <c r="CP567">
        <v>3.176875E-3</v>
      </c>
      <c r="CQ567">
        <v>1136.5</v>
      </c>
      <c r="CR567">
        <v>0.39795000000000003</v>
      </c>
      <c r="CS567">
        <v>9.5855000000000015</v>
      </c>
      <c r="CT567">
        <v>1.1201375E-2</v>
      </c>
      <c r="CU567">
        <v>136.75</v>
      </c>
      <c r="CV567">
        <v>0.44719999999999999</v>
      </c>
      <c r="CW567">
        <v>12.265000000000001</v>
      </c>
      <c r="CX567">
        <v>3.4268874999999997E-2</v>
      </c>
      <c r="CY567">
        <v>12.5</v>
      </c>
      <c r="CZ567">
        <v>0.28894999999999998</v>
      </c>
      <c r="DA567">
        <v>17.018000000000001</v>
      </c>
      <c r="DB567">
        <v>1.5567500000000001E-2</v>
      </c>
      <c r="DC567">
        <v>9</v>
      </c>
      <c r="DD567">
        <v>2.3573750000000001E-2</v>
      </c>
      <c r="DE567">
        <v>1.6643749999999997</v>
      </c>
      <c r="DF567">
        <v>0</v>
      </c>
      <c r="DG567">
        <v>3.375</v>
      </c>
      <c r="DH567">
        <v>0</v>
      </c>
      <c r="DI567">
        <v>0</v>
      </c>
      <c r="DJ567">
        <v>0</v>
      </c>
      <c r="DK567">
        <v>1.6787310358107739</v>
      </c>
      <c r="DL567">
        <v>0.12010125000000001</v>
      </c>
      <c r="DM567">
        <v>0.63736249999999994</v>
      </c>
      <c r="DN567">
        <v>8.0590000000000009E-2</v>
      </c>
      <c r="DO567" t="s">
        <v>175</v>
      </c>
      <c r="DP567">
        <v>-1.6155123443425288</v>
      </c>
      <c r="DQ567">
        <v>5.3393006305794848E-2</v>
      </c>
      <c r="DR567">
        <v>-0.11508259220405116</v>
      </c>
      <c r="DS567">
        <v>6.2082188558676109E-2</v>
      </c>
      <c r="DT567">
        <v>-1.0173114674418449</v>
      </c>
      <c r="DU567">
        <v>0.97351865913748881</v>
      </c>
      <c r="DV567">
        <v>0.41625341667680477</v>
      </c>
      <c r="DW567">
        <v>-0.79067604023587679</v>
      </c>
      <c r="DX567">
        <v>-1.168822216835135</v>
      </c>
      <c r="DY567">
        <v>0.15311319089045525</v>
      </c>
      <c r="DZ567">
        <v>-1.6779953916574739</v>
      </c>
      <c r="EA567">
        <v>1.0219699946726268</v>
      </c>
      <c r="EB567">
        <v>1.8233079593951245</v>
      </c>
      <c r="EC567">
        <v>5.7783943483398117E-2</v>
      </c>
      <c r="ED567">
        <v>-0.10809369946045709</v>
      </c>
      <c r="EE567">
        <v>4.5715522378155821E-2</v>
      </c>
      <c r="EF567">
        <v>-0.13431112629560446</v>
      </c>
      <c r="EG567">
        <v>-1.2432314458584099</v>
      </c>
      <c r="EH567">
        <v>-0.71270153610338038</v>
      </c>
      <c r="EI567">
        <v>-6.2150572367096257E-2</v>
      </c>
      <c r="EJ567">
        <v>-0.34085335902196323</v>
      </c>
      <c r="EK567">
        <v>0.19689065420120908</v>
      </c>
      <c r="EL567">
        <v>-1.3922346288054666</v>
      </c>
      <c r="EM567">
        <v>-0.41291083091636932</v>
      </c>
      <c r="EN567">
        <v>-0.42227168549596922</v>
      </c>
      <c r="EO567">
        <v>-0.23984042832799146</v>
      </c>
      <c r="EP567">
        <v>-1.5358635810689185</v>
      </c>
      <c r="EQ567">
        <v>-1.4092269194285263</v>
      </c>
      <c r="ER567">
        <v>-1.4958342835346981</v>
      </c>
      <c r="ES567">
        <v>-0.43258810956433752</v>
      </c>
      <c r="ET567">
        <v>-0.46660475169329635</v>
      </c>
      <c r="EU567">
        <v>-0.25734388179520062</v>
      </c>
      <c r="EV567">
        <v>-1.5255154615244746</v>
      </c>
      <c r="EW567">
        <v>0.36203184678727252</v>
      </c>
      <c r="EX567">
        <v>0.24981678785341285</v>
      </c>
      <c r="EY567">
        <v>0.24197955828724135</v>
      </c>
      <c r="EZ567">
        <v>-1.0448321658677975</v>
      </c>
      <c r="FA567">
        <v>-0.46430804985078533</v>
      </c>
      <c r="FB567">
        <v>-0.59130132089870047</v>
      </c>
      <c r="FC567">
        <v>4.2976409352728652E-2</v>
      </c>
      <c r="FD567">
        <v>-1.4991829737779125</v>
      </c>
      <c r="FE567">
        <v>-0.25723958015315729</v>
      </c>
      <c r="FF567">
        <v>-0.25848993344590854</v>
      </c>
      <c r="FG567">
        <v>0.52985619578941201</v>
      </c>
      <c r="FH567">
        <v>-1.436861206670127</v>
      </c>
      <c r="FI567">
        <v>-0.78170428472403675</v>
      </c>
      <c r="FJ567">
        <v>-0.78548504742867487</v>
      </c>
      <c r="FK567">
        <v>-0.19868547063665024</v>
      </c>
      <c r="FL567">
        <v>-5.808132349943184E-2</v>
      </c>
      <c r="FM567" t="e">
        <v>#DIV/0!</v>
      </c>
      <c r="FN567" t="e">
        <v>#DIV/0!</v>
      </c>
      <c r="FO567" t="e">
        <v>#DIV/0!</v>
      </c>
      <c r="FP567">
        <v>1.0172812248606695</v>
      </c>
      <c r="FQ567">
        <v>0.13546185719146647</v>
      </c>
      <c r="FR567">
        <v>1.1934585653058609</v>
      </c>
      <c r="FS567">
        <v>0.23301612644249728</v>
      </c>
      <c r="FT567" t="s">
        <v>175</v>
      </c>
      <c r="FU567" s="1">
        <v>6.2075383753473379E-2</v>
      </c>
      <c r="FV567" s="1">
        <v>0.36390483559671905</v>
      </c>
      <c r="FW567" s="1">
        <v>0.41562011220439893</v>
      </c>
      <c r="FX567" s="1">
        <v>0.66129973687249155</v>
      </c>
      <c r="FY567" s="1">
        <v>7.9606655959253675E-2</v>
      </c>
      <c r="FZ567" s="1">
        <v>3.4890134248473613E-2</v>
      </c>
      <c r="GA567" s="1">
        <v>0.2014576801624752</v>
      </c>
      <c r="GB567" s="1">
        <v>0.31933489929163816</v>
      </c>
      <c r="GC567" s="1">
        <v>0.78058176899487042</v>
      </c>
      <c r="GD567" s="1">
        <v>0.95770992501922192</v>
      </c>
      <c r="GE567" s="1">
        <v>5.6612027446037529E-2</v>
      </c>
      <c r="GF567" s="1">
        <v>2.4058321035133664E-2</v>
      </c>
      <c r="GG567" s="1">
        <v>2.6905865664200164E-3</v>
      </c>
      <c r="GH567" s="1">
        <v>0.37785264158807769</v>
      </c>
      <c r="GI567" s="1">
        <v>0.43031946203371441</v>
      </c>
      <c r="GJ567" s="1">
        <v>0.68478378874918977</v>
      </c>
      <c r="GK567" s="1">
        <v>0.57184888951350088</v>
      </c>
      <c r="GL567" s="1">
        <v>0.36835726776939204</v>
      </c>
      <c r="GM567" s="1">
        <v>0.61746839403394083</v>
      </c>
      <c r="GN567" s="1">
        <v>0.71825693781930589</v>
      </c>
      <c r="GO567" s="1">
        <v>0.69722355870394692</v>
      </c>
      <c r="GP567" s="1">
        <v>1.0961115443580509</v>
      </c>
      <c r="GQ567" s="1">
        <v>0.39453400541616584</v>
      </c>
      <c r="GR567" s="1">
        <v>0.56198266709374556</v>
      </c>
      <c r="GS567" s="1">
        <v>0.59112655659776026</v>
      </c>
      <c r="GT567" s="1">
        <v>1.7596949516842801</v>
      </c>
      <c r="GU567" s="1">
        <v>0.11891808136947817</v>
      </c>
      <c r="GV567" s="1">
        <v>4.8911235553475492E-2</v>
      </c>
      <c r="GW567" s="1">
        <v>0.16536029838363203</v>
      </c>
      <c r="GX567" s="1">
        <v>0.7381154861458743</v>
      </c>
      <c r="GY567" s="1">
        <v>0.77856921193011042</v>
      </c>
      <c r="GZ567" s="1">
        <v>1.5510858523826794</v>
      </c>
      <c r="HA567" s="1">
        <v>4.3603481084657558E-2</v>
      </c>
      <c r="HB567" s="1">
        <v>0.27410185670851867</v>
      </c>
      <c r="HC567" s="1">
        <v>0.29905590760366224</v>
      </c>
      <c r="HD567" s="1">
        <v>0.59520046246713498</v>
      </c>
      <c r="HE567" s="1">
        <v>0.21260307240792581</v>
      </c>
      <c r="HF567" s="1">
        <v>0.51350853846905697</v>
      </c>
      <c r="HG567" s="1">
        <v>0.53092307502960678</v>
      </c>
      <c r="HH567" s="1">
        <v>0.88721568397865569</v>
      </c>
      <c r="HI567" s="1">
        <v>0.36014811767752819</v>
      </c>
      <c r="HJ567" s="1">
        <v>0.84381287842996522</v>
      </c>
      <c r="HK567" s="1">
        <v>1.0272474817539685</v>
      </c>
      <c r="HL567" s="1">
        <v>1.8536881996886438</v>
      </c>
      <c r="HM567" s="1">
        <v>0.80533202518085234</v>
      </c>
      <c r="HN567" s="1">
        <v>1.3887156283624984</v>
      </c>
      <c r="HO567" s="1">
        <v>1.3929156565834611</v>
      </c>
      <c r="HP567" s="1" t="e">
        <v>#DIV/0!</v>
      </c>
      <c r="HQ567" s="1">
        <v>0.96694334056774645</v>
      </c>
      <c r="HR567" s="1" t="e">
        <v>#DIV/0!</v>
      </c>
      <c r="HS567" s="1" t="e">
        <v>#DIV/0!</v>
      </c>
      <c r="HT567" s="1" t="e">
        <v>#DIV/0!</v>
      </c>
      <c r="HU567" s="1">
        <v>0.10674021808174412</v>
      </c>
      <c r="HV567" s="1">
        <v>0.19894592797211766</v>
      </c>
      <c r="HW567" s="1">
        <v>4.0929499930955002E-2</v>
      </c>
      <c r="HX567" s="1">
        <v>0.21484020358873557</v>
      </c>
      <c r="HY567" t="s">
        <v>175</v>
      </c>
      <c r="HZ567" s="4">
        <v>-3.5321839762168405E-2</v>
      </c>
      <c r="IA567" s="4">
        <v>-2.551243472200043</v>
      </c>
      <c r="IB567" s="4">
        <v>-3.7121838547515944</v>
      </c>
      <c r="IC567" s="4">
        <v>-2.0258657830421964</v>
      </c>
      <c r="ID567" s="4">
        <v>-0.63886028724372146</v>
      </c>
      <c r="IE567" s="4">
        <v>-0.56316307864579906</v>
      </c>
      <c r="IF567" s="4">
        <v>-1.6286976641927837</v>
      </c>
      <c r="IG567" s="4">
        <v>-22.526726841639064</v>
      </c>
      <c r="IH567" s="4">
        <v>-48.756960865066141</v>
      </c>
      <c r="II567" s="4">
        <v>-4.3342025411672598</v>
      </c>
      <c r="IJ567" s="4">
        <v>0.38849523969001021</v>
      </c>
      <c r="IK567" s="4">
        <v>-0.76245589093438104</v>
      </c>
      <c r="IL567" s="4">
        <v>-0.75477122005159081</v>
      </c>
      <c r="IM567" s="4">
        <v>-2.511191450122269</v>
      </c>
      <c r="IN567" s="4">
        <v>-3.656461133767074</v>
      </c>
      <c r="IO567" s="4">
        <v>-2.0830558499155956</v>
      </c>
      <c r="IP567" s="4">
        <v>-2.5925167967377272</v>
      </c>
      <c r="IQ567" s="4">
        <v>-4.4292504055003885</v>
      </c>
      <c r="IR567" s="4">
        <v>-12.466607523789325</v>
      </c>
      <c r="IS567" s="4">
        <v>-19.233317756524094</v>
      </c>
      <c r="IT567" s="4">
        <v>-24.453321312291997</v>
      </c>
      <c r="IU567" s="4">
        <v>-21.072617686922875</v>
      </c>
      <c r="IV567" s="4">
        <v>-1.3836024208662292</v>
      </c>
      <c r="IW567" s="4">
        <v>-10.181616977597534</v>
      </c>
      <c r="IX567" s="4">
        <v>-24.622886124149829</v>
      </c>
      <c r="IY567" s="4">
        <v>-18.832453023949544</v>
      </c>
      <c r="IZ567" s="4">
        <v>0.12331601837368789</v>
      </c>
      <c r="JA567" s="4">
        <v>-0.97565990903846456</v>
      </c>
      <c r="JB567" s="4">
        <v>-2.3232644548367709E-3</v>
      </c>
      <c r="JC567" s="4">
        <v>-17.444436783518739</v>
      </c>
      <c r="JD567" s="4">
        <v>-22.044403425437089</v>
      </c>
      <c r="JE567" s="4">
        <v>-10.90270258331565</v>
      </c>
      <c r="JF567" s="4">
        <v>-0.25220559354832339</v>
      </c>
      <c r="JG567" s="4">
        <v>-1.2713122185601513</v>
      </c>
      <c r="JH567" s="4">
        <v>-1.5899914940867328</v>
      </c>
      <c r="JI567" s="4">
        <v>-1.4673536917910779</v>
      </c>
      <c r="JJ567" s="4">
        <v>-13.08482874279151</v>
      </c>
      <c r="JK567" s="4">
        <v>-39.945786076693089</v>
      </c>
      <c r="JL567" s="4">
        <v>-150.00358463048383</v>
      </c>
      <c r="JM567" s="4">
        <v>-6.1550359910537837</v>
      </c>
      <c r="JN567" s="4">
        <v>-2.435857464150855</v>
      </c>
      <c r="JO567" s="4">
        <v>-53.793387383788506</v>
      </c>
      <c r="JP567" s="4">
        <v>-84.368159450890616</v>
      </c>
      <c r="JQ567" s="4">
        <v>-19.724932917213685</v>
      </c>
      <c r="JR567" s="4">
        <v>-4.5697408601553633</v>
      </c>
      <c r="JS567" s="4">
        <v>-4.674381734133374</v>
      </c>
      <c r="JT567" s="4">
        <v>-5.484290260861334</v>
      </c>
      <c r="JU567" s="4" t="e">
        <v>#DIV/0!</v>
      </c>
      <c r="JV567" s="4">
        <v>-7.8564497782470468</v>
      </c>
      <c r="JW567" s="4">
        <v>-5.9850260010463883</v>
      </c>
      <c r="JX567" s="4">
        <v>-6.7347417857480458</v>
      </c>
      <c r="JY567" s="4" t="e">
        <v>#DIV/0!</v>
      </c>
      <c r="JZ567" s="4">
        <v>-0.55258413986171639</v>
      </c>
      <c r="KA567" s="4">
        <v>-2.4814006890392242</v>
      </c>
      <c r="KB567" s="4">
        <v>-0.39800930981868965</v>
      </c>
      <c r="KC567" s="4">
        <v>-2.4389802233441578</v>
      </c>
      <c r="KD567" t="s">
        <v>175</v>
      </c>
      <c r="KE567" s="4">
        <v>0.5188463596128593</v>
      </c>
      <c r="KF567" s="4">
        <v>1.8843268532709525</v>
      </c>
      <c r="KG567" s="4">
        <v>1.7121008745169819</v>
      </c>
      <c r="KH567" s="4">
        <v>4.7601866177621401</v>
      </c>
      <c r="KI567" s="4">
        <v>0.78787441981145678</v>
      </c>
      <c r="KJ567" s="4">
        <v>1.1424591871306138</v>
      </c>
      <c r="KK567" s="4">
        <v>1.745653111079178</v>
      </c>
      <c r="KL567" s="4">
        <v>0.9053520513896397</v>
      </c>
      <c r="KM567" s="4">
        <v>0.92442306452440537</v>
      </c>
      <c r="KN567" s="4">
        <v>4.1230688742537076</v>
      </c>
      <c r="KO567" s="4">
        <v>0.4548803434659317</v>
      </c>
      <c r="KP567" s="4">
        <v>1.1031125534739641</v>
      </c>
      <c r="KQ567" s="4">
        <v>1.0305280125042737</v>
      </c>
      <c r="KR567" s="4">
        <v>1.9470296930448903</v>
      </c>
      <c r="KS567" s="4">
        <v>1.7574286563114851</v>
      </c>
      <c r="KT567" s="4">
        <v>4.5056063128299249</v>
      </c>
      <c r="KU567" s="4">
        <v>2.7965420114964537</v>
      </c>
      <c r="KV567" s="4">
        <v>0.62450418199697266</v>
      </c>
      <c r="KW567" s="4">
        <v>1.3037037037037038</v>
      </c>
      <c r="KX567" s="4">
        <v>1.2638398341523343</v>
      </c>
      <c r="KY567" s="4">
        <v>1.188961842944509</v>
      </c>
      <c r="KZ567" s="4">
        <v>1.4470915278896366</v>
      </c>
      <c r="LA567" s="4">
        <v>0.2857142857142857</v>
      </c>
      <c r="LB567" s="4">
        <v>1.2809334037547413</v>
      </c>
      <c r="LC567" s="4">
        <v>1.1331105680514688</v>
      </c>
      <c r="LD567" s="4">
        <v>1.5195068199416284</v>
      </c>
      <c r="LE567" s="4">
        <v>0.41100311479716289</v>
      </c>
      <c r="LF567" s="4">
        <v>0.839042607991758</v>
      </c>
      <c r="LG567" s="4">
        <v>0.37160129962882116</v>
      </c>
      <c r="LH567" s="4">
        <v>1.2364356038945927</v>
      </c>
      <c r="LI567" s="4">
        <v>1.1950526814046039</v>
      </c>
      <c r="LJ567" s="4">
        <v>2.2007949359634926</v>
      </c>
      <c r="LK567" s="4">
        <v>0.591118912944542</v>
      </c>
      <c r="LL567" s="4">
        <v>2.1398972263205476</v>
      </c>
      <c r="LM567" s="4">
        <v>2.0725965566636937</v>
      </c>
      <c r="LN567" s="4">
        <v>6.829820396248631</v>
      </c>
      <c r="LO567" s="4">
        <v>0.8912423625254583</v>
      </c>
      <c r="LP567" s="4">
        <v>1.0630060465599975</v>
      </c>
      <c r="LQ567" s="4">
        <v>1.0181222016425677</v>
      </c>
      <c r="LR567" s="4">
        <v>2.1452068514910372</v>
      </c>
      <c r="LS567" s="4">
        <v>0.46511627906976744</v>
      </c>
      <c r="LT567" s="4">
        <v>1.0806994906462641</v>
      </c>
      <c r="LU567" s="4">
        <v>1.0604767097678764</v>
      </c>
      <c r="LV567" s="4">
        <v>1.8986203216708597</v>
      </c>
      <c r="LW567" s="4">
        <v>0.47524752475247523</v>
      </c>
      <c r="LX567" s="4">
        <v>0.30853674497742289</v>
      </c>
      <c r="LY567" s="4">
        <v>0.3483732551902774</v>
      </c>
      <c r="LZ567" s="4" t="e">
        <v>#DIV/0!</v>
      </c>
      <c r="MA567" s="4">
        <v>2.25</v>
      </c>
      <c r="MB567" s="4">
        <v>0</v>
      </c>
      <c r="MC567" s="4">
        <v>0</v>
      </c>
      <c r="MD567" s="4" t="e">
        <v>#DIV/0!</v>
      </c>
      <c r="ME567" s="4">
        <v>1.455642975793773</v>
      </c>
      <c r="MF567" s="4">
        <v>1.526209613368491</v>
      </c>
      <c r="MG567" s="4">
        <v>1.1863838896192282</v>
      </c>
      <c r="MH567" s="4">
        <v>1.5759664625575964</v>
      </c>
    </row>
    <row r="568" spans="1:346">
      <c r="A568" t="s">
        <v>109</v>
      </c>
      <c r="B568">
        <v>3</v>
      </c>
      <c r="C568" t="s">
        <v>66</v>
      </c>
      <c r="D568" t="s">
        <v>175</v>
      </c>
      <c r="E568" s="2">
        <v>0.95576131687242794</v>
      </c>
      <c r="F568">
        <v>2163</v>
      </c>
      <c r="G568">
        <v>0.50760000000000005</v>
      </c>
      <c r="H568">
        <v>13.82</v>
      </c>
      <c r="I568">
        <v>2.2190000000000001E-2</v>
      </c>
      <c r="J568">
        <v>0.3347</v>
      </c>
      <c r="K568">
        <v>0.57240000000000002</v>
      </c>
      <c r="L568">
        <v>6.472E-2</v>
      </c>
      <c r="M568">
        <v>9.7090000000000006E-3</v>
      </c>
      <c r="N568">
        <v>8.7840000000000001E-3</v>
      </c>
      <c r="O568">
        <v>9.2460000000000003E-4</v>
      </c>
      <c r="P568">
        <v>2314</v>
      </c>
      <c r="Q568">
        <v>189.5</v>
      </c>
      <c r="R568">
        <v>0.92200000000000004</v>
      </c>
      <c r="S568">
        <v>0.51690000000000003</v>
      </c>
      <c r="T568">
        <v>14.08</v>
      </c>
      <c r="U568">
        <v>2.5499999999999998E-2</v>
      </c>
      <c r="V568">
        <v>1.0800000000000001E-2</v>
      </c>
      <c r="W568">
        <v>5.6179999999999997E-3</v>
      </c>
      <c r="X568">
        <v>25</v>
      </c>
      <c r="Y568">
        <v>1.8</v>
      </c>
      <c r="Z568">
        <v>42.56</v>
      </c>
      <c r="AA568">
        <v>0.28000000000000003</v>
      </c>
      <c r="AB568">
        <v>13</v>
      </c>
      <c r="AC568">
        <v>0.76919999999999999</v>
      </c>
      <c r="AD568">
        <v>21.54</v>
      </c>
      <c r="AE568">
        <v>7.6920000000000002E-2</v>
      </c>
      <c r="AF568">
        <v>724</v>
      </c>
      <c r="AG568">
        <v>5966</v>
      </c>
      <c r="AH568" s="3">
        <v>2586000000</v>
      </c>
      <c r="AI568">
        <v>0.33289999999999997</v>
      </c>
      <c r="AJ568">
        <v>10.32</v>
      </c>
      <c r="AK568">
        <v>1.243E-2</v>
      </c>
      <c r="AL568">
        <v>1238</v>
      </c>
      <c r="AM568">
        <v>0.58240000000000003</v>
      </c>
      <c r="AN568">
        <v>14.66</v>
      </c>
      <c r="AO568">
        <v>2.181E-2</v>
      </c>
      <c r="AP568">
        <v>140</v>
      </c>
      <c r="AQ568">
        <v>0.86429999999999996</v>
      </c>
      <c r="AR568">
        <v>23.27</v>
      </c>
      <c r="AS568">
        <v>7.8570000000000001E-2</v>
      </c>
      <c r="AT568">
        <v>21</v>
      </c>
      <c r="AU568">
        <v>0.61899999999999999</v>
      </c>
      <c r="AV568">
        <v>40.14</v>
      </c>
      <c r="AW568">
        <v>4.7620000000000003E-2</v>
      </c>
      <c r="AX568">
        <v>19</v>
      </c>
      <c r="AY568">
        <v>5.2630000000000003E-2</v>
      </c>
      <c r="AZ568">
        <v>5.5259999999999998</v>
      </c>
      <c r="BA568">
        <v>0</v>
      </c>
      <c r="BB568">
        <v>2</v>
      </c>
      <c r="BC568">
        <v>0</v>
      </c>
      <c r="BD568">
        <v>0</v>
      </c>
      <c r="BE568">
        <v>0</v>
      </c>
      <c r="BF568">
        <v>1.7099447513812154</v>
      </c>
      <c r="BG568">
        <v>0.11310000000000001</v>
      </c>
      <c r="BH568">
        <v>0.6371</v>
      </c>
      <c r="BI568">
        <v>8.4140000000000006E-2</v>
      </c>
      <c r="BJ568" t="s">
        <v>175</v>
      </c>
      <c r="DO568" t="s">
        <v>175</v>
      </c>
      <c r="FT568" t="s">
        <v>175</v>
      </c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t="s">
        <v>175</v>
      </c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  <c r="JX568" s="4"/>
      <c r="JY568" s="4"/>
      <c r="JZ568" s="4"/>
      <c r="KA568" s="4"/>
      <c r="KB568" s="4"/>
      <c r="KC568" s="4"/>
      <c r="KD568" t="s">
        <v>175</v>
      </c>
      <c r="KE568" s="4"/>
      <c r="KF568" s="4"/>
      <c r="KG568" s="4"/>
      <c r="KH568" s="4"/>
      <c r="KI568" s="4"/>
      <c r="KJ568" s="4"/>
      <c r="KK568" s="4"/>
      <c r="KL568" s="4"/>
      <c r="KM568" s="4"/>
      <c r="KN568" s="4"/>
      <c r="KO568" s="4"/>
      <c r="KP568" s="4"/>
      <c r="KQ568" s="4"/>
      <c r="KR568" s="4"/>
      <c r="KS568" s="4"/>
      <c r="KT568" s="4"/>
      <c r="KU568" s="4"/>
      <c r="KV568" s="4"/>
      <c r="KW568" s="4"/>
      <c r="KX568" s="4"/>
      <c r="KY568" s="4"/>
      <c r="KZ568" s="4"/>
      <c r="LA568" s="4"/>
      <c r="LB568" s="4"/>
      <c r="LC568" s="4"/>
      <c r="LD568" s="4"/>
      <c r="LE568" s="4"/>
      <c r="LF568" s="4"/>
      <c r="LG568" s="4"/>
      <c r="LH568" s="4"/>
      <c r="LI568" s="4"/>
      <c r="LJ568" s="4"/>
      <c r="LK568" s="4"/>
      <c r="LL568" s="4"/>
      <c r="LM568" s="4"/>
      <c r="LN568" s="4"/>
      <c r="LO568" s="4"/>
      <c r="LP568" s="4"/>
      <c r="LQ568" s="4"/>
      <c r="LR568" s="4"/>
      <c r="LS568" s="4"/>
      <c r="LT568" s="4"/>
      <c r="LU568" s="4"/>
      <c r="LV568" s="4"/>
      <c r="LW568" s="4"/>
      <c r="LX568" s="4"/>
      <c r="LY568" s="4"/>
      <c r="LZ568" s="4"/>
      <c r="MA568" s="4"/>
      <c r="MB568" s="4"/>
      <c r="MC568" s="4"/>
      <c r="MD568" s="4"/>
      <c r="ME568" s="4"/>
      <c r="MF568" s="4"/>
      <c r="MG568" s="4"/>
      <c r="MH568" s="4"/>
    </row>
    <row r="569" spans="1:346">
      <c r="A569" t="s">
        <v>110</v>
      </c>
      <c r="B569">
        <v>15</v>
      </c>
      <c r="C569" t="s">
        <v>70</v>
      </c>
      <c r="D569" t="s">
        <v>175</v>
      </c>
      <c r="E569" s="2">
        <v>0.91427416093813185</v>
      </c>
      <c r="F569">
        <v>1917</v>
      </c>
      <c r="G569">
        <v>0.32919999999999999</v>
      </c>
      <c r="H569">
        <v>9.0609999999999999</v>
      </c>
      <c r="I569">
        <v>1.4080000000000001E-2</v>
      </c>
      <c r="J569">
        <v>0.30620000000000003</v>
      </c>
      <c r="K569">
        <v>0.59519999999999995</v>
      </c>
      <c r="L569">
        <v>8.0860000000000001E-2</v>
      </c>
      <c r="M569">
        <v>6.7809999999999997E-3</v>
      </c>
      <c r="N569">
        <v>1.0430000000000001E-3</v>
      </c>
      <c r="O569">
        <v>5.2159999999999999E-4</v>
      </c>
      <c r="P569">
        <v>2074</v>
      </c>
      <c r="Q569">
        <v>183.3</v>
      </c>
      <c r="R569">
        <v>0.9244</v>
      </c>
      <c r="S569">
        <v>0.32740000000000002</v>
      </c>
      <c r="T569">
        <v>9.0570000000000004</v>
      </c>
      <c r="U569">
        <v>1.495E-2</v>
      </c>
      <c r="V569">
        <v>4.339E-3</v>
      </c>
      <c r="W569">
        <v>4.339E-3</v>
      </c>
      <c r="X569">
        <v>9</v>
      </c>
      <c r="Y569">
        <v>1.556</v>
      </c>
      <c r="Z569">
        <v>36.11</v>
      </c>
      <c r="AA569">
        <v>0.22220000000000001</v>
      </c>
      <c r="AB569">
        <v>9</v>
      </c>
      <c r="AC569">
        <v>0.77780000000000005</v>
      </c>
      <c r="AD569">
        <v>31.33</v>
      </c>
      <c r="AE569">
        <v>0</v>
      </c>
      <c r="AF569">
        <v>587</v>
      </c>
      <c r="AG569">
        <v>5666</v>
      </c>
      <c r="AH569" s="3">
        <v>1945000000</v>
      </c>
      <c r="AI569">
        <v>0.1857</v>
      </c>
      <c r="AJ569">
        <v>5.6520000000000001</v>
      </c>
      <c r="AK569">
        <v>1.022E-2</v>
      </c>
      <c r="AL569">
        <v>1141</v>
      </c>
      <c r="AM569">
        <v>0.3926</v>
      </c>
      <c r="AN569">
        <v>9.9860000000000007</v>
      </c>
      <c r="AO569">
        <v>1.49E-2</v>
      </c>
      <c r="AP569">
        <v>155</v>
      </c>
      <c r="AQ569">
        <v>0.42580000000000001</v>
      </c>
      <c r="AR569">
        <v>12.51</v>
      </c>
      <c r="AS569">
        <v>1.9349999999999999E-2</v>
      </c>
      <c r="AT569">
        <v>13</v>
      </c>
      <c r="AU569">
        <v>0.53849999999999998</v>
      </c>
      <c r="AV569">
        <v>48</v>
      </c>
      <c r="AW569">
        <v>7.6920000000000002E-2</v>
      </c>
      <c r="AX569">
        <v>2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1.9437819420783646</v>
      </c>
      <c r="BG569">
        <v>0.1358</v>
      </c>
      <c r="BH569">
        <v>0.67610000000000003</v>
      </c>
      <c r="BI569">
        <v>8.9200000000000002E-2</v>
      </c>
      <c r="BJ569" t="s">
        <v>175</v>
      </c>
      <c r="DO569" t="s">
        <v>175</v>
      </c>
      <c r="FT569" t="s">
        <v>175</v>
      </c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t="s">
        <v>175</v>
      </c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  <c r="JX569" s="4"/>
      <c r="JY569" s="4"/>
      <c r="JZ569" s="4"/>
      <c r="KA569" s="4"/>
      <c r="KB569" s="4"/>
      <c r="KC569" s="4"/>
      <c r="KD569" t="s">
        <v>175</v>
      </c>
      <c r="KE569" s="4"/>
      <c r="KF569" s="4"/>
      <c r="KG569" s="4"/>
      <c r="KH569" s="4"/>
      <c r="KI569" s="4"/>
      <c r="KJ569" s="4"/>
      <c r="KK569" s="4"/>
      <c r="KL569" s="4"/>
      <c r="KM569" s="4"/>
      <c r="KN569" s="4"/>
      <c r="KO569" s="4"/>
      <c r="KP569" s="4"/>
      <c r="KQ569" s="4"/>
      <c r="KR569" s="4"/>
      <c r="KS569" s="4"/>
      <c r="KT569" s="4"/>
      <c r="KU569" s="4"/>
      <c r="KV569" s="4"/>
      <c r="KW569" s="4"/>
      <c r="KX569" s="4"/>
      <c r="KY569" s="4"/>
      <c r="KZ569" s="4"/>
      <c r="LA569" s="4"/>
      <c r="LB569" s="4"/>
      <c r="LC569" s="4"/>
      <c r="LD569" s="4"/>
      <c r="LE569" s="4"/>
      <c r="LF569" s="4"/>
      <c r="LG569" s="4"/>
      <c r="LH569" s="4"/>
      <c r="LI569" s="4"/>
      <c r="LJ569" s="4"/>
      <c r="LK569" s="4"/>
      <c r="LL569" s="4"/>
      <c r="LM569" s="4"/>
      <c r="LN569" s="4"/>
      <c r="LO569" s="4"/>
      <c r="LP569" s="4"/>
      <c r="LQ569" s="4"/>
      <c r="LR569" s="4"/>
      <c r="LS569" s="4"/>
      <c r="LT569" s="4"/>
      <c r="LU569" s="4"/>
      <c r="LV569" s="4"/>
      <c r="LW569" s="4"/>
      <c r="LX569" s="4"/>
      <c r="LY569" s="4"/>
      <c r="LZ569" s="4"/>
      <c r="MA569" s="4"/>
      <c r="MB569" s="4"/>
      <c r="MC569" s="4"/>
      <c r="MD569" s="4"/>
      <c r="ME569" s="4"/>
      <c r="MF569" s="4"/>
      <c r="MG569" s="4"/>
      <c r="MH569" s="4"/>
    </row>
    <row r="570" spans="1:346">
      <c r="A570" t="s">
        <v>111</v>
      </c>
      <c r="B570">
        <v>15</v>
      </c>
      <c r="C570" t="s">
        <v>70</v>
      </c>
      <c r="D570" t="s">
        <v>175</v>
      </c>
      <c r="E570" s="2">
        <v>0.89850631941784753</v>
      </c>
      <c r="F570">
        <v>1851</v>
      </c>
      <c r="G570">
        <v>0.20849999999999999</v>
      </c>
      <c r="H570">
        <v>5.1260000000000003</v>
      </c>
      <c r="I570">
        <v>4.3220000000000003E-3</v>
      </c>
      <c r="J570">
        <v>0.32040000000000002</v>
      </c>
      <c r="K570">
        <v>0.58830000000000005</v>
      </c>
      <c r="L570">
        <v>7.077E-2</v>
      </c>
      <c r="M570">
        <v>4.862E-3</v>
      </c>
      <c r="N570">
        <v>3.7820000000000002E-3</v>
      </c>
      <c r="O570">
        <v>5.4020000000000001E-4</v>
      </c>
      <c r="P570">
        <v>1983</v>
      </c>
      <c r="Q570">
        <v>181.9</v>
      </c>
      <c r="R570">
        <v>0.92169999999999996</v>
      </c>
      <c r="S570">
        <v>0.20630000000000001</v>
      </c>
      <c r="T570">
        <v>5.0549999999999997</v>
      </c>
      <c r="U570">
        <v>5.0429999999999997E-3</v>
      </c>
      <c r="V570">
        <v>2.5209999999999998E-3</v>
      </c>
      <c r="W570">
        <v>2.5209999999999998E-3</v>
      </c>
      <c r="X570">
        <v>5</v>
      </c>
      <c r="Y570">
        <v>1</v>
      </c>
      <c r="Z570">
        <v>26</v>
      </c>
      <c r="AA570">
        <v>0.2</v>
      </c>
      <c r="AB570">
        <v>5</v>
      </c>
      <c r="AC570">
        <v>0.4</v>
      </c>
      <c r="AD570">
        <v>9.6</v>
      </c>
      <c r="AE570">
        <v>0</v>
      </c>
      <c r="AF570">
        <v>593</v>
      </c>
      <c r="AG570">
        <v>5563</v>
      </c>
      <c r="AH570" s="3">
        <v>1925000000</v>
      </c>
      <c r="AI570">
        <v>4.5530000000000001E-2</v>
      </c>
      <c r="AJ570">
        <v>1.196</v>
      </c>
      <c r="AK570">
        <v>0</v>
      </c>
      <c r="AL570">
        <v>1089</v>
      </c>
      <c r="AM570">
        <v>0.29749999999999999</v>
      </c>
      <c r="AN570">
        <v>7.2530000000000001</v>
      </c>
      <c r="AO570">
        <v>5.5100000000000001E-3</v>
      </c>
      <c r="AP570">
        <v>131</v>
      </c>
      <c r="AQ570">
        <v>0.24429999999999999</v>
      </c>
      <c r="AR570">
        <v>6.1449999999999996</v>
      </c>
      <c r="AS570">
        <v>1.5270000000000001E-2</v>
      </c>
      <c r="AT570">
        <v>9</v>
      </c>
      <c r="AU570">
        <v>0.33329999999999999</v>
      </c>
      <c r="AV570">
        <v>8.4440000000000008</v>
      </c>
      <c r="AW570">
        <v>0</v>
      </c>
      <c r="AX570">
        <v>7</v>
      </c>
      <c r="AY570">
        <v>0</v>
      </c>
      <c r="AZ570">
        <v>0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1.836424957841484</v>
      </c>
      <c r="BG570">
        <v>0.1203</v>
      </c>
      <c r="BH570">
        <v>0.65910000000000002</v>
      </c>
      <c r="BI570">
        <v>7.9960000000000003E-2</v>
      </c>
      <c r="BJ570" t="s">
        <v>175</v>
      </c>
      <c r="DO570" t="s">
        <v>175</v>
      </c>
      <c r="FT570" t="s">
        <v>175</v>
      </c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t="s">
        <v>175</v>
      </c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  <c r="JX570" s="4"/>
      <c r="JY570" s="4"/>
      <c r="JZ570" s="4"/>
      <c r="KA570" s="4"/>
      <c r="KB570" s="4"/>
      <c r="KC570" s="4"/>
      <c r="KD570" t="s">
        <v>175</v>
      </c>
      <c r="KE570" s="4"/>
      <c r="KF570" s="4"/>
      <c r="KG570" s="4"/>
      <c r="KH570" s="4"/>
      <c r="KI570" s="4"/>
      <c r="KJ570" s="4"/>
      <c r="KK570" s="4"/>
      <c r="KL570" s="4"/>
      <c r="KM570" s="4"/>
      <c r="KN570" s="4"/>
      <c r="KO570" s="4"/>
      <c r="KP570" s="4"/>
      <c r="KQ570" s="4"/>
      <c r="KR570" s="4"/>
      <c r="KS570" s="4"/>
      <c r="KT570" s="4"/>
      <c r="KU570" s="4"/>
      <c r="KV570" s="4"/>
      <c r="KW570" s="4"/>
      <c r="KX570" s="4"/>
      <c r="KY570" s="4"/>
      <c r="KZ570" s="4"/>
      <c r="LA570" s="4"/>
      <c r="LB570" s="4"/>
      <c r="LC570" s="4"/>
      <c r="LD570" s="4"/>
      <c r="LE570" s="4"/>
      <c r="LF570" s="4"/>
      <c r="LG570" s="4"/>
      <c r="LH570" s="4"/>
      <c r="LI570" s="4"/>
      <c r="LJ570" s="4"/>
      <c r="LK570" s="4"/>
      <c r="LL570" s="4"/>
      <c r="LM570" s="4"/>
      <c r="LN570" s="4"/>
      <c r="LO570" s="4"/>
      <c r="LP570" s="4"/>
      <c r="LQ570" s="4"/>
      <c r="LR570" s="4"/>
      <c r="LS570" s="4"/>
      <c r="LT570" s="4"/>
      <c r="LU570" s="4"/>
      <c r="LV570" s="4"/>
      <c r="LW570" s="4"/>
      <c r="LX570" s="4"/>
      <c r="LY570" s="4"/>
      <c r="LZ570" s="4"/>
      <c r="MA570" s="4"/>
      <c r="MB570" s="4"/>
      <c r="MC570" s="4"/>
      <c r="MD570" s="4"/>
      <c r="ME570" s="4"/>
      <c r="MF570" s="4"/>
      <c r="MG570" s="4"/>
      <c r="MH570" s="4"/>
    </row>
    <row r="571" spans="1:346">
      <c r="A571" t="s">
        <v>112</v>
      </c>
      <c r="B571">
        <v>10</v>
      </c>
      <c r="C571" t="s">
        <v>66</v>
      </c>
      <c r="D571" t="s">
        <v>175</v>
      </c>
      <c r="E571" s="2">
        <v>1.0046929996089167</v>
      </c>
      <c r="F571">
        <v>2041</v>
      </c>
      <c r="G571">
        <v>0.3866</v>
      </c>
      <c r="H571">
        <v>10.44</v>
      </c>
      <c r="I571">
        <v>1.372E-2</v>
      </c>
      <c r="J571">
        <v>0.31109999999999999</v>
      </c>
      <c r="K571">
        <v>0.56640000000000001</v>
      </c>
      <c r="L571">
        <v>9.3090000000000006E-2</v>
      </c>
      <c r="M571">
        <v>4.8999999999999998E-3</v>
      </c>
      <c r="N571">
        <v>9.3089999999999996E-3</v>
      </c>
      <c r="O571">
        <v>5.3899999999999998E-3</v>
      </c>
      <c r="P571">
        <v>2187</v>
      </c>
      <c r="Q571">
        <v>186.9</v>
      </c>
      <c r="R571">
        <v>0.92059999999999997</v>
      </c>
      <c r="S571">
        <v>0.38269999999999998</v>
      </c>
      <c r="T571">
        <v>10.35</v>
      </c>
      <c r="U571">
        <v>1.5089999999999999E-2</v>
      </c>
      <c r="V571">
        <v>6.8589999999999996E-3</v>
      </c>
      <c r="W571">
        <v>4.5719999999999997E-3</v>
      </c>
      <c r="X571">
        <v>15</v>
      </c>
      <c r="Y571">
        <v>0.6</v>
      </c>
      <c r="Z571">
        <v>15.13</v>
      </c>
      <c r="AA571">
        <v>0.1333</v>
      </c>
      <c r="AB571">
        <v>10</v>
      </c>
      <c r="AC571">
        <v>0.9</v>
      </c>
      <c r="AD571">
        <v>26.2</v>
      </c>
      <c r="AE571">
        <v>0.1</v>
      </c>
      <c r="AF571">
        <v>635</v>
      </c>
      <c r="AG571">
        <v>5694</v>
      </c>
      <c r="AH571" s="3">
        <v>2132000000</v>
      </c>
      <c r="AI571">
        <v>0.21729999999999999</v>
      </c>
      <c r="AJ571">
        <v>7.3230000000000004</v>
      </c>
      <c r="AK571">
        <v>1.575E-3</v>
      </c>
      <c r="AL571">
        <v>1156</v>
      </c>
      <c r="AM571">
        <v>0.48180000000000001</v>
      </c>
      <c r="AN571">
        <v>11.85</v>
      </c>
      <c r="AO571">
        <v>1.4710000000000001E-2</v>
      </c>
      <c r="AP571">
        <v>190</v>
      </c>
      <c r="AQ571">
        <v>0.48420000000000002</v>
      </c>
      <c r="AR571">
        <v>14.68</v>
      </c>
      <c r="AS571">
        <v>5.2630000000000003E-2</v>
      </c>
      <c r="AT571">
        <v>10</v>
      </c>
      <c r="AU571">
        <v>0.1</v>
      </c>
      <c r="AV571">
        <v>7.3</v>
      </c>
      <c r="AW571">
        <v>0</v>
      </c>
      <c r="AX571">
        <v>19</v>
      </c>
      <c r="AY571">
        <v>5.2630000000000003E-2</v>
      </c>
      <c r="AZ571">
        <v>4.7889999999999997</v>
      </c>
      <c r="BA571">
        <v>0</v>
      </c>
      <c r="BB571">
        <v>11</v>
      </c>
      <c r="BC571">
        <v>0</v>
      </c>
      <c r="BD571">
        <v>0</v>
      </c>
      <c r="BE571">
        <v>0</v>
      </c>
      <c r="BF571">
        <v>1.8204724409448818</v>
      </c>
      <c r="BG571">
        <v>0.16439999999999999</v>
      </c>
      <c r="BH571">
        <v>0.65949999999999998</v>
      </c>
      <c r="BI571">
        <v>0.11269999999999999</v>
      </c>
      <c r="BJ571" t="s">
        <v>175</v>
      </c>
      <c r="DO571" t="s">
        <v>175</v>
      </c>
      <c r="FT571" t="s">
        <v>175</v>
      </c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t="s">
        <v>175</v>
      </c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  <c r="JX571" s="4"/>
      <c r="JY571" s="4"/>
      <c r="JZ571" s="4"/>
      <c r="KA571" s="4"/>
      <c r="KB571" s="4"/>
      <c r="KC571" s="4"/>
      <c r="KD571" t="s">
        <v>175</v>
      </c>
      <c r="KE571" s="4"/>
      <c r="KF571" s="4"/>
      <c r="KG571" s="4"/>
      <c r="KH571" s="4"/>
      <c r="KI571" s="4"/>
      <c r="KJ571" s="4"/>
      <c r="KK571" s="4"/>
      <c r="KL571" s="4"/>
      <c r="KM571" s="4"/>
      <c r="KN571" s="4"/>
      <c r="KO571" s="4"/>
      <c r="KP571" s="4"/>
      <c r="KQ571" s="4"/>
      <c r="KR571" s="4"/>
      <c r="KS571" s="4"/>
      <c r="KT571" s="4"/>
      <c r="KU571" s="4"/>
      <c r="KV571" s="4"/>
      <c r="KW571" s="4"/>
      <c r="KX571" s="4"/>
      <c r="KY571" s="4"/>
      <c r="KZ571" s="4"/>
      <c r="LA571" s="4"/>
      <c r="LB571" s="4"/>
      <c r="LC571" s="4"/>
      <c r="LD571" s="4"/>
      <c r="LE571" s="4"/>
      <c r="LF571" s="4"/>
      <c r="LG571" s="4"/>
      <c r="LH571" s="4"/>
      <c r="LI571" s="4"/>
      <c r="LJ571" s="4"/>
      <c r="LK571" s="4"/>
      <c r="LL571" s="4"/>
      <c r="LM571" s="4"/>
      <c r="LN571" s="4"/>
      <c r="LO571" s="4"/>
      <c r="LP571" s="4"/>
      <c r="LQ571" s="4"/>
      <c r="LR571" s="4"/>
      <c r="LS571" s="4"/>
      <c r="LT571" s="4"/>
      <c r="LU571" s="4"/>
      <c r="LV571" s="4"/>
      <c r="LW571" s="4"/>
      <c r="LX571" s="4"/>
      <c r="LY571" s="4"/>
      <c r="LZ571" s="4"/>
      <c r="MA571" s="4"/>
      <c r="MB571" s="4"/>
      <c r="MC571" s="4"/>
      <c r="MD571" s="4"/>
      <c r="ME571" s="4"/>
      <c r="MF571" s="4"/>
      <c r="MG571" s="4"/>
      <c r="MH571" s="4"/>
    </row>
    <row r="572" spans="1:346">
      <c r="A572" t="s">
        <v>100</v>
      </c>
      <c r="B572">
        <v>10</v>
      </c>
      <c r="C572" t="s">
        <v>66</v>
      </c>
      <c r="D572" t="s">
        <v>175</v>
      </c>
      <c r="E572" s="2">
        <v>0.94897549216552834</v>
      </c>
      <c r="F572">
        <v>1909</v>
      </c>
      <c r="G572">
        <v>0.3473</v>
      </c>
      <c r="H572">
        <v>8.5860000000000003</v>
      </c>
      <c r="I572">
        <v>9.4289999999999999E-3</v>
      </c>
      <c r="J572">
        <v>0.34939999999999999</v>
      </c>
      <c r="K572">
        <v>0.56420000000000003</v>
      </c>
      <c r="L572">
        <v>6.6000000000000003E-2</v>
      </c>
      <c r="M572">
        <v>7.8580000000000004E-3</v>
      </c>
      <c r="N572">
        <v>5.7619999999999998E-3</v>
      </c>
      <c r="O572">
        <v>1.572E-3</v>
      </c>
      <c r="P572">
        <v>2066</v>
      </c>
      <c r="Q572">
        <v>180.8</v>
      </c>
      <c r="R572">
        <v>0.91900000000000004</v>
      </c>
      <c r="S572">
        <v>0.33489999999999998</v>
      </c>
      <c r="T572">
        <v>8.33</v>
      </c>
      <c r="U572">
        <v>9.1970000000000003E-3</v>
      </c>
      <c r="V572">
        <v>2.9039999999999999E-3</v>
      </c>
      <c r="W572">
        <v>4.3559999999999996E-3</v>
      </c>
      <c r="X572">
        <v>6</v>
      </c>
      <c r="Y572">
        <v>0.83330000000000004</v>
      </c>
      <c r="Z572">
        <v>17.670000000000002</v>
      </c>
      <c r="AA572">
        <v>0</v>
      </c>
      <c r="AB572">
        <v>9</v>
      </c>
      <c r="AC572">
        <v>0.55559999999999998</v>
      </c>
      <c r="AD572">
        <v>13.44</v>
      </c>
      <c r="AE572">
        <v>0</v>
      </c>
      <c r="AF572">
        <v>667</v>
      </c>
      <c r="AG572">
        <v>5576</v>
      </c>
      <c r="AH572" s="3">
        <v>2077000000</v>
      </c>
      <c r="AI572">
        <v>0.16189999999999999</v>
      </c>
      <c r="AJ572">
        <v>4.4210000000000003</v>
      </c>
      <c r="AK572">
        <v>0</v>
      </c>
      <c r="AL572">
        <v>1077</v>
      </c>
      <c r="AM572">
        <v>0.42149999999999999</v>
      </c>
      <c r="AN572">
        <v>9.8209999999999997</v>
      </c>
      <c r="AO572">
        <v>7.4279999999999997E-3</v>
      </c>
      <c r="AP572">
        <v>126</v>
      </c>
      <c r="AQ572">
        <v>0.72219999999999995</v>
      </c>
      <c r="AR572">
        <v>19.53</v>
      </c>
      <c r="AS572">
        <v>7.9369999999999996E-2</v>
      </c>
      <c r="AT572">
        <v>15</v>
      </c>
      <c r="AU572">
        <v>0.5333</v>
      </c>
      <c r="AV572">
        <v>21.07</v>
      </c>
      <c r="AW572">
        <v>0</v>
      </c>
      <c r="AX572">
        <v>11</v>
      </c>
      <c r="AY572">
        <v>0</v>
      </c>
      <c r="AZ572">
        <v>0</v>
      </c>
      <c r="BA572">
        <v>0</v>
      </c>
      <c r="BB572">
        <v>3</v>
      </c>
      <c r="BC572">
        <v>0</v>
      </c>
      <c r="BD572">
        <v>0</v>
      </c>
      <c r="BE572">
        <v>0</v>
      </c>
      <c r="BF572">
        <v>1.6146926536731634</v>
      </c>
      <c r="BG572">
        <v>0.11700000000000001</v>
      </c>
      <c r="BH572">
        <v>0.63019999999999998</v>
      </c>
      <c r="BI572">
        <v>8.1189999999999998E-2</v>
      </c>
      <c r="BJ572" t="s">
        <v>175</v>
      </c>
      <c r="DO572" t="s">
        <v>175</v>
      </c>
      <c r="FT572" t="s">
        <v>175</v>
      </c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t="s">
        <v>175</v>
      </c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  <c r="JX572" s="4"/>
      <c r="JY572" s="4"/>
      <c r="JZ572" s="4"/>
      <c r="KA572" s="4"/>
      <c r="KB572" s="4"/>
      <c r="KC572" s="4"/>
      <c r="KD572" t="s">
        <v>175</v>
      </c>
      <c r="KE572" s="4"/>
      <c r="KF572" s="4"/>
      <c r="KG572" s="4"/>
      <c r="KH572" s="4"/>
      <c r="KI572" s="4"/>
      <c r="KJ572" s="4"/>
      <c r="KK572" s="4"/>
      <c r="KL572" s="4"/>
      <c r="KM572" s="4"/>
      <c r="KN572" s="4"/>
      <c r="KO572" s="4"/>
      <c r="KP572" s="4"/>
      <c r="KQ572" s="4"/>
      <c r="KR572" s="4"/>
      <c r="KS572" s="4"/>
      <c r="KT572" s="4"/>
      <c r="KU572" s="4"/>
      <c r="KV572" s="4"/>
      <c r="KW572" s="4"/>
      <c r="KX572" s="4"/>
      <c r="KY572" s="4"/>
      <c r="KZ572" s="4"/>
      <c r="LA572" s="4"/>
      <c r="LB572" s="4"/>
      <c r="LC572" s="4"/>
      <c r="LD572" s="4"/>
      <c r="LE572" s="4"/>
      <c r="LF572" s="4"/>
      <c r="LG572" s="4"/>
      <c r="LH572" s="4"/>
      <c r="LI572" s="4"/>
      <c r="LJ572" s="4"/>
      <c r="LK572" s="4"/>
      <c r="LL572" s="4"/>
      <c r="LM572" s="4"/>
      <c r="LN572" s="4"/>
      <c r="LO572" s="4"/>
      <c r="LP572" s="4"/>
      <c r="LQ572" s="4"/>
      <c r="LR572" s="4"/>
      <c r="LS572" s="4"/>
      <c r="LT572" s="4"/>
      <c r="LU572" s="4"/>
      <c r="LV572" s="4"/>
      <c r="LW572" s="4"/>
      <c r="LX572" s="4"/>
      <c r="LY572" s="4"/>
      <c r="LZ572" s="4"/>
      <c r="MA572" s="4"/>
      <c r="MB572" s="4"/>
      <c r="MC572" s="4"/>
      <c r="MD572" s="4"/>
      <c r="ME572" s="4"/>
      <c r="MF572" s="4"/>
      <c r="MG572" s="4"/>
      <c r="MH572" s="4"/>
    </row>
    <row r="573" spans="1:346">
      <c r="A573" t="s">
        <v>113</v>
      </c>
      <c r="B573">
        <v>22</v>
      </c>
      <c r="C573" t="s">
        <v>66</v>
      </c>
      <c r="D573" t="s">
        <v>175</v>
      </c>
      <c r="E573" s="2">
        <v>0.91298865069356872</v>
      </c>
      <c r="F573">
        <v>1933</v>
      </c>
      <c r="G573">
        <v>0.16039999999999999</v>
      </c>
      <c r="H573">
        <v>3.6160000000000001</v>
      </c>
      <c r="I573">
        <v>1.552E-3</v>
      </c>
      <c r="J573">
        <v>0.35589999999999999</v>
      </c>
      <c r="K573">
        <v>0.57530000000000003</v>
      </c>
      <c r="L573">
        <v>5.6910000000000002E-2</v>
      </c>
      <c r="M573">
        <v>3.6210000000000001E-3</v>
      </c>
      <c r="N573">
        <v>5.1730000000000005E-4</v>
      </c>
      <c r="O573">
        <v>2.5869999999999999E-3</v>
      </c>
      <c r="P573">
        <v>2081</v>
      </c>
      <c r="Q573">
        <v>189.5</v>
      </c>
      <c r="R573">
        <v>0.92500000000000004</v>
      </c>
      <c r="S573">
        <v>0.15670000000000001</v>
      </c>
      <c r="T573">
        <v>3.5249999999999999</v>
      </c>
      <c r="U573">
        <v>1.9220000000000001E-3</v>
      </c>
      <c r="V573">
        <v>5.7660000000000003E-3</v>
      </c>
      <c r="W573">
        <v>2.4030000000000002E-3</v>
      </c>
      <c r="X573">
        <v>12</v>
      </c>
      <c r="Y573">
        <v>0</v>
      </c>
      <c r="Z573">
        <v>0</v>
      </c>
      <c r="AA573">
        <v>0</v>
      </c>
      <c r="AB573">
        <v>5</v>
      </c>
      <c r="AC573">
        <v>0.6</v>
      </c>
      <c r="AD573">
        <v>13.4</v>
      </c>
      <c r="AE573">
        <v>0</v>
      </c>
      <c r="AF573">
        <v>688</v>
      </c>
      <c r="AG573">
        <v>5379</v>
      </c>
      <c r="AH573" s="3">
        <v>2198000000</v>
      </c>
      <c r="AI573">
        <v>1.453E-2</v>
      </c>
      <c r="AJ573">
        <v>0.36049999999999999</v>
      </c>
      <c r="AK573">
        <v>0</v>
      </c>
      <c r="AL573">
        <v>1112</v>
      </c>
      <c r="AM573">
        <v>0.25</v>
      </c>
      <c r="AN573">
        <v>5.5780000000000003</v>
      </c>
      <c r="AO573">
        <v>1.799E-3</v>
      </c>
      <c r="AP573">
        <v>110</v>
      </c>
      <c r="AQ573">
        <v>0.2</v>
      </c>
      <c r="AR573">
        <v>4.891</v>
      </c>
      <c r="AS573">
        <v>9.0910000000000001E-3</v>
      </c>
      <c r="AT573">
        <v>7</v>
      </c>
      <c r="AU573">
        <v>0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5</v>
      </c>
      <c r="BC573">
        <v>0</v>
      </c>
      <c r="BD573">
        <v>0</v>
      </c>
      <c r="BE573">
        <v>0</v>
      </c>
      <c r="BF573">
        <v>1.6162790697674418</v>
      </c>
      <c r="BG573">
        <v>9.8919999999999994E-2</v>
      </c>
      <c r="BH573">
        <v>0.63219999999999998</v>
      </c>
      <c r="BI573">
        <v>6.3630000000000006E-2</v>
      </c>
      <c r="BJ573" t="s">
        <v>175</v>
      </c>
      <c r="DO573" t="s">
        <v>175</v>
      </c>
      <c r="FT573" t="s">
        <v>175</v>
      </c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t="s">
        <v>175</v>
      </c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  <c r="JX573" s="4"/>
      <c r="JY573" s="4"/>
      <c r="JZ573" s="4"/>
      <c r="KA573" s="4"/>
      <c r="KB573" s="4"/>
      <c r="KC573" s="4"/>
      <c r="KD573" t="s">
        <v>175</v>
      </c>
      <c r="KE573" s="4"/>
      <c r="KF573" s="4"/>
      <c r="KG573" s="4"/>
      <c r="KH573" s="4"/>
      <c r="KI573" s="4"/>
      <c r="KJ573" s="4"/>
      <c r="KK573" s="4"/>
      <c r="KL573" s="4"/>
      <c r="KM573" s="4"/>
      <c r="KN573" s="4"/>
      <c r="KO573" s="4"/>
      <c r="KP573" s="4"/>
      <c r="KQ573" s="4"/>
      <c r="KR573" s="4"/>
      <c r="KS573" s="4"/>
      <c r="KT573" s="4"/>
      <c r="KU573" s="4"/>
      <c r="KV573" s="4"/>
      <c r="KW573" s="4"/>
      <c r="KX573" s="4"/>
      <c r="KY573" s="4"/>
      <c r="KZ573" s="4"/>
      <c r="LA573" s="4"/>
      <c r="LB573" s="4"/>
      <c r="LC573" s="4"/>
      <c r="LD573" s="4"/>
      <c r="LE573" s="4"/>
      <c r="LF573" s="4"/>
      <c r="LG573" s="4"/>
      <c r="LH573" s="4"/>
      <c r="LI573" s="4"/>
      <c r="LJ573" s="4"/>
      <c r="LK573" s="4"/>
      <c r="LL573" s="4"/>
      <c r="LM573" s="4"/>
      <c r="LN573" s="4"/>
      <c r="LO573" s="4"/>
      <c r="LP573" s="4"/>
      <c r="LQ573" s="4"/>
      <c r="LR573" s="4"/>
      <c r="LS573" s="4"/>
      <c r="LT573" s="4"/>
      <c r="LU573" s="4"/>
      <c r="LV573" s="4"/>
      <c r="LW573" s="4"/>
      <c r="LX573" s="4"/>
      <c r="LY573" s="4"/>
      <c r="LZ573" s="4"/>
      <c r="MA573" s="4"/>
      <c r="MB573" s="4"/>
      <c r="MC573" s="4"/>
      <c r="MD573" s="4"/>
      <c r="ME573" s="4"/>
      <c r="MF573" s="4"/>
      <c r="MG573" s="4"/>
      <c r="MH573" s="4"/>
    </row>
    <row r="574" spans="1:346">
      <c r="A574" t="s">
        <v>114</v>
      </c>
      <c r="B574">
        <v>22</v>
      </c>
      <c r="C574" t="s">
        <v>66</v>
      </c>
      <c r="D574" t="s">
        <v>175</v>
      </c>
      <c r="E574" s="2">
        <v>0.77351530800442636</v>
      </c>
      <c r="F574">
        <v>1976</v>
      </c>
      <c r="G574">
        <v>0.1918</v>
      </c>
      <c r="H574">
        <v>4.5339999999999998</v>
      </c>
      <c r="I574">
        <v>3.5430000000000001E-3</v>
      </c>
      <c r="J574">
        <v>0.3755</v>
      </c>
      <c r="K574">
        <v>0.56379999999999997</v>
      </c>
      <c r="L574">
        <v>4.6050000000000001E-2</v>
      </c>
      <c r="M574">
        <v>4.555E-3</v>
      </c>
      <c r="N574">
        <v>5.061E-4</v>
      </c>
      <c r="O574">
        <v>5.061E-4</v>
      </c>
      <c r="P574">
        <v>2119</v>
      </c>
      <c r="Q574">
        <v>194.5</v>
      </c>
      <c r="R574">
        <v>0.92549999999999999</v>
      </c>
      <c r="S574">
        <v>0.185</v>
      </c>
      <c r="T574">
        <v>4.3789999999999996</v>
      </c>
      <c r="U574">
        <v>3.7750000000000001E-3</v>
      </c>
      <c r="V574">
        <v>1.4159999999999999E-3</v>
      </c>
      <c r="W574">
        <v>1.8879999999999999E-3</v>
      </c>
      <c r="X574">
        <v>3</v>
      </c>
      <c r="Y574">
        <v>0.33329999999999999</v>
      </c>
      <c r="Z574">
        <v>7.6669999999999998</v>
      </c>
      <c r="AA574">
        <v>0</v>
      </c>
      <c r="AB574">
        <v>4</v>
      </c>
      <c r="AC574">
        <v>0</v>
      </c>
      <c r="AD574">
        <v>0</v>
      </c>
      <c r="AE574">
        <v>0</v>
      </c>
      <c r="AF574">
        <v>742</v>
      </c>
      <c r="AG574">
        <v>5489</v>
      </c>
      <c r="AH574" s="3">
        <v>2531000000</v>
      </c>
      <c r="AI574">
        <v>4.0430000000000001E-2</v>
      </c>
      <c r="AJ574">
        <v>1.1850000000000001</v>
      </c>
      <c r="AK574">
        <v>0</v>
      </c>
      <c r="AL574">
        <v>1114</v>
      </c>
      <c r="AM574">
        <v>0.29260000000000003</v>
      </c>
      <c r="AN574">
        <v>6.806</v>
      </c>
      <c r="AO574">
        <v>6.2839999999999997E-3</v>
      </c>
      <c r="AP574">
        <v>91</v>
      </c>
      <c r="AQ574">
        <v>0.25269999999999998</v>
      </c>
      <c r="AR574">
        <v>5.484</v>
      </c>
      <c r="AS574">
        <v>0</v>
      </c>
      <c r="AT574">
        <v>9</v>
      </c>
      <c r="AU574">
        <v>0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1.5013477088948788</v>
      </c>
      <c r="BG574">
        <v>8.1689999999999999E-2</v>
      </c>
      <c r="BH574">
        <v>0.60980000000000001</v>
      </c>
      <c r="BI574">
        <v>5.1619999999999999E-2</v>
      </c>
      <c r="BJ574" t="s">
        <v>175</v>
      </c>
      <c r="DO574" t="s">
        <v>175</v>
      </c>
      <c r="FT574" t="s">
        <v>175</v>
      </c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t="s">
        <v>175</v>
      </c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  <c r="JX574" s="4"/>
      <c r="JY574" s="4"/>
      <c r="JZ574" s="4"/>
      <c r="KA574" s="4"/>
      <c r="KB574" s="4"/>
      <c r="KC574" s="4"/>
      <c r="KD574" t="s">
        <v>175</v>
      </c>
      <c r="KE574" s="4"/>
      <c r="KF574" s="4"/>
      <c r="KG574" s="4"/>
      <c r="KH574" s="4"/>
      <c r="KI574" s="4"/>
      <c r="KJ574" s="4"/>
      <c r="KK574" s="4"/>
      <c r="KL574" s="4"/>
      <c r="KM574" s="4"/>
      <c r="KN574" s="4"/>
      <c r="KO574" s="4"/>
      <c r="KP574" s="4"/>
      <c r="KQ574" s="4"/>
      <c r="KR574" s="4"/>
      <c r="KS574" s="4"/>
      <c r="KT574" s="4"/>
      <c r="KU574" s="4"/>
      <c r="KV574" s="4"/>
      <c r="KW574" s="4"/>
      <c r="KX574" s="4"/>
      <c r="KY574" s="4"/>
      <c r="KZ574" s="4"/>
      <c r="LA574" s="4"/>
      <c r="LB574" s="4"/>
      <c r="LC574" s="4"/>
      <c r="LD574" s="4"/>
      <c r="LE574" s="4"/>
      <c r="LF574" s="4"/>
      <c r="LG574" s="4"/>
      <c r="LH574" s="4"/>
      <c r="LI574" s="4"/>
      <c r="LJ574" s="4"/>
      <c r="LK574" s="4"/>
      <c r="LL574" s="4"/>
      <c r="LM574" s="4"/>
      <c r="LN574" s="4"/>
      <c r="LO574" s="4"/>
      <c r="LP574" s="4"/>
      <c r="LQ574" s="4"/>
      <c r="LR574" s="4"/>
      <c r="LS574" s="4"/>
      <c r="LT574" s="4"/>
      <c r="LU574" s="4"/>
      <c r="LV574" s="4"/>
      <c r="LW574" s="4"/>
      <c r="LX574" s="4"/>
      <c r="LY574" s="4"/>
      <c r="LZ574" s="4"/>
      <c r="MA574" s="4"/>
      <c r="MB574" s="4"/>
      <c r="MC574" s="4"/>
      <c r="MD574" s="4"/>
      <c r="ME574" s="4"/>
      <c r="MF574" s="4"/>
      <c r="MG574" s="4"/>
      <c r="MH574" s="4"/>
    </row>
    <row r="575" spans="1:346">
      <c r="A575" t="s">
        <v>107</v>
      </c>
      <c r="B575">
        <v>3</v>
      </c>
      <c r="C575" t="s">
        <v>66</v>
      </c>
      <c r="D575" t="s">
        <v>175</v>
      </c>
      <c r="E575" s="2">
        <v>0.83860121049092129</v>
      </c>
      <c r="F575">
        <v>2212</v>
      </c>
      <c r="G575">
        <v>0.32140000000000002</v>
      </c>
      <c r="H575">
        <v>7.9550000000000001</v>
      </c>
      <c r="I575">
        <v>1.085E-2</v>
      </c>
      <c r="J575">
        <v>0.37969999999999998</v>
      </c>
      <c r="K575">
        <v>0.52669999999999995</v>
      </c>
      <c r="L575">
        <v>6.8260000000000001E-2</v>
      </c>
      <c r="M575">
        <v>7.2329999999999998E-3</v>
      </c>
      <c r="N575">
        <v>5.4250000000000001E-3</v>
      </c>
      <c r="O575">
        <v>1.356E-3</v>
      </c>
      <c r="P575">
        <v>2340</v>
      </c>
      <c r="Q575">
        <v>189.2</v>
      </c>
      <c r="R575">
        <v>0.92610000000000003</v>
      </c>
      <c r="S575">
        <v>0.31790000000000002</v>
      </c>
      <c r="T575">
        <v>7.9279999999999999</v>
      </c>
      <c r="U575">
        <v>1.154E-2</v>
      </c>
      <c r="V575">
        <v>5.5560000000000002E-3</v>
      </c>
      <c r="W575">
        <v>2.5639999999999999E-3</v>
      </c>
      <c r="X575">
        <v>13</v>
      </c>
      <c r="Y575">
        <v>0.46150000000000002</v>
      </c>
      <c r="Z575">
        <v>13.31</v>
      </c>
      <c r="AA575">
        <v>0</v>
      </c>
      <c r="AB575">
        <v>6</v>
      </c>
      <c r="AC575">
        <v>1.333</v>
      </c>
      <c r="AD575">
        <v>32.17</v>
      </c>
      <c r="AE575">
        <v>0.33329999999999999</v>
      </c>
      <c r="AF575">
        <v>840</v>
      </c>
      <c r="AG575">
        <v>6274</v>
      </c>
      <c r="AH575" s="3">
        <v>3077000000</v>
      </c>
      <c r="AI575">
        <v>0.125</v>
      </c>
      <c r="AJ575">
        <v>3.6259999999999999</v>
      </c>
      <c r="AK575">
        <v>1.1900000000000001E-3</v>
      </c>
      <c r="AL575">
        <v>1165</v>
      </c>
      <c r="AM575">
        <v>0.4652</v>
      </c>
      <c r="AN575">
        <v>10.73</v>
      </c>
      <c r="AO575">
        <v>1.7170000000000001E-2</v>
      </c>
      <c r="AP575">
        <v>151</v>
      </c>
      <c r="AQ575">
        <v>0.3841</v>
      </c>
      <c r="AR575">
        <v>11.61</v>
      </c>
      <c r="AS575">
        <v>1.9869999999999999E-2</v>
      </c>
      <c r="AT575">
        <v>16</v>
      </c>
      <c r="AU575">
        <v>0.1875</v>
      </c>
      <c r="AV575">
        <v>11.19</v>
      </c>
      <c r="AW575">
        <v>0</v>
      </c>
      <c r="AX575">
        <v>12</v>
      </c>
      <c r="AY575">
        <v>8.3330000000000001E-2</v>
      </c>
      <c r="AZ575">
        <v>3</v>
      </c>
      <c r="BA575">
        <v>0</v>
      </c>
      <c r="BB575">
        <v>3</v>
      </c>
      <c r="BC575">
        <v>0</v>
      </c>
      <c r="BD575">
        <v>0</v>
      </c>
      <c r="BE575">
        <v>0</v>
      </c>
      <c r="BF575">
        <v>1.3869047619047619</v>
      </c>
      <c r="BG575">
        <v>0.12959999999999999</v>
      </c>
      <c r="BH575">
        <v>0.59489999999999998</v>
      </c>
      <c r="BI575">
        <v>8.2280000000000006E-2</v>
      </c>
      <c r="BJ575" t="s">
        <v>175</v>
      </c>
      <c r="DO575" t="s">
        <v>175</v>
      </c>
      <c r="FT575" t="s">
        <v>175</v>
      </c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t="s">
        <v>175</v>
      </c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  <c r="JX575" s="4"/>
      <c r="JY575" s="4"/>
      <c r="JZ575" s="4"/>
      <c r="KA575" s="4"/>
      <c r="KB575" s="4"/>
      <c r="KC575" s="4"/>
      <c r="KD575" t="s">
        <v>175</v>
      </c>
      <c r="KE575" s="4"/>
      <c r="KF575" s="4"/>
      <c r="KG575" s="4"/>
      <c r="KH575" s="4"/>
      <c r="KI575" s="4"/>
      <c r="KJ575" s="4"/>
      <c r="KK575" s="4"/>
      <c r="KL575" s="4"/>
      <c r="KM575" s="4"/>
      <c r="KN575" s="4"/>
      <c r="KO575" s="4"/>
      <c r="KP575" s="4"/>
      <c r="KQ575" s="4"/>
      <c r="KR575" s="4"/>
      <c r="KS575" s="4"/>
      <c r="KT575" s="4"/>
      <c r="KU575" s="4"/>
      <c r="KV575" s="4"/>
      <c r="KW575" s="4"/>
      <c r="KX575" s="4"/>
      <c r="KY575" s="4"/>
      <c r="KZ575" s="4"/>
      <c r="LA575" s="4"/>
      <c r="LB575" s="4"/>
      <c r="LC575" s="4"/>
      <c r="LD575" s="4"/>
      <c r="LE575" s="4"/>
      <c r="LF575" s="4"/>
      <c r="LG575" s="4"/>
      <c r="LH575" s="4"/>
      <c r="LI575" s="4"/>
      <c r="LJ575" s="4"/>
      <c r="LK575" s="4"/>
      <c r="LL575" s="4"/>
      <c r="LM575" s="4"/>
      <c r="LN575" s="4"/>
      <c r="LO575" s="4"/>
      <c r="LP575" s="4"/>
      <c r="LQ575" s="4"/>
      <c r="LR575" s="4"/>
      <c r="LS575" s="4"/>
      <c r="LT575" s="4"/>
      <c r="LU575" s="4"/>
      <c r="LV575" s="4"/>
      <c r="LW575" s="4"/>
      <c r="LX575" s="4"/>
      <c r="LY575" s="4"/>
      <c r="LZ575" s="4"/>
      <c r="MA575" s="4"/>
      <c r="MB575" s="4"/>
      <c r="MC575" s="4"/>
      <c r="MD575" s="4"/>
      <c r="ME575" s="4"/>
      <c r="MF575" s="4"/>
      <c r="MG575" s="4"/>
      <c r="MH575" s="4"/>
    </row>
    <row r="576" spans="1:346">
      <c r="A576" t="s">
        <v>109</v>
      </c>
      <c r="B576">
        <v>3</v>
      </c>
      <c r="C576" t="s">
        <v>66</v>
      </c>
      <c r="D576" t="s">
        <v>175</v>
      </c>
      <c r="E576" s="2">
        <v>0.95576131687242794</v>
      </c>
      <c r="F576">
        <v>2163</v>
      </c>
      <c r="G576">
        <v>0.50760000000000005</v>
      </c>
      <c r="H576">
        <v>13.82</v>
      </c>
      <c r="I576">
        <v>2.2190000000000001E-2</v>
      </c>
      <c r="J576">
        <v>0.3347</v>
      </c>
      <c r="K576">
        <v>0.57240000000000002</v>
      </c>
      <c r="L576">
        <v>6.472E-2</v>
      </c>
      <c r="M576">
        <v>9.7090000000000006E-3</v>
      </c>
      <c r="N576">
        <v>8.7840000000000001E-3</v>
      </c>
      <c r="O576">
        <v>9.2460000000000003E-4</v>
      </c>
      <c r="P576">
        <v>2314</v>
      </c>
      <c r="Q576">
        <v>189.5</v>
      </c>
      <c r="R576">
        <v>0.92200000000000004</v>
      </c>
      <c r="S576">
        <v>0.51690000000000003</v>
      </c>
      <c r="T576">
        <v>14.08</v>
      </c>
      <c r="U576">
        <v>2.5499999999999998E-2</v>
      </c>
      <c r="V576">
        <v>1.0800000000000001E-2</v>
      </c>
      <c r="W576">
        <v>5.6179999999999997E-3</v>
      </c>
      <c r="X576">
        <v>25</v>
      </c>
      <c r="Y576">
        <v>1.8</v>
      </c>
      <c r="Z576">
        <v>42.56</v>
      </c>
      <c r="AA576">
        <v>0.28000000000000003</v>
      </c>
      <c r="AB576">
        <v>13</v>
      </c>
      <c r="AC576">
        <v>0.76919999999999999</v>
      </c>
      <c r="AD576">
        <v>21.54</v>
      </c>
      <c r="AE576">
        <v>7.6920000000000002E-2</v>
      </c>
      <c r="AF576">
        <v>724</v>
      </c>
      <c r="AG576">
        <v>5966</v>
      </c>
      <c r="AH576" s="3">
        <v>2586000000</v>
      </c>
      <c r="AI576">
        <v>0.33289999999999997</v>
      </c>
      <c r="AJ576">
        <v>10.32</v>
      </c>
      <c r="AK576">
        <v>1.243E-2</v>
      </c>
      <c r="AL576">
        <v>1238</v>
      </c>
      <c r="AM576">
        <v>0.58240000000000003</v>
      </c>
      <c r="AN576">
        <v>14.66</v>
      </c>
      <c r="AO576">
        <v>2.181E-2</v>
      </c>
      <c r="AP576">
        <v>140</v>
      </c>
      <c r="AQ576">
        <v>0.86429999999999996</v>
      </c>
      <c r="AR576">
        <v>23.27</v>
      </c>
      <c r="AS576">
        <v>7.8570000000000001E-2</v>
      </c>
      <c r="AT576">
        <v>21</v>
      </c>
      <c r="AU576">
        <v>0.61899999999999999</v>
      </c>
      <c r="AV576">
        <v>40.14</v>
      </c>
      <c r="AW576">
        <v>4.7620000000000003E-2</v>
      </c>
      <c r="AX576">
        <v>19</v>
      </c>
      <c r="AY576">
        <v>5.2630000000000003E-2</v>
      </c>
      <c r="AZ576">
        <v>5.5259999999999998</v>
      </c>
      <c r="BA576">
        <v>0</v>
      </c>
      <c r="BB576">
        <v>2</v>
      </c>
      <c r="BC576">
        <v>0</v>
      </c>
      <c r="BD576">
        <v>0</v>
      </c>
      <c r="BE576">
        <v>0</v>
      </c>
      <c r="BF576">
        <v>1.7099447513812154</v>
      </c>
      <c r="BG576">
        <v>0.11310000000000001</v>
      </c>
      <c r="BH576">
        <v>0.6371</v>
      </c>
      <c r="BI576">
        <v>8.4140000000000006E-2</v>
      </c>
      <c r="BJ576" t="s">
        <v>175</v>
      </c>
      <c r="DO576" t="s">
        <v>175</v>
      </c>
      <c r="FT576" t="s">
        <v>175</v>
      </c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t="s">
        <v>175</v>
      </c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  <c r="JX576" s="4"/>
      <c r="JY576" s="4"/>
      <c r="JZ576" s="4"/>
      <c r="KA576" s="4"/>
      <c r="KB576" s="4"/>
      <c r="KC576" s="4"/>
      <c r="KD576" t="s">
        <v>175</v>
      </c>
      <c r="KE576" s="4"/>
      <c r="KF576" s="4"/>
      <c r="KG576" s="4"/>
      <c r="KH576" s="4"/>
      <c r="KI576" s="4"/>
      <c r="KJ576" s="4"/>
      <c r="KK576" s="4"/>
      <c r="KL576" s="4"/>
      <c r="KM576" s="4"/>
      <c r="KN576" s="4"/>
      <c r="KO576" s="4"/>
      <c r="KP576" s="4"/>
      <c r="KQ576" s="4"/>
      <c r="KR576" s="4"/>
      <c r="KS576" s="4"/>
      <c r="KT576" s="4"/>
      <c r="KU576" s="4"/>
      <c r="KV576" s="4"/>
      <c r="KW576" s="4"/>
      <c r="KX576" s="4"/>
      <c r="KY576" s="4"/>
      <c r="KZ576" s="4"/>
      <c r="LA576" s="4"/>
      <c r="LB576" s="4"/>
      <c r="LC576" s="4"/>
      <c r="LD576" s="4"/>
      <c r="LE576" s="4"/>
      <c r="LF576" s="4"/>
      <c r="LG576" s="4"/>
      <c r="LH576" s="4"/>
      <c r="LI576" s="4"/>
      <c r="LJ576" s="4"/>
      <c r="LK576" s="4"/>
      <c r="LL576" s="4"/>
      <c r="LM576" s="4"/>
      <c r="LN576" s="4"/>
      <c r="LO576" s="4"/>
      <c r="LP576" s="4"/>
      <c r="LQ576" s="4"/>
      <c r="LR576" s="4"/>
      <c r="LS576" s="4"/>
      <c r="LT576" s="4"/>
      <c r="LU576" s="4"/>
      <c r="LV576" s="4"/>
      <c r="LW576" s="4"/>
      <c r="LX576" s="4"/>
      <c r="LY576" s="4"/>
      <c r="LZ576" s="4"/>
      <c r="MA576" s="4"/>
      <c r="MB576" s="4"/>
      <c r="MC576" s="4"/>
      <c r="MD576" s="4"/>
      <c r="ME576" s="4"/>
      <c r="MF576" s="4"/>
      <c r="MG576" s="4"/>
      <c r="MH576" s="4"/>
    </row>
    <row r="577" spans="1:346">
      <c r="A577" t="s">
        <v>110</v>
      </c>
      <c r="B577">
        <v>15</v>
      </c>
      <c r="C577" t="s">
        <v>66</v>
      </c>
      <c r="D577" t="s">
        <v>175</v>
      </c>
      <c r="E577" s="2">
        <v>0.91427416093813185</v>
      </c>
      <c r="F577">
        <v>1917</v>
      </c>
      <c r="G577">
        <v>0.32919999999999999</v>
      </c>
      <c r="H577">
        <v>9.0609999999999999</v>
      </c>
      <c r="I577">
        <v>1.4080000000000001E-2</v>
      </c>
      <c r="J577">
        <v>0.30620000000000003</v>
      </c>
      <c r="K577">
        <v>0.59519999999999995</v>
      </c>
      <c r="L577">
        <v>8.0860000000000001E-2</v>
      </c>
      <c r="M577">
        <v>6.7809999999999997E-3</v>
      </c>
      <c r="N577">
        <v>1.0430000000000001E-3</v>
      </c>
      <c r="O577">
        <v>5.2159999999999999E-4</v>
      </c>
      <c r="P577">
        <v>2074</v>
      </c>
      <c r="Q577">
        <v>183.3</v>
      </c>
      <c r="R577">
        <v>0.9244</v>
      </c>
      <c r="S577">
        <v>0.32740000000000002</v>
      </c>
      <c r="T577">
        <v>9.0570000000000004</v>
      </c>
      <c r="U577">
        <v>1.495E-2</v>
      </c>
      <c r="V577">
        <v>4.339E-3</v>
      </c>
      <c r="W577">
        <v>4.339E-3</v>
      </c>
      <c r="X577">
        <v>9</v>
      </c>
      <c r="Y577">
        <v>1.556</v>
      </c>
      <c r="Z577">
        <v>36.11</v>
      </c>
      <c r="AA577">
        <v>0.22220000000000001</v>
      </c>
      <c r="AB577">
        <v>9</v>
      </c>
      <c r="AC577">
        <v>0.77780000000000005</v>
      </c>
      <c r="AD577">
        <v>31.33</v>
      </c>
      <c r="AE577">
        <v>0</v>
      </c>
      <c r="AF577">
        <v>587</v>
      </c>
      <c r="AG577">
        <v>5666</v>
      </c>
      <c r="AH577" s="3">
        <v>1945000000</v>
      </c>
      <c r="AI577">
        <v>0.1857</v>
      </c>
      <c r="AJ577">
        <v>5.6520000000000001</v>
      </c>
      <c r="AK577">
        <v>1.022E-2</v>
      </c>
      <c r="AL577">
        <v>1141</v>
      </c>
      <c r="AM577">
        <v>0.3926</v>
      </c>
      <c r="AN577">
        <v>9.9860000000000007</v>
      </c>
      <c r="AO577">
        <v>1.49E-2</v>
      </c>
      <c r="AP577">
        <v>155</v>
      </c>
      <c r="AQ577">
        <v>0.42580000000000001</v>
      </c>
      <c r="AR577">
        <v>12.51</v>
      </c>
      <c r="AS577">
        <v>1.9349999999999999E-2</v>
      </c>
      <c r="AT577">
        <v>13</v>
      </c>
      <c r="AU577">
        <v>0.53849999999999998</v>
      </c>
      <c r="AV577">
        <v>48</v>
      </c>
      <c r="AW577">
        <v>7.6920000000000002E-2</v>
      </c>
      <c r="AX577">
        <v>2</v>
      </c>
      <c r="AY577">
        <v>0</v>
      </c>
      <c r="AZ577">
        <v>0</v>
      </c>
      <c r="BA577">
        <v>0</v>
      </c>
      <c r="BB577">
        <v>1</v>
      </c>
      <c r="BC577">
        <v>0</v>
      </c>
      <c r="BD577">
        <v>0</v>
      </c>
      <c r="BE577">
        <v>0</v>
      </c>
      <c r="BF577">
        <v>1.9437819420783646</v>
      </c>
      <c r="BG577">
        <v>0.1358</v>
      </c>
      <c r="BH577">
        <v>0.67610000000000003</v>
      </c>
      <c r="BI577">
        <v>8.9200000000000002E-2</v>
      </c>
      <c r="BJ577" t="s">
        <v>175</v>
      </c>
      <c r="DO577" t="s">
        <v>175</v>
      </c>
      <c r="FT577" t="s">
        <v>175</v>
      </c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t="s">
        <v>175</v>
      </c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  <c r="JX577" s="4"/>
      <c r="JY577" s="4"/>
      <c r="JZ577" s="4"/>
      <c r="KA577" s="4"/>
      <c r="KB577" s="4"/>
      <c r="KC577" s="4"/>
      <c r="KD577" t="s">
        <v>175</v>
      </c>
      <c r="KE577" s="4"/>
      <c r="KF577" s="4"/>
      <c r="KG577" s="4"/>
      <c r="KH577" s="4"/>
      <c r="KI577" s="4"/>
      <c r="KJ577" s="4"/>
      <c r="KK577" s="4"/>
      <c r="KL577" s="4"/>
      <c r="KM577" s="4"/>
      <c r="KN577" s="4"/>
      <c r="KO577" s="4"/>
      <c r="KP577" s="4"/>
      <c r="KQ577" s="4"/>
      <c r="KR577" s="4"/>
      <c r="KS577" s="4"/>
      <c r="KT577" s="4"/>
      <c r="KU577" s="4"/>
      <c r="KV577" s="4"/>
      <c r="KW577" s="4"/>
      <c r="KX577" s="4"/>
      <c r="KY577" s="4"/>
      <c r="KZ577" s="4"/>
      <c r="LA577" s="4"/>
      <c r="LB577" s="4"/>
      <c r="LC577" s="4"/>
      <c r="LD577" s="4"/>
      <c r="LE577" s="4"/>
      <c r="LF577" s="4"/>
      <c r="LG577" s="4"/>
      <c r="LH577" s="4"/>
      <c r="LI577" s="4"/>
      <c r="LJ577" s="4"/>
      <c r="LK577" s="4"/>
      <c r="LL577" s="4"/>
      <c r="LM577" s="4"/>
      <c r="LN577" s="4"/>
      <c r="LO577" s="4"/>
      <c r="LP577" s="4"/>
      <c r="LQ577" s="4"/>
      <c r="LR577" s="4"/>
      <c r="LS577" s="4"/>
      <c r="LT577" s="4"/>
      <c r="LU577" s="4"/>
      <c r="LV577" s="4"/>
      <c r="LW577" s="4"/>
      <c r="LX577" s="4"/>
      <c r="LY577" s="4"/>
      <c r="LZ577" s="4"/>
      <c r="MA577" s="4"/>
      <c r="MB577" s="4"/>
      <c r="MC577" s="4"/>
      <c r="MD577" s="4"/>
      <c r="ME577" s="4"/>
      <c r="MF577" s="4"/>
      <c r="MG577" s="4"/>
      <c r="MH577" s="4"/>
    </row>
    <row r="578" spans="1:346">
      <c r="A578" t="s">
        <v>111</v>
      </c>
      <c r="B578">
        <v>15</v>
      </c>
      <c r="C578" t="s">
        <v>66</v>
      </c>
      <c r="D578" t="s">
        <v>175</v>
      </c>
      <c r="E578" s="2">
        <v>0.89850631941784753</v>
      </c>
      <c r="F578">
        <v>1851</v>
      </c>
      <c r="G578">
        <v>0.20849999999999999</v>
      </c>
      <c r="H578">
        <v>5.1260000000000003</v>
      </c>
      <c r="I578">
        <v>4.3220000000000003E-3</v>
      </c>
      <c r="J578">
        <v>0.32040000000000002</v>
      </c>
      <c r="K578">
        <v>0.58830000000000005</v>
      </c>
      <c r="L578">
        <v>7.077E-2</v>
      </c>
      <c r="M578">
        <v>4.862E-3</v>
      </c>
      <c r="N578">
        <v>3.7820000000000002E-3</v>
      </c>
      <c r="O578">
        <v>5.4020000000000001E-4</v>
      </c>
      <c r="P578">
        <v>1983</v>
      </c>
      <c r="Q578">
        <v>181.9</v>
      </c>
      <c r="R578">
        <v>0.92169999999999996</v>
      </c>
      <c r="S578">
        <v>0.20630000000000001</v>
      </c>
      <c r="T578">
        <v>5.0549999999999997</v>
      </c>
      <c r="U578">
        <v>5.0429999999999997E-3</v>
      </c>
      <c r="V578">
        <v>2.5209999999999998E-3</v>
      </c>
      <c r="W578">
        <v>2.5209999999999998E-3</v>
      </c>
      <c r="X578">
        <v>5</v>
      </c>
      <c r="Y578">
        <v>1</v>
      </c>
      <c r="Z578">
        <v>26</v>
      </c>
      <c r="AA578">
        <v>0.2</v>
      </c>
      <c r="AB578">
        <v>5</v>
      </c>
      <c r="AC578">
        <v>0.4</v>
      </c>
      <c r="AD578">
        <v>9.6</v>
      </c>
      <c r="AE578">
        <v>0</v>
      </c>
      <c r="AF578">
        <v>593</v>
      </c>
      <c r="AG578">
        <v>5563</v>
      </c>
      <c r="AH578" s="3">
        <v>1925000000</v>
      </c>
      <c r="AI578">
        <v>4.5530000000000001E-2</v>
      </c>
      <c r="AJ578">
        <v>1.196</v>
      </c>
      <c r="AK578">
        <v>0</v>
      </c>
      <c r="AL578">
        <v>1089</v>
      </c>
      <c r="AM578">
        <v>0.29749999999999999</v>
      </c>
      <c r="AN578">
        <v>7.2530000000000001</v>
      </c>
      <c r="AO578">
        <v>5.5100000000000001E-3</v>
      </c>
      <c r="AP578">
        <v>131</v>
      </c>
      <c r="AQ578">
        <v>0.24429999999999999</v>
      </c>
      <c r="AR578">
        <v>6.1449999999999996</v>
      </c>
      <c r="AS578">
        <v>1.5270000000000001E-2</v>
      </c>
      <c r="AT578">
        <v>9</v>
      </c>
      <c r="AU578">
        <v>0.33329999999999999</v>
      </c>
      <c r="AV578">
        <v>8.4440000000000008</v>
      </c>
      <c r="AW578">
        <v>0</v>
      </c>
      <c r="AX578">
        <v>7</v>
      </c>
      <c r="AY578">
        <v>0</v>
      </c>
      <c r="AZ578">
        <v>0</v>
      </c>
      <c r="BA578">
        <v>0</v>
      </c>
      <c r="BB578">
        <v>1</v>
      </c>
      <c r="BC578">
        <v>0</v>
      </c>
      <c r="BD578">
        <v>0</v>
      </c>
      <c r="BE578">
        <v>0</v>
      </c>
      <c r="BF578">
        <v>1.836424957841484</v>
      </c>
      <c r="BG578">
        <v>0.1203</v>
      </c>
      <c r="BH578">
        <v>0.65910000000000002</v>
      </c>
      <c r="BI578">
        <v>7.9960000000000003E-2</v>
      </c>
      <c r="BJ578" t="s">
        <v>175</v>
      </c>
      <c r="DO578" t="s">
        <v>175</v>
      </c>
      <c r="FT578" t="s">
        <v>175</v>
      </c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t="s">
        <v>175</v>
      </c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  <c r="JX578" s="4"/>
      <c r="JY578" s="4"/>
      <c r="JZ578" s="4"/>
      <c r="KA578" s="4"/>
      <c r="KB578" s="4"/>
      <c r="KC578" s="4"/>
      <c r="KD578" t="s">
        <v>175</v>
      </c>
      <c r="KE578" s="4"/>
      <c r="KF578" s="4"/>
      <c r="KG578" s="4"/>
      <c r="KH578" s="4"/>
      <c r="KI578" s="4"/>
      <c r="KJ578" s="4"/>
      <c r="KK578" s="4"/>
      <c r="KL578" s="4"/>
      <c r="KM578" s="4"/>
      <c r="KN578" s="4"/>
      <c r="KO578" s="4"/>
      <c r="KP578" s="4"/>
      <c r="KQ578" s="4"/>
      <c r="KR578" s="4"/>
      <c r="KS578" s="4"/>
      <c r="KT578" s="4"/>
      <c r="KU578" s="4"/>
      <c r="KV578" s="4"/>
      <c r="KW578" s="4"/>
      <c r="KX578" s="4"/>
      <c r="KY578" s="4"/>
      <c r="KZ578" s="4"/>
      <c r="LA578" s="4"/>
      <c r="LB578" s="4"/>
      <c r="LC578" s="4"/>
      <c r="LD578" s="4"/>
      <c r="LE578" s="4"/>
      <c r="LF578" s="4"/>
      <c r="LG578" s="4"/>
      <c r="LH578" s="4"/>
      <c r="LI578" s="4"/>
      <c r="LJ578" s="4"/>
      <c r="LK578" s="4"/>
      <c r="LL578" s="4"/>
      <c r="LM578" s="4"/>
      <c r="LN578" s="4"/>
      <c r="LO578" s="4"/>
      <c r="LP578" s="4"/>
      <c r="LQ578" s="4"/>
      <c r="LR578" s="4"/>
      <c r="LS578" s="4"/>
      <c r="LT578" s="4"/>
      <c r="LU578" s="4"/>
      <c r="LV578" s="4"/>
      <c r="LW578" s="4"/>
      <c r="LX578" s="4"/>
      <c r="LY578" s="4"/>
      <c r="LZ578" s="4"/>
      <c r="MA578" s="4"/>
      <c r="MB578" s="4"/>
      <c r="MC578" s="4"/>
      <c r="MD578" s="4"/>
      <c r="ME578" s="4"/>
      <c r="MF578" s="4"/>
      <c r="MG578" s="4"/>
      <c r="MH578" s="4"/>
    </row>
    <row r="579" spans="1:346">
      <c r="A579" t="s">
        <v>112</v>
      </c>
      <c r="B579">
        <v>10</v>
      </c>
      <c r="C579" t="s">
        <v>70</v>
      </c>
      <c r="D579" t="s">
        <v>175</v>
      </c>
      <c r="E579" s="2">
        <v>1.0046929996089167</v>
      </c>
      <c r="F579">
        <v>2041</v>
      </c>
      <c r="G579">
        <v>0.3866</v>
      </c>
      <c r="H579">
        <v>10.44</v>
      </c>
      <c r="I579">
        <v>1.372E-2</v>
      </c>
      <c r="J579">
        <v>0.31109999999999999</v>
      </c>
      <c r="K579">
        <v>0.56640000000000001</v>
      </c>
      <c r="L579">
        <v>9.3090000000000006E-2</v>
      </c>
      <c r="M579">
        <v>4.8999999999999998E-3</v>
      </c>
      <c r="N579">
        <v>9.3089999999999996E-3</v>
      </c>
      <c r="O579">
        <v>5.3899999999999998E-3</v>
      </c>
      <c r="P579">
        <v>2187</v>
      </c>
      <c r="Q579">
        <v>186.9</v>
      </c>
      <c r="R579">
        <v>0.92059999999999997</v>
      </c>
      <c r="S579">
        <v>0.38269999999999998</v>
      </c>
      <c r="T579">
        <v>10.35</v>
      </c>
      <c r="U579">
        <v>1.5089999999999999E-2</v>
      </c>
      <c r="V579">
        <v>6.8589999999999996E-3</v>
      </c>
      <c r="W579">
        <v>4.5719999999999997E-3</v>
      </c>
      <c r="X579">
        <v>15</v>
      </c>
      <c r="Y579">
        <v>0.6</v>
      </c>
      <c r="Z579">
        <v>15.13</v>
      </c>
      <c r="AA579">
        <v>0.1333</v>
      </c>
      <c r="AB579">
        <v>10</v>
      </c>
      <c r="AC579">
        <v>0.9</v>
      </c>
      <c r="AD579">
        <v>26.2</v>
      </c>
      <c r="AE579">
        <v>0.1</v>
      </c>
      <c r="AF579">
        <v>635</v>
      </c>
      <c r="AG579">
        <v>5694</v>
      </c>
      <c r="AH579" s="3">
        <v>2132000000</v>
      </c>
      <c r="AI579">
        <v>0.21729999999999999</v>
      </c>
      <c r="AJ579">
        <v>7.3230000000000004</v>
      </c>
      <c r="AK579">
        <v>1.575E-3</v>
      </c>
      <c r="AL579">
        <v>1156</v>
      </c>
      <c r="AM579">
        <v>0.48180000000000001</v>
      </c>
      <c r="AN579">
        <v>11.85</v>
      </c>
      <c r="AO579">
        <v>1.4710000000000001E-2</v>
      </c>
      <c r="AP579">
        <v>190</v>
      </c>
      <c r="AQ579">
        <v>0.48420000000000002</v>
      </c>
      <c r="AR579">
        <v>14.68</v>
      </c>
      <c r="AS579">
        <v>5.2630000000000003E-2</v>
      </c>
      <c r="AT579">
        <v>10</v>
      </c>
      <c r="AU579">
        <v>0.1</v>
      </c>
      <c r="AV579">
        <v>7.3</v>
      </c>
      <c r="AW579">
        <v>0</v>
      </c>
      <c r="AX579">
        <v>19</v>
      </c>
      <c r="AY579">
        <v>5.2630000000000003E-2</v>
      </c>
      <c r="AZ579">
        <v>4.7889999999999997</v>
      </c>
      <c r="BA579">
        <v>0</v>
      </c>
      <c r="BB579">
        <v>11</v>
      </c>
      <c r="BC579">
        <v>0</v>
      </c>
      <c r="BD579">
        <v>0</v>
      </c>
      <c r="BE579">
        <v>0</v>
      </c>
      <c r="BF579">
        <v>1.8204724409448818</v>
      </c>
      <c r="BG579">
        <v>0.16439999999999999</v>
      </c>
      <c r="BH579">
        <v>0.65949999999999998</v>
      </c>
      <c r="BI579">
        <v>0.11269999999999999</v>
      </c>
      <c r="BJ579" t="s">
        <v>175</v>
      </c>
      <c r="DO579" t="s">
        <v>175</v>
      </c>
      <c r="FT579" t="s">
        <v>175</v>
      </c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t="s">
        <v>175</v>
      </c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  <c r="JX579" s="4"/>
      <c r="JY579" s="4"/>
      <c r="JZ579" s="4"/>
      <c r="KA579" s="4"/>
      <c r="KB579" s="4"/>
      <c r="KC579" s="4"/>
      <c r="KD579" t="s">
        <v>175</v>
      </c>
      <c r="KE579" s="4"/>
      <c r="KF579" s="4"/>
      <c r="KG579" s="4"/>
      <c r="KH579" s="4"/>
      <c r="KI579" s="4"/>
      <c r="KJ579" s="4"/>
      <c r="KK579" s="4"/>
      <c r="KL579" s="4"/>
      <c r="KM579" s="4"/>
      <c r="KN579" s="4"/>
      <c r="KO579" s="4"/>
      <c r="KP579" s="4"/>
      <c r="KQ579" s="4"/>
      <c r="KR579" s="4"/>
      <c r="KS579" s="4"/>
      <c r="KT579" s="4"/>
      <c r="KU579" s="4"/>
      <c r="KV579" s="4"/>
      <c r="KW579" s="4"/>
      <c r="KX579" s="4"/>
      <c r="KY579" s="4"/>
      <c r="KZ579" s="4"/>
      <c r="LA579" s="4"/>
      <c r="LB579" s="4"/>
      <c r="LC579" s="4"/>
      <c r="LD579" s="4"/>
      <c r="LE579" s="4"/>
      <c r="LF579" s="4"/>
      <c r="LG579" s="4"/>
      <c r="LH579" s="4"/>
      <c r="LI579" s="4"/>
      <c r="LJ579" s="4"/>
      <c r="LK579" s="4"/>
      <c r="LL579" s="4"/>
      <c r="LM579" s="4"/>
      <c r="LN579" s="4"/>
      <c r="LO579" s="4"/>
      <c r="LP579" s="4"/>
      <c r="LQ579" s="4"/>
      <c r="LR579" s="4"/>
      <c r="LS579" s="4"/>
      <c r="LT579" s="4"/>
      <c r="LU579" s="4"/>
      <c r="LV579" s="4"/>
      <c r="LW579" s="4"/>
      <c r="LX579" s="4"/>
      <c r="LY579" s="4"/>
      <c r="LZ579" s="4"/>
      <c r="MA579" s="4"/>
      <c r="MB579" s="4"/>
      <c r="MC579" s="4"/>
      <c r="MD579" s="4"/>
      <c r="ME579" s="4"/>
      <c r="MF579" s="4"/>
      <c r="MG579" s="4"/>
      <c r="MH579" s="4"/>
    </row>
    <row r="580" spans="1:346">
      <c r="A580" t="s">
        <v>100</v>
      </c>
      <c r="B580">
        <v>10</v>
      </c>
      <c r="C580" t="s">
        <v>70</v>
      </c>
      <c r="D580" t="s">
        <v>175</v>
      </c>
      <c r="E580" s="2">
        <v>0.94897549216552834</v>
      </c>
      <c r="F580">
        <v>1909</v>
      </c>
      <c r="G580">
        <v>0.3473</v>
      </c>
      <c r="H580">
        <v>8.5860000000000003</v>
      </c>
      <c r="I580">
        <v>9.4289999999999999E-3</v>
      </c>
      <c r="J580">
        <v>0.34939999999999999</v>
      </c>
      <c r="K580">
        <v>0.56420000000000003</v>
      </c>
      <c r="L580">
        <v>6.6000000000000003E-2</v>
      </c>
      <c r="M580">
        <v>7.8580000000000004E-3</v>
      </c>
      <c r="N580">
        <v>5.7619999999999998E-3</v>
      </c>
      <c r="O580">
        <v>1.572E-3</v>
      </c>
      <c r="P580">
        <v>2066</v>
      </c>
      <c r="Q580">
        <v>180.8</v>
      </c>
      <c r="R580">
        <v>0.91900000000000004</v>
      </c>
      <c r="S580">
        <v>0.33489999999999998</v>
      </c>
      <c r="T580">
        <v>8.33</v>
      </c>
      <c r="U580">
        <v>9.1970000000000003E-3</v>
      </c>
      <c r="V580">
        <v>2.9039999999999999E-3</v>
      </c>
      <c r="W580">
        <v>4.3559999999999996E-3</v>
      </c>
      <c r="X580">
        <v>6</v>
      </c>
      <c r="Y580">
        <v>0.83330000000000004</v>
      </c>
      <c r="Z580">
        <v>17.670000000000002</v>
      </c>
      <c r="AA580">
        <v>0</v>
      </c>
      <c r="AB580">
        <v>9</v>
      </c>
      <c r="AC580">
        <v>0.55559999999999998</v>
      </c>
      <c r="AD580">
        <v>13.44</v>
      </c>
      <c r="AE580">
        <v>0</v>
      </c>
      <c r="AF580">
        <v>667</v>
      </c>
      <c r="AG580">
        <v>5576</v>
      </c>
      <c r="AH580" s="3">
        <v>2077000000</v>
      </c>
      <c r="AI580">
        <v>0.16189999999999999</v>
      </c>
      <c r="AJ580">
        <v>4.4210000000000003</v>
      </c>
      <c r="AK580">
        <v>0</v>
      </c>
      <c r="AL580">
        <v>1077</v>
      </c>
      <c r="AM580">
        <v>0.42149999999999999</v>
      </c>
      <c r="AN580">
        <v>9.8209999999999997</v>
      </c>
      <c r="AO580">
        <v>7.4279999999999997E-3</v>
      </c>
      <c r="AP580">
        <v>126</v>
      </c>
      <c r="AQ580">
        <v>0.72219999999999995</v>
      </c>
      <c r="AR580">
        <v>19.53</v>
      </c>
      <c r="AS580">
        <v>7.9369999999999996E-2</v>
      </c>
      <c r="AT580">
        <v>15</v>
      </c>
      <c r="AU580">
        <v>0.5333</v>
      </c>
      <c r="AV580">
        <v>21.07</v>
      </c>
      <c r="AW580">
        <v>0</v>
      </c>
      <c r="AX580">
        <v>11</v>
      </c>
      <c r="AY580">
        <v>0</v>
      </c>
      <c r="AZ580">
        <v>0</v>
      </c>
      <c r="BA580">
        <v>0</v>
      </c>
      <c r="BB580">
        <v>3</v>
      </c>
      <c r="BC580">
        <v>0</v>
      </c>
      <c r="BD580">
        <v>0</v>
      </c>
      <c r="BE580">
        <v>0</v>
      </c>
      <c r="BF580">
        <v>1.6146926536731634</v>
      </c>
      <c r="BG580">
        <v>0.11700000000000001</v>
      </c>
      <c r="BH580">
        <v>0.63019999999999998</v>
      </c>
      <c r="BI580">
        <v>8.1189999999999998E-2</v>
      </c>
      <c r="BJ580" t="s">
        <v>175</v>
      </c>
      <c r="DO580" t="s">
        <v>175</v>
      </c>
      <c r="FT580" t="s">
        <v>175</v>
      </c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t="s">
        <v>175</v>
      </c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  <c r="JX580" s="4"/>
      <c r="JY580" s="4"/>
      <c r="JZ580" s="4"/>
      <c r="KA580" s="4"/>
      <c r="KB580" s="4"/>
      <c r="KC580" s="4"/>
      <c r="KD580" t="s">
        <v>175</v>
      </c>
      <c r="KE580" s="4"/>
      <c r="KF580" s="4"/>
      <c r="KG580" s="4"/>
      <c r="KH580" s="4"/>
      <c r="KI580" s="4"/>
      <c r="KJ580" s="4"/>
      <c r="KK580" s="4"/>
      <c r="KL580" s="4"/>
      <c r="KM580" s="4"/>
      <c r="KN580" s="4"/>
      <c r="KO580" s="4"/>
      <c r="KP580" s="4"/>
      <c r="KQ580" s="4"/>
      <c r="KR580" s="4"/>
      <c r="KS580" s="4"/>
      <c r="KT580" s="4"/>
      <c r="KU580" s="4"/>
      <c r="KV580" s="4"/>
      <c r="KW580" s="4"/>
      <c r="KX580" s="4"/>
      <c r="KY580" s="4"/>
      <c r="KZ580" s="4"/>
      <c r="LA580" s="4"/>
      <c r="LB580" s="4"/>
      <c r="LC580" s="4"/>
      <c r="LD580" s="4"/>
      <c r="LE580" s="4"/>
      <c r="LF580" s="4"/>
      <c r="LG580" s="4"/>
      <c r="LH580" s="4"/>
      <c r="LI580" s="4"/>
      <c r="LJ580" s="4"/>
      <c r="LK580" s="4"/>
      <c r="LL580" s="4"/>
      <c r="LM580" s="4"/>
      <c r="LN580" s="4"/>
      <c r="LO580" s="4"/>
      <c r="LP580" s="4"/>
      <c r="LQ580" s="4"/>
      <c r="LR580" s="4"/>
      <c r="LS580" s="4"/>
      <c r="LT580" s="4"/>
      <c r="LU580" s="4"/>
      <c r="LV580" s="4"/>
      <c r="LW580" s="4"/>
      <c r="LX580" s="4"/>
      <c r="LY580" s="4"/>
      <c r="LZ580" s="4"/>
      <c r="MA580" s="4"/>
      <c r="MB580" s="4"/>
      <c r="MC580" s="4"/>
      <c r="MD580" s="4"/>
      <c r="ME580" s="4"/>
      <c r="MF580" s="4"/>
      <c r="MG580" s="4"/>
      <c r="MH580" s="4"/>
    </row>
    <row r="581" spans="1:346">
      <c r="A581" t="s">
        <v>113</v>
      </c>
      <c r="B581">
        <v>22</v>
      </c>
      <c r="C581" t="s">
        <v>70</v>
      </c>
      <c r="D581" t="s">
        <v>175</v>
      </c>
      <c r="E581" s="2">
        <v>0.91298865069356872</v>
      </c>
      <c r="F581">
        <v>1933</v>
      </c>
      <c r="G581">
        <v>0.16039999999999999</v>
      </c>
      <c r="H581">
        <v>3.6160000000000001</v>
      </c>
      <c r="I581">
        <v>1.552E-3</v>
      </c>
      <c r="J581">
        <v>0.35589999999999999</v>
      </c>
      <c r="K581">
        <v>0.57530000000000003</v>
      </c>
      <c r="L581">
        <v>5.6910000000000002E-2</v>
      </c>
      <c r="M581">
        <v>3.6210000000000001E-3</v>
      </c>
      <c r="N581">
        <v>5.1730000000000005E-4</v>
      </c>
      <c r="O581">
        <v>2.5869999999999999E-3</v>
      </c>
      <c r="P581">
        <v>2081</v>
      </c>
      <c r="Q581">
        <v>189.5</v>
      </c>
      <c r="R581">
        <v>0.92500000000000004</v>
      </c>
      <c r="S581">
        <v>0.15670000000000001</v>
      </c>
      <c r="T581">
        <v>3.5249999999999999</v>
      </c>
      <c r="U581">
        <v>1.9220000000000001E-3</v>
      </c>
      <c r="V581">
        <v>5.7660000000000003E-3</v>
      </c>
      <c r="W581">
        <v>2.4030000000000002E-3</v>
      </c>
      <c r="X581">
        <v>12</v>
      </c>
      <c r="Y581">
        <v>0</v>
      </c>
      <c r="Z581">
        <v>0</v>
      </c>
      <c r="AA581">
        <v>0</v>
      </c>
      <c r="AB581">
        <v>5</v>
      </c>
      <c r="AC581">
        <v>0.6</v>
      </c>
      <c r="AD581">
        <v>13.4</v>
      </c>
      <c r="AE581">
        <v>0</v>
      </c>
      <c r="AF581">
        <v>688</v>
      </c>
      <c r="AG581">
        <v>5379</v>
      </c>
      <c r="AH581" s="3">
        <v>2198000000</v>
      </c>
      <c r="AI581">
        <v>1.453E-2</v>
      </c>
      <c r="AJ581">
        <v>0.36049999999999999</v>
      </c>
      <c r="AK581">
        <v>0</v>
      </c>
      <c r="AL581">
        <v>1112</v>
      </c>
      <c r="AM581">
        <v>0.25</v>
      </c>
      <c r="AN581">
        <v>5.5780000000000003</v>
      </c>
      <c r="AO581">
        <v>1.799E-3</v>
      </c>
      <c r="AP581">
        <v>110</v>
      </c>
      <c r="AQ581">
        <v>0.2</v>
      </c>
      <c r="AR581">
        <v>4.891</v>
      </c>
      <c r="AS581">
        <v>9.0910000000000001E-3</v>
      </c>
      <c r="AT581">
        <v>7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5</v>
      </c>
      <c r="BC581">
        <v>0</v>
      </c>
      <c r="BD581">
        <v>0</v>
      </c>
      <c r="BE581">
        <v>0</v>
      </c>
      <c r="BF581">
        <v>1.6162790697674418</v>
      </c>
      <c r="BG581">
        <v>9.8919999999999994E-2</v>
      </c>
      <c r="BH581">
        <v>0.63219999999999998</v>
      </c>
      <c r="BI581">
        <v>6.3630000000000006E-2</v>
      </c>
      <c r="BJ581" t="s">
        <v>175</v>
      </c>
      <c r="DO581" t="s">
        <v>175</v>
      </c>
      <c r="FT581" t="s">
        <v>175</v>
      </c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t="s">
        <v>175</v>
      </c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  <c r="JX581" s="4"/>
      <c r="JY581" s="4"/>
      <c r="JZ581" s="4"/>
      <c r="KA581" s="4"/>
      <c r="KB581" s="4"/>
      <c r="KC581" s="4"/>
      <c r="KD581" t="s">
        <v>175</v>
      </c>
      <c r="KE581" s="4"/>
      <c r="KF581" s="4"/>
      <c r="KG581" s="4"/>
      <c r="KH581" s="4"/>
      <c r="KI581" s="4"/>
      <c r="KJ581" s="4"/>
      <c r="KK581" s="4"/>
      <c r="KL581" s="4"/>
      <c r="KM581" s="4"/>
      <c r="KN581" s="4"/>
      <c r="KO581" s="4"/>
      <c r="KP581" s="4"/>
      <c r="KQ581" s="4"/>
      <c r="KR581" s="4"/>
      <c r="KS581" s="4"/>
      <c r="KT581" s="4"/>
      <c r="KU581" s="4"/>
      <c r="KV581" s="4"/>
      <c r="KW581" s="4"/>
      <c r="KX581" s="4"/>
      <c r="KY581" s="4"/>
      <c r="KZ581" s="4"/>
      <c r="LA581" s="4"/>
      <c r="LB581" s="4"/>
      <c r="LC581" s="4"/>
      <c r="LD581" s="4"/>
      <c r="LE581" s="4"/>
      <c r="LF581" s="4"/>
      <c r="LG581" s="4"/>
      <c r="LH581" s="4"/>
      <c r="LI581" s="4"/>
      <c r="LJ581" s="4"/>
      <c r="LK581" s="4"/>
      <c r="LL581" s="4"/>
      <c r="LM581" s="4"/>
      <c r="LN581" s="4"/>
      <c r="LO581" s="4"/>
      <c r="LP581" s="4"/>
      <c r="LQ581" s="4"/>
      <c r="LR581" s="4"/>
      <c r="LS581" s="4"/>
      <c r="LT581" s="4"/>
      <c r="LU581" s="4"/>
      <c r="LV581" s="4"/>
      <c r="LW581" s="4"/>
      <c r="LX581" s="4"/>
      <c r="LY581" s="4"/>
      <c r="LZ581" s="4"/>
      <c r="MA581" s="4"/>
      <c r="MB581" s="4"/>
      <c r="MC581" s="4"/>
      <c r="MD581" s="4"/>
      <c r="ME581" s="4"/>
      <c r="MF581" s="4"/>
      <c r="MG581" s="4"/>
      <c r="MH581" s="4"/>
    </row>
    <row r="582" spans="1:346">
      <c r="A582" t="s">
        <v>114</v>
      </c>
      <c r="B582">
        <v>22</v>
      </c>
      <c r="C582" t="s">
        <v>70</v>
      </c>
      <c r="D582" t="s">
        <v>175</v>
      </c>
      <c r="E582" s="2">
        <v>0.77351530800442636</v>
      </c>
      <c r="F582">
        <v>1976</v>
      </c>
      <c r="G582">
        <v>0.1918</v>
      </c>
      <c r="H582">
        <v>4.5339999999999998</v>
      </c>
      <c r="I582">
        <v>3.5430000000000001E-3</v>
      </c>
      <c r="J582">
        <v>0.3755</v>
      </c>
      <c r="K582">
        <v>0.56379999999999997</v>
      </c>
      <c r="L582">
        <v>4.6050000000000001E-2</v>
      </c>
      <c r="M582">
        <v>4.555E-3</v>
      </c>
      <c r="N582">
        <v>5.061E-4</v>
      </c>
      <c r="O582">
        <v>5.061E-4</v>
      </c>
      <c r="P582">
        <v>2119</v>
      </c>
      <c r="Q582">
        <v>194.5</v>
      </c>
      <c r="R582">
        <v>0.92549999999999999</v>
      </c>
      <c r="S582">
        <v>0.185</v>
      </c>
      <c r="T582">
        <v>4.3789999999999996</v>
      </c>
      <c r="U582">
        <v>3.7750000000000001E-3</v>
      </c>
      <c r="V582">
        <v>1.4159999999999999E-3</v>
      </c>
      <c r="W582">
        <v>1.8879999999999999E-3</v>
      </c>
      <c r="X582">
        <v>3</v>
      </c>
      <c r="Y582">
        <v>0.33329999999999999</v>
      </c>
      <c r="Z582">
        <v>7.6669999999999998</v>
      </c>
      <c r="AA582">
        <v>0</v>
      </c>
      <c r="AB582">
        <v>4</v>
      </c>
      <c r="AC582">
        <v>0</v>
      </c>
      <c r="AD582">
        <v>0</v>
      </c>
      <c r="AE582">
        <v>0</v>
      </c>
      <c r="AF582">
        <v>742</v>
      </c>
      <c r="AG582">
        <v>5489</v>
      </c>
      <c r="AH582" s="3">
        <v>2531000000</v>
      </c>
      <c r="AI582">
        <v>4.0430000000000001E-2</v>
      </c>
      <c r="AJ582">
        <v>1.1850000000000001</v>
      </c>
      <c r="AK582">
        <v>0</v>
      </c>
      <c r="AL582">
        <v>1114</v>
      </c>
      <c r="AM582">
        <v>0.29260000000000003</v>
      </c>
      <c r="AN582">
        <v>6.806</v>
      </c>
      <c r="AO582">
        <v>6.2839999999999997E-3</v>
      </c>
      <c r="AP582">
        <v>91</v>
      </c>
      <c r="AQ582">
        <v>0.25269999999999998</v>
      </c>
      <c r="AR582">
        <v>5.484</v>
      </c>
      <c r="AS582">
        <v>0</v>
      </c>
      <c r="AT582">
        <v>9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1</v>
      </c>
      <c r="BC582">
        <v>0</v>
      </c>
      <c r="BD582">
        <v>0</v>
      </c>
      <c r="BE582">
        <v>0</v>
      </c>
      <c r="BF582">
        <v>1.5013477088948788</v>
      </c>
      <c r="BG582">
        <v>8.1689999999999999E-2</v>
      </c>
      <c r="BH582">
        <v>0.60980000000000001</v>
      </c>
      <c r="BI582">
        <v>5.1619999999999999E-2</v>
      </c>
      <c r="BJ582" t="s">
        <v>175</v>
      </c>
      <c r="DO582" t="s">
        <v>175</v>
      </c>
      <c r="FT582" t="s">
        <v>175</v>
      </c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t="s">
        <v>175</v>
      </c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  <c r="JX582" s="4"/>
      <c r="JY582" s="4"/>
      <c r="JZ582" s="4"/>
      <c r="KA582" s="4"/>
      <c r="KB582" s="4"/>
      <c r="KC582" s="4"/>
      <c r="KD582" t="s">
        <v>175</v>
      </c>
      <c r="KE582" s="4"/>
      <c r="KF582" s="4"/>
      <c r="KG582" s="4"/>
      <c r="KH582" s="4"/>
      <c r="KI582" s="4"/>
      <c r="KJ582" s="4"/>
      <c r="KK582" s="4"/>
      <c r="KL582" s="4"/>
      <c r="KM582" s="4"/>
      <c r="KN582" s="4"/>
      <c r="KO582" s="4"/>
      <c r="KP582" s="4"/>
      <c r="KQ582" s="4"/>
      <c r="KR582" s="4"/>
      <c r="KS582" s="4"/>
      <c r="KT582" s="4"/>
      <c r="KU582" s="4"/>
      <c r="KV582" s="4"/>
      <c r="KW582" s="4"/>
      <c r="KX582" s="4"/>
      <c r="KY582" s="4"/>
      <c r="KZ582" s="4"/>
      <c r="LA582" s="4"/>
      <c r="LB582" s="4"/>
      <c r="LC582" s="4"/>
      <c r="LD582" s="4"/>
      <c r="LE582" s="4"/>
      <c r="LF582" s="4"/>
      <c r="LG582" s="4"/>
      <c r="LH582" s="4"/>
      <c r="LI582" s="4"/>
      <c r="LJ582" s="4"/>
      <c r="LK582" s="4"/>
      <c r="LL582" s="4"/>
      <c r="LM582" s="4"/>
      <c r="LN582" s="4"/>
      <c r="LO582" s="4"/>
      <c r="LP582" s="4"/>
      <c r="LQ582" s="4"/>
      <c r="LR582" s="4"/>
      <c r="LS582" s="4"/>
      <c r="LT582" s="4"/>
      <c r="LU582" s="4"/>
      <c r="LV582" s="4"/>
      <c r="LW582" s="4"/>
      <c r="LX582" s="4"/>
      <c r="LY582" s="4"/>
      <c r="LZ582" s="4"/>
      <c r="MA582" s="4"/>
      <c r="MB582" s="4"/>
      <c r="MC582" s="4"/>
      <c r="MD582" s="4"/>
      <c r="ME582" s="4"/>
      <c r="MF582" s="4"/>
      <c r="MG582" s="4"/>
      <c r="MH582" s="4"/>
    </row>
    <row r="583" spans="1:346">
      <c r="A583" t="s">
        <v>107</v>
      </c>
      <c r="B583">
        <v>21</v>
      </c>
      <c r="C583" t="s">
        <v>70</v>
      </c>
      <c r="D583" t="s">
        <v>176</v>
      </c>
      <c r="E583" s="2">
        <v>1.0773053561568193</v>
      </c>
      <c r="F583">
        <v>3324</v>
      </c>
      <c r="G583">
        <v>0.18679999999999999</v>
      </c>
      <c r="H583">
        <v>4.96</v>
      </c>
      <c r="I583">
        <v>3.6099999999999999E-3</v>
      </c>
      <c r="J583">
        <v>0.4103</v>
      </c>
      <c r="K583">
        <v>0.4874</v>
      </c>
      <c r="L583">
        <v>6.3479999999999995E-2</v>
      </c>
      <c r="M583">
        <v>1.324E-2</v>
      </c>
      <c r="N583">
        <v>1.2330000000000001E-2</v>
      </c>
      <c r="O583">
        <v>6.0170000000000004E-4</v>
      </c>
      <c r="P583">
        <v>3752</v>
      </c>
      <c r="Q583">
        <v>173.8</v>
      </c>
      <c r="R583">
        <v>0.90700000000000003</v>
      </c>
      <c r="S583">
        <v>0.18229999999999999</v>
      </c>
      <c r="T583">
        <v>4.867</v>
      </c>
      <c r="U583">
        <v>3.4650000000000002E-3</v>
      </c>
      <c r="V583">
        <v>4.5310000000000003E-3</v>
      </c>
      <c r="W583">
        <v>7.7289999999999998E-3</v>
      </c>
      <c r="X583">
        <v>17</v>
      </c>
      <c r="Y583">
        <v>0.88239999999999996</v>
      </c>
      <c r="Z583">
        <v>18.940000000000001</v>
      </c>
      <c r="AA583">
        <v>5.8819999999999997E-2</v>
      </c>
      <c r="AB583">
        <v>29</v>
      </c>
      <c r="AC583">
        <v>0.27589999999999998</v>
      </c>
      <c r="AD583">
        <v>7.0339999999999998</v>
      </c>
      <c r="AE583">
        <v>0</v>
      </c>
      <c r="AF583">
        <v>1364</v>
      </c>
      <c r="AG583">
        <v>6661</v>
      </c>
      <c r="AH583" s="3">
        <v>5105000000</v>
      </c>
      <c r="AI583">
        <v>0.1232</v>
      </c>
      <c r="AJ583">
        <v>3.8719999999999999</v>
      </c>
      <c r="AK583">
        <v>2.199E-3</v>
      </c>
      <c r="AL583">
        <v>1620</v>
      </c>
      <c r="AM583">
        <v>0.2235</v>
      </c>
      <c r="AN583">
        <v>5.0670000000000002</v>
      </c>
      <c r="AO583">
        <v>2.4689999999999998E-3</v>
      </c>
      <c r="AP583">
        <v>211</v>
      </c>
      <c r="AQ583">
        <v>0.3649</v>
      </c>
      <c r="AR583">
        <v>10.83</v>
      </c>
      <c r="AS583">
        <v>2.3699999999999999E-2</v>
      </c>
      <c r="AT583">
        <v>44</v>
      </c>
      <c r="AU583">
        <v>0.29549999999999998</v>
      </c>
      <c r="AV583">
        <v>15.07</v>
      </c>
      <c r="AW583">
        <v>0</v>
      </c>
      <c r="AX583">
        <v>41</v>
      </c>
      <c r="AY583">
        <v>0</v>
      </c>
      <c r="AZ583">
        <v>0</v>
      </c>
      <c r="BA583">
        <v>0</v>
      </c>
      <c r="BB583">
        <v>2</v>
      </c>
      <c r="BC583">
        <v>0</v>
      </c>
      <c r="BD583">
        <v>0</v>
      </c>
      <c r="BE583">
        <v>0</v>
      </c>
      <c r="BF583">
        <v>1.1876832844574781</v>
      </c>
      <c r="BG583">
        <v>0.13020000000000001</v>
      </c>
      <c r="BH583">
        <v>0.55079999999999996</v>
      </c>
      <c r="BI583">
        <v>8.9649999999999994E-2</v>
      </c>
      <c r="BJ583" t="s">
        <v>176</v>
      </c>
      <c r="BK583">
        <v>3854.625</v>
      </c>
      <c r="BL583">
        <v>0.15024999999999997</v>
      </c>
      <c r="BM583">
        <v>3.9648750000000006</v>
      </c>
      <c r="BN583">
        <v>1.8589875000000003E-3</v>
      </c>
      <c r="BO583">
        <v>0.41860000000000003</v>
      </c>
      <c r="BP583">
        <v>0.51419999999999999</v>
      </c>
      <c r="BQ583">
        <v>3.7882500000000006E-2</v>
      </c>
      <c r="BR583">
        <v>6.3095E-3</v>
      </c>
      <c r="BS583">
        <v>4.3058749999999998E-3</v>
      </c>
      <c r="BT583">
        <v>2.6533749999999999E-4</v>
      </c>
      <c r="BU583">
        <v>4573.25</v>
      </c>
      <c r="BV583">
        <v>170.88750000000002</v>
      </c>
      <c r="BW583">
        <v>0.8999625</v>
      </c>
      <c r="BX583">
        <v>0.1451375</v>
      </c>
      <c r="BY583">
        <v>3.8622500000000004</v>
      </c>
      <c r="BZ583">
        <v>2.1856249999999996E-3</v>
      </c>
      <c r="CA583">
        <v>2.0114874999999999E-3</v>
      </c>
      <c r="CB583">
        <v>6.0461250000000003E-3</v>
      </c>
      <c r="CC583">
        <v>9.375</v>
      </c>
      <c r="CD583">
        <v>0.46629999999999999</v>
      </c>
      <c r="CE583">
        <v>12.164999999999999</v>
      </c>
      <c r="CF583">
        <v>5.4247500000000004E-2</v>
      </c>
      <c r="CG583">
        <v>28.25</v>
      </c>
      <c r="CH583">
        <v>0.48593750000000002</v>
      </c>
      <c r="CI583">
        <v>12.349625000000001</v>
      </c>
      <c r="CJ583">
        <v>3.2501250000000002E-2</v>
      </c>
      <c r="CK583">
        <v>1616</v>
      </c>
      <c r="CL583">
        <v>6790.625</v>
      </c>
      <c r="CM583">
        <v>6016750000</v>
      </c>
      <c r="CN583">
        <v>8.4179999999999991E-2</v>
      </c>
      <c r="CO583">
        <v>2.5880000000000001</v>
      </c>
      <c r="CP583">
        <v>9.4067500000000019E-4</v>
      </c>
      <c r="CQ583">
        <v>1981.5</v>
      </c>
      <c r="CR583">
        <v>0.18920000000000001</v>
      </c>
      <c r="CS583">
        <v>4.4613750000000003</v>
      </c>
      <c r="CT583">
        <v>1.7677875E-3</v>
      </c>
      <c r="CU583">
        <v>144.625</v>
      </c>
      <c r="CV583">
        <v>0.38369999999999999</v>
      </c>
      <c r="CW583">
        <v>10.22425</v>
      </c>
      <c r="CX583">
        <v>1.4465749999999999E-2</v>
      </c>
      <c r="CY583">
        <v>24.125</v>
      </c>
      <c r="CZ583">
        <v>0.24058249999999998</v>
      </c>
      <c r="DA583">
        <v>13.789750000000002</v>
      </c>
      <c r="DB583">
        <v>0</v>
      </c>
      <c r="DC583">
        <v>16</v>
      </c>
      <c r="DD583">
        <v>5.2837499999999996E-2</v>
      </c>
      <c r="DE583">
        <v>3.296875</v>
      </c>
      <c r="DF583">
        <v>0</v>
      </c>
      <c r="DG583">
        <v>1</v>
      </c>
      <c r="DH583">
        <v>0.1</v>
      </c>
      <c r="DI583">
        <v>5.5</v>
      </c>
      <c r="DJ583">
        <v>0</v>
      </c>
      <c r="DK583">
        <v>1.2299139894332285</v>
      </c>
      <c r="DL583">
        <v>7.4451249999999997E-2</v>
      </c>
      <c r="DM583">
        <v>0.55206250000000001</v>
      </c>
      <c r="DN583">
        <v>4.8763749999999995E-2</v>
      </c>
      <c r="DO583" t="s">
        <v>176</v>
      </c>
      <c r="DP583">
        <v>0.84076069824953059</v>
      </c>
      <c r="DQ583">
        <v>-1.2345379036566451</v>
      </c>
      <c r="DR583">
        <v>-1.2275075740848305</v>
      </c>
      <c r="DS583">
        <v>-0.61314146153919624</v>
      </c>
      <c r="DT583">
        <v>1.0230399642841623</v>
      </c>
      <c r="DU583">
        <v>-0.49084036529539943</v>
      </c>
      <c r="DV583">
        <v>-0.78249969143958542</v>
      </c>
      <c r="DW583">
        <v>-0.73321481574281355</v>
      </c>
      <c r="DX583">
        <v>-1.1988987999230631</v>
      </c>
      <c r="DY583">
        <v>-0.40327835585707322</v>
      </c>
      <c r="DZ583">
        <v>0.90544889740049261</v>
      </c>
      <c r="EA583">
        <v>-0.45159527412157385</v>
      </c>
      <c r="EB583">
        <v>-0.7095817351467294</v>
      </c>
      <c r="EC583">
        <v>-1.2280802398470114</v>
      </c>
      <c r="ED583">
        <v>-1.2149982629356535</v>
      </c>
      <c r="EE583">
        <v>-0.64319870903017817</v>
      </c>
      <c r="EF583">
        <v>-0.52117691571409364</v>
      </c>
      <c r="EG583">
        <v>-0.70506565163028845</v>
      </c>
      <c r="EH583">
        <v>-0.87468955810515137</v>
      </c>
      <c r="EI583">
        <v>-0.92355890281818331</v>
      </c>
      <c r="EJ583">
        <v>-1.0285638665175036</v>
      </c>
      <c r="EK583">
        <v>-0.5164810389388077</v>
      </c>
      <c r="EL583">
        <v>-0.36807428605993986</v>
      </c>
      <c r="EM583">
        <v>-0.96057079343268736</v>
      </c>
      <c r="EN583">
        <v>-1.1168774297880109</v>
      </c>
      <c r="EO583">
        <v>-0.68845306553863994</v>
      </c>
      <c r="EP583">
        <v>1.039878816239451</v>
      </c>
      <c r="EQ583">
        <v>1.0787791471660577</v>
      </c>
      <c r="ER583">
        <v>1.1937967585338647</v>
      </c>
      <c r="ES583">
        <v>-0.87219895700924244</v>
      </c>
      <c r="ET583">
        <v>-0.86918203361573632</v>
      </c>
      <c r="EU583">
        <v>-0.40912376869694395</v>
      </c>
      <c r="EV583">
        <v>0.7244171772464707</v>
      </c>
      <c r="EW583">
        <v>-1.2977755336721555</v>
      </c>
      <c r="EX583">
        <v>-1.3487724482950032</v>
      </c>
      <c r="EY583">
        <v>-0.55336572149951657</v>
      </c>
      <c r="EZ583">
        <v>-0.81974398462766762</v>
      </c>
      <c r="FA583">
        <v>-0.77902243562400497</v>
      </c>
      <c r="FB583">
        <v>-0.91561151810334562</v>
      </c>
      <c r="FC583">
        <v>-0.55643048299399123</v>
      </c>
      <c r="FD583">
        <v>-0.14025040316244008</v>
      </c>
      <c r="FE583">
        <v>-0.5602035120014407</v>
      </c>
      <c r="FF583">
        <v>-0.59727463285439131</v>
      </c>
      <c r="FG583">
        <v>-0.37519175808649302</v>
      </c>
      <c r="FH583">
        <v>-0.82044347564588294</v>
      </c>
      <c r="FI583">
        <v>-0.42938607316857846</v>
      </c>
      <c r="FJ583">
        <v>-0.46021216584144659</v>
      </c>
      <c r="FK583">
        <v>-0.19868547063665024</v>
      </c>
      <c r="FL583">
        <v>-0.72652224857720582</v>
      </c>
      <c r="FM583" t="e">
        <v>#DIV/0!</v>
      </c>
      <c r="FN583" t="e">
        <v>#DIV/0!</v>
      </c>
      <c r="FO583" t="e">
        <v>#DIV/0!</v>
      </c>
      <c r="FP583">
        <v>-0.80864223306780381</v>
      </c>
      <c r="FQ583">
        <v>-0.54549387233653146</v>
      </c>
      <c r="FR583">
        <v>-0.97158829944950309</v>
      </c>
      <c r="FS583">
        <v>-1.0014891565587347</v>
      </c>
      <c r="FT583" t="s">
        <v>176</v>
      </c>
      <c r="FU583" s="1">
        <v>8.8575268046330521E-2</v>
      </c>
      <c r="FV583" s="1">
        <v>0.16916299428023385</v>
      </c>
      <c r="FW583" s="1">
        <v>0.19760543646477963</v>
      </c>
      <c r="FX583" s="1">
        <v>0.47298501515261882</v>
      </c>
      <c r="FY583" s="1">
        <v>2.7779707282792599E-2</v>
      </c>
      <c r="FZ583" s="1">
        <v>3.80300476439683E-2</v>
      </c>
      <c r="GA583" s="1">
        <v>0.33934669336696505</v>
      </c>
      <c r="GB583" s="1">
        <v>0.52082214527167459</v>
      </c>
      <c r="GC583" s="1">
        <v>0.8081586946065874</v>
      </c>
      <c r="GD583" s="1">
        <v>0.92548039797565318</v>
      </c>
      <c r="GE583" s="1">
        <v>0.11152548416128397</v>
      </c>
      <c r="GF583" s="1">
        <v>2.700370949925807E-2</v>
      </c>
      <c r="GG583" s="1">
        <v>6.3487033056587395E-3</v>
      </c>
      <c r="GH583" s="1">
        <v>0.17855046835739855</v>
      </c>
      <c r="GI583" s="1">
        <v>0.20608524060817734</v>
      </c>
      <c r="GJ583" s="1">
        <v>0.32060882099568261</v>
      </c>
      <c r="GK583" s="1">
        <v>0.96090767648657982</v>
      </c>
      <c r="GL583" s="1">
        <v>0.39038695147162134</v>
      </c>
      <c r="GM583" s="1">
        <v>1.0244998779892558</v>
      </c>
      <c r="GN583" s="1">
        <v>0.92613058462636033</v>
      </c>
      <c r="GO583" s="1">
        <v>0.8292935737493865</v>
      </c>
      <c r="GP583" s="1">
        <v>1.3692332313656437</v>
      </c>
      <c r="GQ583" s="1">
        <v>0.47447715074650382</v>
      </c>
      <c r="GR583" s="1">
        <v>0.41371580117792323</v>
      </c>
      <c r="GS583" s="1">
        <v>0.44028749444633342</v>
      </c>
      <c r="GT583" s="1">
        <v>0.95920699687349309</v>
      </c>
      <c r="GU583" s="1">
        <v>0.10939735342552621</v>
      </c>
      <c r="GV583" s="1">
        <v>4.5826912108472291E-2</v>
      </c>
      <c r="GW583" s="1">
        <v>0.14103650063265408</v>
      </c>
      <c r="GX583" s="1">
        <v>0.27584280483754015</v>
      </c>
      <c r="GY583" s="1">
        <v>0.32409872817262375</v>
      </c>
      <c r="GZ583" s="1">
        <v>0.65790584633732363</v>
      </c>
      <c r="HA583" s="1">
        <v>9.1057580658620227E-2</v>
      </c>
      <c r="HB583" s="1">
        <v>0.15176283081441083</v>
      </c>
      <c r="HC583" s="1">
        <v>0.15543502885271898</v>
      </c>
      <c r="HD583" s="1">
        <v>0.56112693385978218</v>
      </c>
      <c r="HE583" s="1">
        <v>0.29104072485346233</v>
      </c>
      <c r="HF583" s="1">
        <v>9.5147843062924897E-2</v>
      </c>
      <c r="HG583" s="1">
        <v>9.4688695469547321E-2</v>
      </c>
      <c r="HH583" s="1">
        <v>0.64354630350775877</v>
      </c>
      <c r="HI583" s="1">
        <v>0.46672789791446118</v>
      </c>
      <c r="HJ583" s="1">
        <v>0.46041052573417651</v>
      </c>
      <c r="HK583" s="1">
        <v>0.61043559637005806</v>
      </c>
      <c r="HL583" s="1" t="e">
        <v>#DIV/0!</v>
      </c>
      <c r="HM583" s="1">
        <v>0.70415433914258696</v>
      </c>
      <c r="HN583" s="1">
        <v>1.7403598290178834</v>
      </c>
      <c r="HO583" s="1">
        <v>1.577022026857559</v>
      </c>
      <c r="HP583" s="1" t="e">
        <v>#DIV/0!</v>
      </c>
      <c r="HQ583" s="1">
        <v>0.89442719099991586</v>
      </c>
      <c r="HR583" s="1">
        <v>2.1081851067789192</v>
      </c>
      <c r="HS583" s="1">
        <v>2.1081851067789197</v>
      </c>
      <c r="HT583" s="1" t="e">
        <v>#DIV/0!</v>
      </c>
      <c r="HU583" s="1">
        <v>5.7955428769526821E-2</v>
      </c>
      <c r="HV583" s="1">
        <v>0.36782848080660702</v>
      </c>
      <c r="HW583" s="1">
        <v>2.2777440779920541E-2</v>
      </c>
      <c r="HX583" s="1">
        <v>0.38213135450102376</v>
      </c>
      <c r="HY583" t="s">
        <v>176</v>
      </c>
      <c r="HZ583" s="4">
        <v>-4571.8564868701196</v>
      </c>
      <c r="IA583" s="4">
        <v>-19.265175749823673</v>
      </c>
      <c r="IB583" s="4">
        <v>-11.372506872598494</v>
      </c>
      <c r="IC583" s="4">
        <v>-27.626169594302837</v>
      </c>
      <c r="ID583" s="4">
        <v>-5.9415209373365157</v>
      </c>
      <c r="IE583" s="4">
        <v>-5.8255886711127989</v>
      </c>
      <c r="IF583" s="4">
        <v>-57.638405987108385</v>
      </c>
      <c r="IG583" s="4">
        <v>-35.309811256388372</v>
      </c>
      <c r="IH583" s="4">
        <v>-39.568383518057047</v>
      </c>
      <c r="II583" s="4">
        <v>-18.111401765361798</v>
      </c>
      <c r="IJ583" s="4">
        <v>-18.096590225055817</v>
      </c>
      <c r="IK583" s="4">
        <v>-21.052811725795362</v>
      </c>
      <c r="IL583" s="4">
        <v>-12.510342219862693</v>
      </c>
      <c r="IM583" s="4">
        <v>-22.491653018932187</v>
      </c>
      <c r="IN583" s="4">
        <v>-12.383864601675267</v>
      </c>
      <c r="IO583" s="4">
        <v>-24.595088743993113</v>
      </c>
      <c r="IP583" s="4">
        <v>-39.542785143523133</v>
      </c>
      <c r="IQ583" s="4">
        <v>-36.77049675794111</v>
      </c>
      <c r="IR583" s="4">
        <v>-44.808836101373778</v>
      </c>
      <c r="IS583" s="4">
        <v>-15.216861372447688</v>
      </c>
      <c r="IT583" s="4">
        <v>-14.347534996803848</v>
      </c>
      <c r="IU583" s="4">
        <v>-32.00883003050928</v>
      </c>
      <c r="IV583" s="4">
        <v>-48.03961235176569</v>
      </c>
      <c r="IW583" s="4">
        <v>-31.076806631111907</v>
      </c>
      <c r="IX583" s="4">
        <v>-8.9295432322118611</v>
      </c>
      <c r="IY583" s="4">
        <v>-18.985332777140407</v>
      </c>
      <c r="IZ583" s="4">
        <v>-22.183459570999506</v>
      </c>
      <c r="JA583" s="4">
        <v>-581.63243178689436</v>
      </c>
      <c r="JB583" s="4">
        <v>-26.033965581496577</v>
      </c>
      <c r="JC583" s="4">
        <v>-7.6440713848829205</v>
      </c>
      <c r="JD583" s="4">
        <v>-7.7913190373574981</v>
      </c>
      <c r="JE583" s="4">
        <v>-14.324050912507314</v>
      </c>
      <c r="JF583" s="4">
        <v>-22.388804105226388</v>
      </c>
      <c r="JG583" s="4">
        <v>-73.350340020833769</v>
      </c>
      <c r="JH583" s="4">
        <v>-37.706649565092867</v>
      </c>
      <c r="JI583" s="4">
        <v>-50.408215882563532</v>
      </c>
      <c r="JJ583" s="4">
        <v>-30.1030313402301</v>
      </c>
      <c r="JK583" s="4">
        <v>-12.675847112957989</v>
      </c>
      <c r="JL583" s="4">
        <v>-7.9632803363032245</v>
      </c>
      <c r="JM583" s="4">
        <v>-43.809879468031319</v>
      </c>
      <c r="JN583" s="4">
        <v>-24.332482998480124</v>
      </c>
      <c r="JO583" s="4">
        <v>-28.230785868634591</v>
      </c>
      <c r="JP583" s="4">
        <v>-23.651962621527641</v>
      </c>
      <c r="JQ583" s="4">
        <v>-7.0654956267625604</v>
      </c>
      <c r="JR583" s="4">
        <v>-21.946295624427265</v>
      </c>
      <c r="JS583" s="4">
        <v>-19.258481478998593</v>
      </c>
      <c r="JT583" s="4">
        <v>-18.470376350914691</v>
      </c>
      <c r="JU583" s="4" t="e">
        <v>#DIV/0!</v>
      </c>
      <c r="JV583" s="4">
        <v>-17.997647167929049</v>
      </c>
      <c r="JW583" s="4">
        <v>-35.573603778025728</v>
      </c>
      <c r="JX583" s="4">
        <v>-23.634337598028601</v>
      </c>
      <c r="JY583" s="4" t="e">
        <v>#DIV/0!</v>
      </c>
      <c r="JZ583" s="4">
        <v>-5.4197777538065415</v>
      </c>
      <c r="KA583" s="4">
        <v>-35.459854390009355</v>
      </c>
      <c r="KB583" s="4">
        <v>-5.7052572916137843</v>
      </c>
      <c r="KC583" s="4">
        <v>-43.350496448009231</v>
      </c>
      <c r="KD583" t="s">
        <v>176</v>
      </c>
      <c r="KE583" s="4">
        <v>0.99985409269977144</v>
      </c>
      <c r="KF583" s="4">
        <v>0.92341849218512906</v>
      </c>
      <c r="KG583" s="4">
        <v>0.86011795810453551</v>
      </c>
      <c r="KH583" s="4">
        <v>0.88839971087388991</v>
      </c>
      <c r="KI583" s="4">
        <v>0.96543373598178006</v>
      </c>
      <c r="KJ583" s="4">
        <v>1.0323616879776141</v>
      </c>
      <c r="KK583" s="4">
        <v>0.96776356756238935</v>
      </c>
      <c r="KL583" s="4">
        <v>0.92284880845621775</v>
      </c>
      <c r="KM583" s="4">
        <v>0.90649165073479565</v>
      </c>
      <c r="KN583" s="4">
        <v>0.65325906321166971</v>
      </c>
      <c r="KO583" s="4">
        <v>0.96960220496647498</v>
      </c>
      <c r="KP583" s="4">
        <v>1.0083345626198557</v>
      </c>
      <c r="KQ583" s="4">
        <v>1.0047658588663813</v>
      </c>
      <c r="KR583" s="4">
        <v>0.93117067987248625</v>
      </c>
      <c r="KS583" s="4">
        <v>0.86598989893327827</v>
      </c>
      <c r="KT583" s="4">
        <v>0.90534638495732134</v>
      </c>
      <c r="KU583" s="4">
        <v>1.1205317196982092</v>
      </c>
      <c r="KV583" s="4">
        <v>1.0688455036627</v>
      </c>
      <c r="KW583" s="4">
        <v>1.1111111111111112</v>
      </c>
      <c r="KX583" s="4">
        <v>0.71606265356265353</v>
      </c>
      <c r="KY583" s="4">
        <v>0.73027426556109998</v>
      </c>
      <c r="KZ583" s="4">
        <v>0.75165623132680381</v>
      </c>
      <c r="LA583" s="4">
        <v>1.0585480093676816</v>
      </c>
      <c r="LB583" s="4">
        <v>0.93328371825034817</v>
      </c>
      <c r="LC583" s="4">
        <v>0.75804391110360891</v>
      </c>
      <c r="LD583" s="4">
        <v>0.77434629817142175</v>
      </c>
      <c r="LE583" s="4">
        <v>0.97031560776072356</v>
      </c>
      <c r="LF583" s="4">
        <v>0.99942968577525937</v>
      </c>
      <c r="LG583" s="4">
        <v>0.96836429843179461</v>
      </c>
      <c r="LH583" s="4">
        <v>0.74127357413203565</v>
      </c>
      <c r="LI583" s="4">
        <v>0.72593397731456322</v>
      </c>
      <c r="LJ583" s="4">
        <v>0.65165698253392368</v>
      </c>
      <c r="LK583" s="4">
        <v>1.0306221962161108</v>
      </c>
      <c r="LL583" s="4">
        <v>1.0173854886790994</v>
      </c>
      <c r="LM583" s="4">
        <v>0.96464769318089683</v>
      </c>
      <c r="LN583" s="4">
        <v>1.0778740220493803</v>
      </c>
      <c r="LO583" s="4">
        <v>0.94256619144602849</v>
      </c>
      <c r="LP583" s="4">
        <v>0.9120648928109818</v>
      </c>
      <c r="LQ583" s="4">
        <v>0.84871878680342616</v>
      </c>
      <c r="LR583" s="4">
        <v>0.9055455135879561</v>
      </c>
      <c r="LS583" s="4">
        <v>0.89767441860465114</v>
      </c>
      <c r="LT583" s="4">
        <v>0.89980060636236325</v>
      </c>
      <c r="LU583" s="4">
        <v>0.85930830347406129</v>
      </c>
      <c r="LV583" s="4">
        <v>0</v>
      </c>
      <c r="LW583" s="4">
        <v>0.84488448844884489</v>
      </c>
      <c r="LX583" s="4">
        <v>0.69154505595183546</v>
      </c>
      <c r="LY583" s="4">
        <v>0.69007469813320077</v>
      </c>
      <c r="LZ583" s="4" t="e">
        <v>#DIV/0!</v>
      </c>
      <c r="MA583" s="4">
        <v>0.66666666666666663</v>
      </c>
      <c r="MB583" s="4">
        <v>1.44</v>
      </c>
      <c r="MC583" s="4">
        <v>1.7678571428571428</v>
      </c>
      <c r="MD583" s="4" t="e">
        <v>#DIV/0!</v>
      </c>
      <c r="ME583" s="4">
        <v>1.0664696257815418</v>
      </c>
      <c r="MF583" s="4">
        <v>0.94610350414588407</v>
      </c>
      <c r="MG583" s="4">
        <v>1.0276068266691487</v>
      </c>
      <c r="MH583" s="4">
        <v>0.95359268629535898</v>
      </c>
    </row>
    <row r="584" spans="1:346">
      <c r="A584" t="s">
        <v>109</v>
      </c>
      <c r="B584">
        <v>21</v>
      </c>
      <c r="C584" t="s">
        <v>70</v>
      </c>
      <c r="D584" t="s">
        <v>176</v>
      </c>
      <c r="E584" s="2">
        <v>0.91552270327349528</v>
      </c>
      <c r="F584">
        <v>3534</v>
      </c>
      <c r="G584">
        <v>0.1101</v>
      </c>
      <c r="H584">
        <v>2.7189999999999999</v>
      </c>
      <c r="I584">
        <v>5.6590000000000004E-4</v>
      </c>
      <c r="J584">
        <v>0.40550000000000003</v>
      </c>
      <c r="K584">
        <v>0.55149999999999999</v>
      </c>
      <c r="L584">
        <v>1.8110000000000001E-2</v>
      </c>
      <c r="M584">
        <v>1.415E-3</v>
      </c>
      <c r="N584">
        <v>1.132E-3</v>
      </c>
      <c r="O584">
        <v>0</v>
      </c>
      <c r="P584">
        <v>4332</v>
      </c>
      <c r="Q584">
        <v>167.1</v>
      </c>
      <c r="R584">
        <v>0.8952</v>
      </c>
      <c r="S584">
        <v>0.1043</v>
      </c>
      <c r="T584">
        <v>2.585</v>
      </c>
      <c r="U584">
        <v>1.3849999999999999E-3</v>
      </c>
      <c r="V584">
        <v>4.617E-4</v>
      </c>
      <c r="W584">
        <v>3.2320000000000001E-3</v>
      </c>
      <c r="X584">
        <v>2</v>
      </c>
      <c r="Y584">
        <v>0</v>
      </c>
      <c r="Z584">
        <v>0</v>
      </c>
      <c r="AA584">
        <v>0</v>
      </c>
      <c r="AB584">
        <v>14</v>
      </c>
      <c r="AC584">
        <v>0.1429</v>
      </c>
      <c r="AD584">
        <v>3.1429999999999998</v>
      </c>
      <c r="AE584">
        <v>0</v>
      </c>
      <c r="AF584">
        <v>1433</v>
      </c>
      <c r="AG584">
        <v>6475</v>
      </c>
      <c r="AH584" s="3">
        <v>5031000000</v>
      </c>
      <c r="AI584">
        <v>4.5359999999999998E-2</v>
      </c>
      <c r="AJ584">
        <v>1.224</v>
      </c>
      <c r="AK584">
        <v>6.9780000000000005E-4</v>
      </c>
      <c r="AL584">
        <v>1949</v>
      </c>
      <c r="AM584">
        <v>0.15029999999999999</v>
      </c>
      <c r="AN584">
        <v>3.552</v>
      </c>
      <c r="AO584">
        <v>0</v>
      </c>
      <c r="AP584">
        <v>64</v>
      </c>
      <c r="AQ584">
        <v>0.3594</v>
      </c>
      <c r="AR584">
        <v>9</v>
      </c>
      <c r="AS584">
        <v>1.5630000000000002E-2</v>
      </c>
      <c r="AT584">
        <v>5</v>
      </c>
      <c r="AU584">
        <v>0.2</v>
      </c>
      <c r="AV584">
        <v>5.6</v>
      </c>
      <c r="AW584">
        <v>0</v>
      </c>
      <c r="AX584">
        <v>4</v>
      </c>
      <c r="AY584">
        <v>0</v>
      </c>
      <c r="AZ584">
        <v>0</v>
      </c>
      <c r="BA584">
        <v>0</v>
      </c>
      <c r="BB584">
        <v>0</v>
      </c>
      <c r="BC584" t="s">
        <v>69</v>
      </c>
      <c r="BD584" t="s">
        <v>69</v>
      </c>
      <c r="BE584" t="s">
        <v>69</v>
      </c>
      <c r="BF584">
        <v>1.3600837404047452</v>
      </c>
      <c r="BG584">
        <v>3.2840000000000001E-2</v>
      </c>
      <c r="BH584">
        <v>0.5696</v>
      </c>
      <c r="BI584">
        <v>2.0660000000000001E-2</v>
      </c>
      <c r="BJ584" t="s">
        <v>176</v>
      </c>
      <c r="DO584" t="s">
        <v>176</v>
      </c>
      <c r="FT584" t="s">
        <v>176</v>
      </c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t="s">
        <v>176</v>
      </c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  <c r="JX584" s="4"/>
      <c r="JY584" s="4"/>
      <c r="JZ584" s="4"/>
      <c r="KA584" s="4"/>
      <c r="KB584" s="4"/>
      <c r="KC584" s="4"/>
      <c r="KD584" t="s">
        <v>176</v>
      </c>
      <c r="KE584" s="4"/>
      <c r="KF584" s="4"/>
      <c r="KG584" s="4"/>
      <c r="KH584" s="4"/>
      <c r="KI584" s="4"/>
      <c r="KJ584" s="4"/>
      <c r="KK584" s="4"/>
      <c r="KL584" s="4"/>
      <c r="KM584" s="4"/>
      <c r="KN584" s="4"/>
      <c r="KO584" s="4"/>
      <c r="KP584" s="4"/>
      <c r="KQ584" s="4"/>
      <c r="KR584" s="4"/>
      <c r="KS584" s="4"/>
      <c r="KT584" s="4"/>
      <c r="KU584" s="4"/>
      <c r="KV584" s="4"/>
      <c r="KW584" s="4"/>
      <c r="KX584" s="4"/>
      <c r="KY584" s="4"/>
      <c r="KZ584" s="4"/>
      <c r="LA584" s="4"/>
      <c r="LB584" s="4"/>
      <c r="LC584" s="4"/>
      <c r="LD584" s="4"/>
      <c r="LE584" s="4"/>
      <c r="LF584" s="4"/>
      <c r="LG584" s="4"/>
      <c r="LH584" s="4"/>
      <c r="LI584" s="4"/>
      <c r="LJ584" s="4"/>
      <c r="LK584" s="4"/>
      <c r="LL584" s="4"/>
      <c r="LM584" s="4"/>
      <c r="LN584" s="4"/>
      <c r="LO584" s="4"/>
      <c r="LP584" s="4"/>
      <c r="LQ584" s="4"/>
      <c r="LR584" s="4"/>
      <c r="LS584" s="4"/>
      <c r="LT584" s="4"/>
      <c r="LU584" s="4"/>
      <c r="LV584" s="4"/>
      <c r="LW584" s="4"/>
      <c r="LX584" s="4"/>
      <c r="LY584" s="4"/>
      <c r="LZ584" s="4"/>
      <c r="MA584" s="4"/>
      <c r="MB584" s="4"/>
      <c r="MC584" s="4"/>
      <c r="MD584" s="4"/>
      <c r="ME584" s="4"/>
      <c r="MF584" s="4"/>
      <c r="MG584" s="4"/>
      <c r="MH584" s="4"/>
    </row>
    <row r="585" spans="1:346">
      <c r="A585" t="s">
        <v>110</v>
      </c>
      <c r="B585">
        <v>23</v>
      </c>
      <c r="C585" t="s">
        <v>70</v>
      </c>
      <c r="D585" t="s">
        <v>176</v>
      </c>
      <c r="E585" s="2">
        <v>1.0041073384446879</v>
      </c>
      <c r="F585">
        <v>3671</v>
      </c>
      <c r="G585">
        <v>0.12970000000000001</v>
      </c>
      <c r="H585">
        <v>3.26</v>
      </c>
      <c r="I585">
        <v>1.634E-3</v>
      </c>
      <c r="J585">
        <v>0.42170000000000002</v>
      </c>
      <c r="K585">
        <v>0.51019999999999999</v>
      </c>
      <c r="L585">
        <v>3.3230000000000003E-2</v>
      </c>
      <c r="M585">
        <v>5.9930000000000001E-3</v>
      </c>
      <c r="N585">
        <v>6.5380000000000004E-3</v>
      </c>
      <c r="O585">
        <v>5.4480000000000002E-4</v>
      </c>
      <c r="P585">
        <v>4279</v>
      </c>
      <c r="Q585">
        <v>164.8</v>
      </c>
      <c r="R585">
        <v>0.90629999999999999</v>
      </c>
      <c r="S585">
        <v>0.1215</v>
      </c>
      <c r="T585">
        <v>3.0939999999999999</v>
      </c>
      <c r="U585">
        <v>1.6360000000000001E-3</v>
      </c>
      <c r="V585">
        <v>7.0109999999999997E-4</v>
      </c>
      <c r="W585">
        <v>3.2720000000000002E-3</v>
      </c>
      <c r="X585">
        <v>3</v>
      </c>
      <c r="Y585">
        <v>0</v>
      </c>
      <c r="Z585">
        <v>0</v>
      </c>
      <c r="AA585">
        <v>0</v>
      </c>
      <c r="AB585">
        <v>14</v>
      </c>
      <c r="AC585">
        <v>0.78569999999999995</v>
      </c>
      <c r="AD585">
        <v>20.29</v>
      </c>
      <c r="AE585">
        <v>7.1429999999999993E-2</v>
      </c>
      <c r="AF585">
        <v>1548</v>
      </c>
      <c r="AG585">
        <v>6480</v>
      </c>
      <c r="AH585" s="3">
        <v>5501000000</v>
      </c>
      <c r="AI585">
        <v>6.5250000000000002E-2</v>
      </c>
      <c r="AJ585">
        <v>1.7529999999999999</v>
      </c>
      <c r="AK585">
        <v>0</v>
      </c>
      <c r="AL585">
        <v>1873</v>
      </c>
      <c r="AM585">
        <v>0.1676</v>
      </c>
      <c r="AN585">
        <v>3.8180000000000001</v>
      </c>
      <c r="AO585">
        <v>1.6019999999999999E-3</v>
      </c>
      <c r="AP585">
        <v>122</v>
      </c>
      <c r="AQ585">
        <v>0.39340000000000003</v>
      </c>
      <c r="AR585">
        <v>10.199999999999999</v>
      </c>
      <c r="AS585">
        <v>2.4590000000000001E-2</v>
      </c>
      <c r="AT585">
        <v>22</v>
      </c>
      <c r="AU585">
        <v>0.2273</v>
      </c>
      <c r="AV585">
        <v>17.18</v>
      </c>
      <c r="AW585">
        <v>0</v>
      </c>
      <c r="AX585">
        <v>24</v>
      </c>
      <c r="AY585">
        <v>8.3330000000000001E-2</v>
      </c>
      <c r="AZ585">
        <v>5.7080000000000002</v>
      </c>
      <c r="BA585">
        <v>0</v>
      </c>
      <c r="BB585">
        <v>2</v>
      </c>
      <c r="BC585">
        <v>0</v>
      </c>
      <c r="BD585">
        <v>0</v>
      </c>
      <c r="BE585">
        <v>0</v>
      </c>
      <c r="BF585">
        <v>1.2099483204134367</v>
      </c>
      <c r="BG585">
        <v>6.5140000000000003E-2</v>
      </c>
      <c r="BH585">
        <v>0.54339999999999999</v>
      </c>
      <c r="BI585">
        <v>4.6309999999999997E-2</v>
      </c>
      <c r="BJ585" t="s">
        <v>176</v>
      </c>
      <c r="DO585" t="s">
        <v>176</v>
      </c>
      <c r="FT585" t="s">
        <v>176</v>
      </c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t="s">
        <v>176</v>
      </c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  <c r="JX585" s="4"/>
      <c r="JY585" s="4"/>
      <c r="JZ585" s="4"/>
      <c r="KA585" s="4"/>
      <c r="KB585" s="4"/>
      <c r="KC585" s="4"/>
      <c r="KD585" t="s">
        <v>176</v>
      </c>
      <c r="KE585" s="4"/>
      <c r="KF585" s="4"/>
      <c r="KG585" s="4"/>
      <c r="KH585" s="4"/>
      <c r="KI585" s="4"/>
      <c r="KJ585" s="4"/>
      <c r="KK585" s="4"/>
      <c r="KL585" s="4"/>
      <c r="KM585" s="4"/>
      <c r="KN585" s="4"/>
      <c r="KO585" s="4"/>
      <c r="KP585" s="4"/>
      <c r="KQ585" s="4"/>
      <c r="KR585" s="4"/>
      <c r="KS585" s="4"/>
      <c r="KT585" s="4"/>
      <c r="KU585" s="4"/>
      <c r="KV585" s="4"/>
      <c r="KW585" s="4"/>
      <c r="KX585" s="4"/>
      <c r="KY585" s="4"/>
      <c r="KZ585" s="4"/>
      <c r="LA585" s="4"/>
      <c r="LB585" s="4"/>
      <c r="LC585" s="4"/>
      <c r="LD585" s="4"/>
      <c r="LE585" s="4"/>
      <c r="LF585" s="4"/>
      <c r="LG585" s="4"/>
      <c r="LH585" s="4"/>
      <c r="LI585" s="4"/>
      <c r="LJ585" s="4"/>
      <c r="LK585" s="4"/>
      <c r="LL585" s="4"/>
      <c r="LM585" s="4"/>
      <c r="LN585" s="4"/>
      <c r="LO585" s="4"/>
      <c r="LP585" s="4"/>
      <c r="LQ585" s="4"/>
      <c r="LR585" s="4"/>
      <c r="LS585" s="4"/>
      <c r="LT585" s="4"/>
      <c r="LU585" s="4"/>
      <c r="LV585" s="4"/>
      <c r="LW585" s="4"/>
      <c r="LX585" s="4"/>
      <c r="LY585" s="4"/>
      <c r="LZ585" s="4"/>
      <c r="MA585" s="4"/>
      <c r="MB585" s="4"/>
      <c r="MC585" s="4"/>
      <c r="MD585" s="4"/>
      <c r="ME585" s="4"/>
      <c r="MF585" s="4"/>
      <c r="MG585" s="4"/>
      <c r="MH585" s="4"/>
    </row>
    <row r="586" spans="1:346">
      <c r="A586" t="s">
        <v>111</v>
      </c>
      <c r="B586">
        <v>23</v>
      </c>
      <c r="C586" t="s">
        <v>70</v>
      </c>
      <c r="D586" t="s">
        <v>176</v>
      </c>
      <c r="E586" s="2">
        <v>1.0723593013584696</v>
      </c>
      <c r="F586">
        <v>3870</v>
      </c>
      <c r="G586">
        <v>0.13070000000000001</v>
      </c>
      <c r="H586">
        <v>3.302</v>
      </c>
      <c r="I586">
        <v>1.292E-3</v>
      </c>
      <c r="J586">
        <v>0.41549999999999998</v>
      </c>
      <c r="K586">
        <v>0.52270000000000005</v>
      </c>
      <c r="L586">
        <v>3.5400000000000001E-2</v>
      </c>
      <c r="M586">
        <v>4.6509999999999998E-3</v>
      </c>
      <c r="N586">
        <v>2.8419999999999999E-3</v>
      </c>
      <c r="O586">
        <v>2.5839999999999999E-4</v>
      </c>
      <c r="P586">
        <v>4384</v>
      </c>
      <c r="Q586">
        <v>169.2</v>
      </c>
      <c r="R586">
        <v>0.90429999999999999</v>
      </c>
      <c r="S586">
        <v>0.12839999999999999</v>
      </c>
      <c r="T586">
        <v>3.2519999999999998</v>
      </c>
      <c r="U586">
        <v>1.5969999999999999E-3</v>
      </c>
      <c r="V586">
        <v>1.1410000000000001E-3</v>
      </c>
      <c r="W586">
        <v>5.2459999999999998E-3</v>
      </c>
      <c r="X586">
        <v>5</v>
      </c>
      <c r="Y586">
        <v>1</v>
      </c>
      <c r="Z586">
        <v>20.399999999999999</v>
      </c>
      <c r="AA586">
        <v>0.2</v>
      </c>
      <c r="AB586">
        <v>23</v>
      </c>
      <c r="AC586">
        <v>0.6522</v>
      </c>
      <c r="AD586">
        <v>15.52</v>
      </c>
      <c r="AE586">
        <v>4.3479999999999998E-2</v>
      </c>
      <c r="AF586">
        <v>1608</v>
      </c>
      <c r="AG586">
        <v>6641</v>
      </c>
      <c r="AH586" s="3">
        <v>5788000000</v>
      </c>
      <c r="AI586">
        <v>6.7790000000000003E-2</v>
      </c>
      <c r="AJ586">
        <v>1.9470000000000001</v>
      </c>
      <c r="AK586">
        <v>1.2440000000000001E-3</v>
      </c>
      <c r="AL586">
        <v>2023</v>
      </c>
      <c r="AM586">
        <v>0.1641</v>
      </c>
      <c r="AN586">
        <v>3.8439999999999999</v>
      </c>
      <c r="AO586">
        <v>4.9430000000000003E-4</v>
      </c>
      <c r="AP586">
        <v>137</v>
      </c>
      <c r="AQ586">
        <v>0.4234</v>
      </c>
      <c r="AR586">
        <v>11.03</v>
      </c>
      <c r="AS586">
        <v>1.46E-2</v>
      </c>
      <c r="AT586">
        <v>18</v>
      </c>
      <c r="AU586">
        <v>0.1111</v>
      </c>
      <c r="AV586">
        <v>3.8889999999999998</v>
      </c>
      <c r="AW586">
        <v>0</v>
      </c>
      <c r="AX586">
        <v>11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0</v>
      </c>
      <c r="BE586">
        <v>0</v>
      </c>
      <c r="BF586">
        <v>1.2580845771144278</v>
      </c>
      <c r="BG586">
        <v>6.7720000000000002E-2</v>
      </c>
      <c r="BH586">
        <v>0.55810000000000004</v>
      </c>
      <c r="BI586">
        <v>4.3150000000000001E-2</v>
      </c>
      <c r="BJ586" t="s">
        <v>176</v>
      </c>
      <c r="DO586" t="s">
        <v>176</v>
      </c>
      <c r="FT586" t="s">
        <v>176</v>
      </c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t="s">
        <v>176</v>
      </c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  <c r="JX586" s="4"/>
      <c r="JY586" s="4"/>
      <c r="JZ586" s="4"/>
      <c r="KA586" s="4"/>
      <c r="KB586" s="4"/>
      <c r="KC586" s="4"/>
      <c r="KD586" t="s">
        <v>176</v>
      </c>
      <c r="KE586" s="4"/>
      <c r="KF586" s="4"/>
      <c r="KG586" s="4"/>
      <c r="KH586" s="4"/>
      <c r="KI586" s="4"/>
      <c r="KJ586" s="4"/>
      <c r="KK586" s="4"/>
      <c r="KL586" s="4"/>
      <c r="KM586" s="4"/>
      <c r="KN586" s="4"/>
      <c r="KO586" s="4"/>
      <c r="KP586" s="4"/>
      <c r="KQ586" s="4"/>
      <c r="KR586" s="4"/>
      <c r="KS586" s="4"/>
      <c r="KT586" s="4"/>
      <c r="KU586" s="4"/>
      <c r="KV586" s="4"/>
      <c r="KW586" s="4"/>
      <c r="KX586" s="4"/>
      <c r="KY586" s="4"/>
      <c r="KZ586" s="4"/>
      <c r="LA586" s="4"/>
      <c r="LB586" s="4"/>
      <c r="LC586" s="4"/>
      <c r="LD586" s="4"/>
      <c r="LE586" s="4"/>
      <c r="LF586" s="4"/>
      <c r="LG586" s="4"/>
      <c r="LH586" s="4"/>
      <c r="LI586" s="4"/>
      <c r="LJ586" s="4"/>
      <c r="LK586" s="4"/>
      <c r="LL586" s="4"/>
      <c r="LM586" s="4"/>
      <c r="LN586" s="4"/>
      <c r="LO586" s="4"/>
      <c r="LP586" s="4"/>
      <c r="LQ586" s="4"/>
      <c r="LR586" s="4"/>
      <c r="LS586" s="4"/>
      <c r="LT586" s="4"/>
      <c r="LU586" s="4"/>
      <c r="LV586" s="4"/>
      <c r="LW586" s="4"/>
      <c r="LX586" s="4"/>
      <c r="LY586" s="4"/>
      <c r="LZ586" s="4"/>
      <c r="MA586" s="4"/>
      <c r="MB586" s="4"/>
      <c r="MC586" s="4"/>
      <c r="MD586" s="4"/>
      <c r="ME586" s="4"/>
      <c r="MF586" s="4"/>
      <c r="MG586" s="4"/>
      <c r="MH586" s="4"/>
    </row>
    <row r="587" spans="1:346">
      <c r="A587" t="s">
        <v>112</v>
      </c>
      <c r="B587">
        <v>2</v>
      </c>
      <c r="C587" t="s">
        <v>66</v>
      </c>
      <c r="D587" t="s">
        <v>176</v>
      </c>
      <c r="E587" s="2">
        <v>1.0759651307596514</v>
      </c>
      <c r="F587">
        <v>4313</v>
      </c>
      <c r="G587">
        <v>0.1535</v>
      </c>
      <c r="H587">
        <v>4.2220000000000004</v>
      </c>
      <c r="I587">
        <v>2.5500000000000002E-3</v>
      </c>
      <c r="J587">
        <v>0.44469999999999998</v>
      </c>
      <c r="K587">
        <v>0.48970000000000002</v>
      </c>
      <c r="L587">
        <v>3.7100000000000001E-2</v>
      </c>
      <c r="M587">
        <v>5.3330000000000001E-3</v>
      </c>
      <c r="N587">
        <v>2.5500000000000002E-3</v>
      </c>
      <c r="O587">
        <v>2.319E-4</v>
      </c>
      <c r="P587">
        <v>5358</v>
      </c>
      <c r="Q587">
        <v>180.7</v>
      </c>
      <c r="R587">
        <v>0.88990000000000002</v>
      </c>
      <c r="S587">
        <v>0.15010000000000001</v>
      </c>
      <c r="T587">
        <v>4.1580000000000004</v>
      </c>
      <c r="U587">
        <v>2.9859999999999999E-3</v>
      </c>
      <c r="V587">
        <v>5.7860000000000003E-3</v>
      </c>
      <c r="W587">
        <v>1.027E-2</v>
      </c>
      <c r="X587">
        <v>31</v>
      </c>
      <c r="Y587">
        <v>0.4194</v>
      </c>
      <c r="Z587">
        <v>13.55</v>
      </c>
      <c r="AA587">
        <v>3.2259999999999997E-2</v>
      </c>
      <c r="AB587">
        <v>55</v>
      </c>
      <c r="AC587">
        <v>0.5091</v>
      </c>
      <c r="AD587">
        <v>12.24</v>
      </c>
      <c r="AE587">
        <v>1.8180000000000002E-2</v>
      </c>
      <c r="AF587">
        <v>1918</v>
      </c>
      <c r="AG587">
        <v>7196</v>
      </c>
      <c r="AH587" s="3">
        <v>7326000000</v>
      </c>
      <c r="AI587">
        <v>9.1240000000000002E-2</v>
      </c>
      <c r="AJ587">
        <v>2.8879999999999999</v>
      </c>
      <c r="AK587">
        <v>1.0430000000000001E-3</v>
      </c>
      <c r="AL587">
        <v>2112</v>
      </c>
      <c r="AM587">
        <v>0.1875</v>
      </c>
      <c r="AN587">
        <v>4.6210000000000004</v>
      </c>
      <c r="AO587">
        <v>2.3670000000000002E-3</v>
      </c>
      <c r="AP587">
        <v>160</v>
      </c>
      <c r="AQ587">
        <v>0.45</v>
      </c>
      <c r="AR587">
        <v>11.18</v>
      </c>
      <c r="AS587">
        <v>2.5000000000000001E-2</v>
      </c>
      <c r="AT587">
        <v>23</v>
      </c>
      <c r="AU587">
        <v>0.30430000000000001</v>
      </c>
      <c r="AV587">
        <v>18.22</v>
      </c>
      <c r="AW587">
        <v>0</v>
      </c>
      <c r="AX587">
        <v>11</v>
      </c>
      <c r="AY587">
        <v>0.2727</v>
      </c>
      <c r="AZ587">
        <v>15</v>
      </c>
      <c r="BA587">
        <v>0</v>
      </c>
      <c r="BB587">
        <v>1</v>
      </c>
      <c r="BC587">
        <v>0</v>
      </c>
      <c r="BD587">
        <v>0</v>
      </c>
      <c r="BE587">
        <v>0</v>
      </c>
      <c r="BF587">
        <v>1.1011470281543274</v>
      </c>
      <c r="BG587">
        <v>7.5759999999999994E-2</v>
      </c>
      <c r="BH587">
        <v>0.52680000000000005</v>
      </c>
      <c r="BI587">
        <v>4.521E-2</v>
      </c>
      <c r="BJ587" t="s">
        <v>176</v>
      </c>
      <c r="DO587" t="s">
        <v>176</v>
      </c>
      <c r="FT587" t="s">
        <v>176</v>
      </c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t="s">
        <v>176</v>
      </c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  <c r="JX587" s="4"/>
      <c r="JY587" s="4"/>
      <c r="JZ587" s="4"/>
      <c r="KA587" s="4"/>
      <c r="KB587" s="4"/>
      <c r="KC587" s="4"/>
      <c r="KD587" t="s">
        <v>176</v>
      </c>
      <c r="KE587" s="4"/>
      <c r="KF587" s="4"/>
      <c r="KG587" s="4"/>
      <c r="KH587" s="4"/>
      <c r="KI587" s="4"/>
      <c r="KJ587" s="4"/>
      <c r="KK587" s="4"/>
      <c r="KL587" s="4"/>
      <c r="KM587" s="4"/>
      <c r="KN587" s="4"/>
      <c r="KO587" s="4"/>
      <c r="KP587" s="4"/>
      <c r="KQ587" s="4"/>
      <c r="KR587" s="4"/>
      <c r="KS587" s="4"/>
      <c r="KT587" s="4"/>
      <c r="KU587" s="4"/>
      <c r="KV587" s="4"/>
      <c r="KW587" s="4"/>
      <c r="KX587" s="4"/>
      <c r="KY587" s="4"/>
      <c r="KZ587" s="4"/>
      <c r="LA587" s="4"/>
      <c r="LB587" s="4"/>
      <c r="LC587" s="4"/>
      <c r="LD587" s="4"/>
      <c r="LE587" s="4"/>
      <c r="LF587" s="4"/>
      <c r="LG587" s="4"/>
      <c r="LH587" s="4"/>
      <c r="LI587" s="4"/>
      <c r="LJ587" s="4"/>
      <c r="LK587" s="4"/>
      <c r="LL587" s="4"/>
      <c r="LM587" s="4"/>
      <c r="LN587" s="4"/>
      <c r="LO587" s="4"/>
      <c r="LP587" s="4"/>
      <c r="LQ587" s="4"/>
      <c r="LR587" s="4"/>
      <c r="LS587" s="4"/>
      <c r="LT587" s="4"/>
      <c r="LU587" s="4"/>
      <c r="LV587" s="4"/>
      <c r="LW587" s="4"/>
      <c r="LX587" s="4"/>
      <c r="LY587" s="4"/>
      <c r="LZ587" s="4"/>
      <c r="MA587" s="4"/>
      <c r="MB587" s="4"/>
      <c r="MC587" s="4"/>
      <c r="MD587" s="4"/>
      <c r="ME587" s="4"/>
      <c r="MF587" s="4"/>
      <c r="MG587" s="4"/>
      <c r="MH587" s="4"/>
    </row>
    <row r="588" spans="1:346">
      <c r="A588" t="s">
        <v>100</v>
      </c>
      <c r="B588">
        <v>2</v>
      </c>
      <c r="C588" t="s">
        <v>66</v>
      </c>
      <c r="D588" t="s">
        <v>176</v>
      </c>
      <c r="E588" s="2">
        <v>0.93720758433883278</v>
      </c>
      <c r="F588">
        <v>4116</v>
      </c>
      <c r="G588">
        <v>0.17949999999999999</v>
      </c>
      <c r="H588">
        <v>4.9260000000000002</v>
      </c>
      <c r="I588">
        <v>1.944E-3</v>
      </c>
      <c r="J588">
        <v>0.4108</v>
      </c>
      <c r="K588">
        <v>0.52159999999999995</v>
      </c>
      <c r="L588">
        <v>3.6200000000000003E-2</v>
      </c>
      <c r="M588">
        <v>7.5319999999999996E-3</v>
      </c>
      <c r="N588">
        <v>3.4009999999999999E-3</v>
      </c>
      <c r="O588">
        <v>4.8589999999999999E-4</v>
      </c>
      <c r="P588">
        <v>4810</v>
      </c>
      <c r="Q588">
        <v>170.3</v>
      </c>
      <c r="R588">
        <v>0.90059999999999996</v>
      </c>
      <c r="S588">
        <v>0.17319999999999999</v>
      </c>
      <c r="T588">
        <v>4.7690000000000001</v>
      </c>
      <c r="U588">
        <v>1.8710000000000001E-3</v>
      </c>
      <c r="V588">
        <v>1.4549999999999999E-3</v>
      </c>
      <c r="W588">
        <v>6.6530000000000001E-3</v>
      </c>
      <c r="X588">
        <v>7</v>
      </c>
      <c r="Y588">
        <v>1</v>
      </c>
      <c r="Z588">
        <v>21.29</v>
      </c>
      <c r="AA588">
        <v>0.1429</v>
      </c>
      <c r="AB588">
        <v>32</v>
      </c>
      <c r="AC588">
        <v>0.40629999999999999</v>
      </c>
      <c r="AD588">
        <v>13.25</v>
      </c>
      <c r="AE588">
        <v>0</v>
      </c>
      <c r="AF588">
        <v>1691</v>
      </c>
      <c r="AG588">
        <v>7208</v>
      </c>
      <c r="AH588" s="3">
        <v>6677000000</v>
      </c>
      <c r="AI588">
        <v>9.8760000000000001E-2</v>
      </c>
      <c r="AJ588">
        <v>3.17</v>
      </c>
      <c r="AK588">
        <v>5.9139999999999996E-4</v>
      </c>
      <c r="AL588">
        <v>2147</v>
      </c>
      <c r="AM588">
        <v>0.23150000000000001</v>
      </c>
      <c r="AN588">
        <v>5.6280000000000001</v>
      </c>
      <c r="AO588">
        <v>2.7950000000000002E-3</v>
      </c>
      <c r="AP588">
        <v>149</v>
      </c>
      <c r="AQ588">
        <v>0.3826</v>
      </c>
      <c r="AR588">
        <v>11.09</v>
      </c>
      <c r="AS588">
        <v>6.711E-3</v>
      </c>
      <c r="AT588">
        <v>31</v>
      </c>
      <c r="AU588">
        <v>0.3871</v>
      </c>
      <c r="AV588">
        <v>27.81</v>
      </c>
      <c r="AW588">
        <v>0</v>
      </c>
      <c r="AX588">
        <v>14</v>
      </c>
      <c r="AY588">
        <v>0</v>
      </c>
      <c r="AZ588">
        <v>0</v>
      </c>
      <c r="BA588">
        <v>0</v>
      </c>
      <c r="BB588">
        <v>2</v>
      </c>
      <c r="BC588">
        <v>0.5</v>
      </c>
      <c r="BD588">
        <v>27.5</v>
      </c>
      <c r="BE588">
        <v>0</v>
      </c>
      <c r="BF588">
        <v>1.2696629213483146</v>
      </c>
      <c r="BG588">
        <v>6.9400000000000003E-2</v>
      </c>
      <c r="BH588">
        <v>0.55779999999999996</v>
      </c>
      <c r="BI588">
        <v>4.7620000000000003E-2</v>
      </c>
      <c r="BJ588" t="s">
        <v>176</v>
      </c>
      <c r="DO588" t="s">
        <v>176</v>
      </c>
      <c r="FT588" t="s">
        <v>176</v>
      </c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t="s">
        <v>176</v>
      </c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  <c r="JX588" s="4"/>
      <c r="JY588" s="4"/>
      <c r="JZ588" s="4"/>
      <c r="KA588" s="4"/>
      <c r="KB588" s="4"/>
      <c r="KC588" s="4"/>
      <c r="KD588" t="s">
        <v>176</v>
      </c>
      <c r="KE588" s="4"/>
      <c r="KF588" s="4"/>
      <c r="KG588" s="4"/>
      <c r="KH588" s="4"/>
      <c r="KI588" s="4"/>
      <c r="KJ588" s="4"/>
      <c r="KK588" s="4"/>
      <c r="KL588" s="4"/>
      <c r="KM588" s="4"/>
      <c r="KN588" s="4"/>
      <c r="KO588" s="4"/>
      <c r="KP588" s="4"/>
      <c r="KQ588" s="4"/>
      <c r="KR588" s="4"/>
      <c r="KS588" s="4"/>
      <c r="KT588" s="4"/>
      <c r="KU588" s="4"/>
      <c r="KV588" s="4"/>
      <c r="KW588" s="4"/>
      <c r="KX588" s="4"/>
      <c r="KY588" s="4"/>
      <c r="KZ588" s="4"/>
      <c r="LA588" s="4"/>
      <c r="LB588" s="4"/>
      <c r="LC588" s="4"/>
      <c r="LD588" s="4"/>
      <c r="LE588" s="4"/>
      <c r="LF588" s="4"/>
      <c r="LG588" s="4"/>
      <c r="LH588" s="4"/>
      <c r="LI588" s="4"/>
      <c r="LJ588" s="4"/>
      <c r="LK588" s="4"/>
      <c r="LL588" s="4"/>
      <c r="LM588" s="4"/>
      <c r="LN588" s="4"/>
      <c r="LO588" s="4"/>
      <c r="LP588" s="4"/>
      <c r="LQ588" s="4"/>
      <c r="LR588" s="4"/>
      <c r="LS588" s="4"/>
      <c r="LT588" s="4"/>
      <c r="LU588" s="4"/>
      <c r="LV588" s="4"/>
      <c r="LW588" s="4"/>
      <c r="LX588" s="4"/>
      <c r="LY588" s="4"/>
      <c r="LZ588" s="4"/>
      <c r="MA588" s="4"/>
      <c r="MB588" s="4"/>
      <c r="MC588" s="4"/>
      <c r="MD588" s="4"/>
      <c r="ME588" s="4"/>
      <c r="MF588" s="4"/>
      <c r="MG588" s="4"/>
      <c r="MH588" s="4"/>
    </row>
    <row r="589" spans="1:346">
      <c r="A589" t="s">
        <v>113</v>
      </c>
      <c r="B589">
        <v>4</v>
      </c>
      <c r="C589" t="s">
        <v>66</v>
      </c>
      <c r="D589" t="s">
        <v>176</v>
      </c>
      <c r="E589" s="2">
        <v>0.98080614203454897</v>
      </c>
      <c r="F589">
        <v>3747</v>
      </c>
      <c r="G589">
        <v>0.14680000000000001</v>
      </c>
      <c r="H589">
        <v>3.9990000000000001</v>
      </c>
      <c r="I589">
        <v>1.8680000000000001E-3</v>
      </c>
      <c r="J589">
        <v>0.41820000000000002</v>
      </c>
      <c r="K589">
        <v>0.51270000000000004</v>
      </c>
      <c r="L589">
        <v>4.8570000000000002E-2</v>
      </c>
      <c r="M589">
        <v>4.8040000000000001E-3</v>
      </c>
      <c r="N589">
        <v>2.1350000000000002E-3</v>
      </c>
      <c r="O589">
        <v>0</v>
      </c>
      <c r="P589">
        <v>4457</v>
      </c>
      <c r="Q589">
        <v>170.9</v>
      </c>
      <c r="R589">
        <v>0.89990000000000003</v>
      </c>
      <c r="S589">
        <v>0.1389</v>
      </c>
      <c r="T589">
        <v>3.8239999999999998</v>
      </c>
      <c r="U589">
        <v>2.2439999999999999E-3</v>
      </c>
      <c r="V589">
        <v>6.7310000000000004E-4</v>
      </c>
      <c r="W589">
        <v>4.4869999999999997E-3</v>
      </c>
      <c r="X589">
        <v>3</v>
      </c>
      <c r="Y589">
        <v>0</v>
      </c>
      <c r="Z589">
        <v>0</v>
      </c>
      <c r="AA589">
        <v>0</v>
      </c>
      <c r="AB589">
        <v>20</v>
      </c>
      <c r="AC589">
        <v>0.5</v>
      </c>
      <c r="AD589">
        <v>9.6999999999999993</v>
      </c>
      <c r="AE589">
        <v>0.05</v>
      </c>
      <c r="AF589">
        <v>1567</v>
      </c>
      <c r="AG589">
        <v>6559</v>
      </c>
      <c r="AH589" s="3">
        <v>5681000000</v>
      </c>
      <c r="AI589">
        <v>8.6790000000000006E-2</v>
      </c>
      <c r="AJ589">
        <v>2.9660000000000002</v>
      </c>
      <c r="AK589">
        <v>6.3820000000000001E-4</v>
      </c>
      <c r="AL589">
        <v>1921</v>
      </c>
      <c r="AM589">
        <v>0.17799999999999999</v>
      </c>
      <c r="AN589">
        <v>4.2619999999999996</v>
      </c>
      <c r="AO589">
        <v>2.6029999999999998E-3</v>
      </c>
      <c r="AP589">
        <v>182</v>
      </c>
      <c r="AQ589">
        <v>0.36259999999999998</v>
      </c>
      <c r="AR589">
        <v>9.8960000000000008</v>
      </c>
      <c r="AS589">
        <v>5.4949999999999999E-3</v>
      </c>
      <c r="AT589">
        <v>18</v>
      </c>
      <c r="AU589">
        <v>5.5559999999999998E-2</v>
      </c>
      <c r="AV589">
        <v>3.3889999999999998</v>
      </c>
      <c r="AW589">
        <v>0</v>
      </c>
      <c r="AX589">
        <v>8</v>
      </c>
      <c r="AY589">
        <v>0</v>
      </c>
      <c r="AZ589">
        <v>0</v>
      </c>
      <c r="BA589">
        <v>0</v>
      </c>
      <c r="BB589">
        <v>0</v>
      </c>
      <c r="BC589" t="s">
        <v>69</v>
      </c>
      <c r="BD589" t="s">
        <v>69</v>
      </c>
      <c r="BE589" t="s">
        <v>69</v>
      </c>
      <c r="BF589">
        <v>1.2259093809827697</v>
      </c>
      <c r="BG589">
        <v>9.4740000000000005E-2</v>
      </c>
      <c r="BH589">
        <v>0.56120000000000003</v>
      </c>
      <c r="BI589">
        <v>5.5509999999999997E-2</v>
      </c>
      <c r="BJ589" t="s">
        <v>176</v>
      </c>
      <c r="DO589" t="s">
        <v>176</v>
      </c>
      <c r="FT589" t="s">
        <v>176</v>
      </c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t="s">
        <v>176</v>
      </c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  <c r="JX589" s="4"/>
      <c r="JY589" s="4"/>
      <c r="JZ589" s="4"/>
      <c r="KA589" s="4"/>
      <c r="KB589" s="4"/>
      <c r="KC589" s="4"/>
      <c r="KD589" t="s">
        <v>176</v>
      </c>
      <c r="KE589" s="4"/>
      <c r="KF589" s="4"/>
      <c r="KG589" s="4"/>
      <c r="KH589" s="4"/>
      <c r="KI589" s="4"/>
      <c r="KJ589" s="4"/>
      <c r="KK589" s="4"/>
      <c r="KL589" s="4"/>
      <c r="KM589" s="4"/>
      <c r="KN589" s="4"/>
      <c r="KO589" s="4"/>
      <c r="KP589" s="4"/>
      <c r="KQ589" s="4"/>
      <c r="KR589" s="4"/>
      <c r="KS589" s="4"/>
      <c r="KT589" s="4"/>
      <c r="KU589" s="4"/>
      <c r="KV589" s="4"/>
      <c r="KW589" s="4"/>
      <c r="KX589" s="4"/>
      <c r="KY589" s="4"/>
      <c r="KZ589" s="4"/>
      <c r="LA589" s="4"/>
      <c r="LB589" s="4"/>
      <c r="LC589" s="4"/>
      <c r="LD589" s="4"/>
      <c r="LE589" s="4"/>
      <c r="LF589" s="4"/>
      <c r="LG589" s="4"/>
      <c r="LH589" s="4"/>
      <c r="LI589" s="4"/>
      <c r="LJ589" s="4"/>
      <c r="LK589" s="4"/>
      <c r="LL589" s="4"/>
      <c r="LM589" s="4"/>
      <c r="LN589" s="4"/>
      <c r="LO589" s="4"/>
      <c r="LP589" s="4"/>
      <c r="LQ589" s="4"/>
      <c r="LR589" s="4"/>
      <c r="LS589" s="4"/>
      <c r="LT589" s="4"/>
      <c r="LU589" s="4"/>
      <c r="LV589" s="4"/>
      <c r="LW589" s="4"/>
      <c r="LX589" s="4"/>
      <c r="LY589" s="4"/>
      <c r="LZ589" s="4"/>
      <c r="MA589" s="4"/>
      <c r="MB589" s="4"/>
      <c r="MC589" s="4"/>
      <c r="MD589" s="4"/>
      <c r="ME589" s="4"/>
      <c r="MF589" s="4"/>
      <c r="MG589" s="4"/>
      <c r="MH589" s="4"/>
    </row>
    <row r="590" spans="1:346">
      <c r="A590" t="s">
        <v>114</v>
      </c>
      <c r="B590">
        <v>4</v>
      </c>
      <c r="C590" t="s">
        <v>66</v>
      </c>
      <c r="D590" t="s">
        <v>176</v>
      </c>
      <c r="E590" s="2">
        <v>0.91480519480519484</v>
      </c>
      <c r="F590">
        <v>4262</v>
      </c>
      <c r="G590">
        <v>0.16489999999999999</v>
      </c>
      <c r="H590">
        <v>4.3310000000000004</v>
      </c>
      <c r="I590">
        <v>1.408E-3</v>
      </c>
      <c r="J590">
        <v>0.42209999999999998</v>
      </c>
      <c r="K590">
        <v>0.51780000000000004</v>
      </c>
      <c r="L590">
        <v>3.0970000000000001E-2</v>
      </c>
      <c r="M590">
        <v>7.5079999999999999E-3</v>
      </c>
      <c r="N590">
        <v>3.519E-3</v>
      </c>
      <c r="O590">
        <v>0</v>
      </c>
      <c r="P590">
        <v>5214</v>
      </c>
      <c r="Q590">
        <v>170.3</v>
      </c>
      <c r="R590">
        <v>0.89649999999999996</v>
      </c>
      <c r="S590">
        <v>0.16239999999999999</v>
      </c>
      <c r="T590">
        <v>4.3490000000000002</v>
      </c>
      <c r="U590">
        <v>2.3010000000000001E-3</v>
      </c>
      <c r="V590">
        <v>1.343E-3</v>
      </c>
      <c r="W590">
        <v>7.4799999999999997E-3</v>
      </c>
      <c r="X590">
        <v>7</v>
      </c>
      <c r="Y590">
        <v>0.42859999999999998</v>
      </c>
      <c r="Z590">
        <v>23.14</v>
      </c>
      <c r="AA590">
        <v>0</v>
      </c>
      <c r="AB590">
        <v>39</v>
      </c>
      <c r="AC590">
        <v>0.61539999999999995</v>
      </c>
      <c r="AD590">
        <v>17.62</v>
      </c>
      <c r="AE590">
        <v>7.6920000000000002E-2</v>
      </c>
      <c r="AF590">
        <v>1799</v>
      </c>
      <c r="AG590">
        <v>7105</v>
      </c>
      <c r="AH590" s="3">
        <v>7025000000</v>
      </c>
      <c r="AI590">
        <v>9.5049999999999996E-2</v>
      </c>
      <c r="AJ590">
        <v>2.8839999999999999</v>
      </c>
      <c r="AK590">
        <v>1.1119999999999999E-3</v>
      </c>
      <c r="AL590">
        <v>2207</v>
      </c>
      <c r="AM590">
        <v>0.21110000000000001</v>
      </c>
      <c r="AN590">
        <v>4.899</v>
      </c>
      <c r="AO590">
        <v>1.812E-3</v>
      </c>
      <c r="AP590">
        <v>132</v>
      </c>
      <c r="AQ590">
        <v>0.33329999999999999</v>
      </c>
      <c r="AR590">
        <v>8.5679999999999996</v>
      </c>
      <c r="AS590">
        <v>0</v>
      </c>
      <c r="AT590">
        <v>32</v>
      </c>
      <c r="AU590">
        <v>0.34379999999999999</v>
      </c>
      <c r="AV590">
        <v>19.16</v>
      </c>
      <c r="AW590">
        <v>0</v>
      </c>
      <c r="AX590">
        <v>15</v>
      </c>
      <c r="AY590">
        <v>6.6669999999999993E-2</v>
      </c>
      <c r="AZ590">
        <v>5.6669999999999998</v>
      </c>
      <c r="BA590">
        <v>0</v>
      </c>
      <c r="BB590">
        <v>0</v>
      </c>
      <c r="BC590" t="s">
        <v>69</v>
      </c>
      <c r="BD590" t="s">
        <v>69</v>
      </c>
      <c r="BE590" t="s">
        <v>69</v>
      </c>
      <c r="BF590">
        <v>1.226792662590328</v>
      </c>
      <c r="BG590">
        <v>5.9810000000000002E-2</v>
      </c>
      <c r="BH590">
        <v>0.54879999999999995</v>
      </c>
      <c r="BI590">
        <v>4.2000000000000003E-2</v>
      </c>
      <c r="BJ590" t="s">
        <v>176</v>
      </c>
      <c r="DO590" t="s">
        <v>176</v>
      </c>
      <c r="FT590" t="s">
        <v>176</v>
      </c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t="s">
        <v>176</v>
      </c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  <c r="JX590" s="4"/>
      <c r="JY590" s="4"/>
      <c r="JZ590" s="4"/>
      <c r="KA590" s="4"/>
      <c r="KB590" s="4"/>
      <c r="KC590" s="4"/>
      <c r="KD590" t="s">
        <v>176</v>
      </c>
      <c r="KE590" s="4"/>
      <c r="KF590" s="4"/>
      <c r="KG590" s="4"/>
      <c r="KH590" s="4"/>
      <c r="KI590" s="4"/>
      <c r="KJ590" s="4"/>
      <c r="KK590" s="4"/>
      <c r="KL590" s="4"/>
      <c r="KM590" s="4"/>
      <c r="KN590" s="4"/>
      <c r="KO590" s="4"/>
      <c r="KP590" s="4"/>
      <c r="KQ590" s="4"/>
      <c r="KR590" s="4"/>
      <c r="KS590" s="4"/>
      <c r="KT590" s="4"/>
      <c r="KU590" s="4"/>
      <c r="KV590" s="4"/>
      <c r="KW590" s="4"/>
      <c r="KX590" s="4"/>
      <c r="KY590" s="4"/>
      <c r="KZ590" s="4"/>
      <c r="LA590" s="4"/>
      <c r="LB590" s="4"/>
      <c r="LC590" s="4"/>
      <c r="LD590" s="4"/>
      <c r="LE590" s="4"/>
      <c r="LF590" s="4"/>
      <c r="LG590" s="4"/>
      <c r="LH590" s="4"/>
      <c r="LI590" s="4"/>
      <c r="LJ590" s="4"/>
      <c r="LK590" s="4"/>
      <c r="LL590" s="4"/>
      <c r="LM590" s="4"/>
      <c r="LN590" s="4"/>
      <c r="LO590" s="4"/>
      <c r="LP590" s="4"/>
      <c r="LQ590" s="4"/>
      <c r="LR590" s="4"/>
      <c r="LS590" s="4"/>
      <c r="LT590" s="4"/>
      <c r="LU590" s="4"/>
      <c r="LV590" s="4"/>
      <c r="LW590" s="4"/>
      <c r="LX590" s="4"/>
      <c r="LY590" s="4"/>
      <c r="LZ590" s="4"/>
      <c r="MA590" s="4"/>
      <c r="MB590" s="4"/>
      <c r="MC590" s="4"/>
      <c r="MD590" s="4"/>
      <c r="ME590" s="4"/>
      <c r="MF590" s="4"/>
      <c r="MG590" s="4"/>
      <c r="MH590" s="4"/>
    </row>
    <row r="591" spans="1:346">
      <c r="A591" t="s">
        <v>107</v>
      </c>
      <c r="B591">
        <v>21</v>
      </c>
      <c r="C591" t="s">
        <v>66</v>
      </c>
      <c r="D591" t="s">
        <v>176</v>
      </c>
      <c r="E591" s="2">
        <v>1.0773053561568193</v>
      </c>
      <c r="F591">
        <v>3324</v>
      </c>
      <c r="G591">
        <v>0.18679999999999999</v>
      </c>
      <c r="H591">
        <v>4.96</v>
      </c>
      <c r="I591">
        <v>3.6099999999999999E-3</v>
      </c>
      <c r="J591">
        <v>0.4103</v>
      </c>
      <c r="K591">
        <v>0.4874</v>
      </c>
      <c r="L591">
        <v>6.3479999999999995E-2</v>
      </c>
      <c r="M591">
        <v>1.324E-2</v>
      </c>
      <c r="N591">
        <v>1.2330000000000001E-2</v>
      </c>
      <c r="O591">
        <v>6.0170000000000004E-4</v>
      </c>
      <c r="P591">
        <v>3752</v>
      </c>
      <c r="Q591">
        <v>173.8</v>
      </c>
      <c r="R591">
        <v>0.90700000000000003</v>
      </c>
      <c r="S591">
        <v>0.18229999999999999</v>
      </c>
      <c r="T591">
        <v>4.867</v>
      </c>
      <c r="U591">
        <v>3.4650000000000002E-3</v>
      </c>
      <c r="V591">
        <v>4.5310000000000003E-3</v>
      </c>
      <c r="W591">
        <v>7.7289999999999998E-3</v>
      </c>
      <c r="X591">
        <v>17</v>
      </c>
      <c r="Y591">
        <v>0.88239999999999996</v>
      </c>
      <c r="Z591">
        <v>18.940000000000001</v>
      </c>
      <c r="AA591">
        <v>5.8819999999999997E-2</v>
      </c>
      <c r="AB591">
        <v>29</v>
      </c>
      <c r="AC591">
        <v>0.27589999999999998</v>
      </c>
      <c r="AD591">
        <v>7.0339999999999998</v>
      </c>
      <c r="AE591">
        <v>0</v>
      </c>
      <c r="AF591">
        <v>1364</v>
      </c>
      <c r="AG591">
        <v>6661</v>
      </c>
      <c r="AH591" s="3">
        <v>5105000000</v>
      </c>
      <c r="AI591">
        <v>0.1232</v>
      </c>
      <c r="AJ591">
        <v>3.8719999999999999</v>
      </c>
      <c r="AK591">
        <v>2.199E-3</v>
      </c>
      <c r="AL591">
        <v>1620</v>
      </c>
      <c r="AM591">
        <v>0.2235</v>
      </c>
      <c r="AN591">
        <v>5.0670000000000002</v>
      </c>
      <c r="AO591">
        <v>2.4689999999999998E-3</v>
      </c>
      <c r="AP591">
        <v>211</v>
      </c>
      <c r="AQ591">
        <v>0.3649</v>
      </c>
      <c r="AR591">
        <v>10.83</v>
      </c>
      <c r="AS591">
        <v>2.3699999999999999E-2</v>
      </c>
      <c r="AT591">
        <v>44</v>
      </c>
      <c r="AU591">
        <v>0.29549999999999998</v>
      </c>
      <c r="AV591">
        <v>15.07</v>
      </c>
      <c r="AW591">
        <v>0</v>
      </c>
      <c r="AX591">
        <v>41</v>
      </c>
      <c r="AY591">
        <v>0</v>
      </c>
      <c r="AZ591">
        <v>0</v>
      </c>
      <c r="BA591">
        <v>0</v>
      </c>
      <c r="BB591">
        <v>2</v>
      </c>
      <c r="BC591">
        <v>0</v>
      </c>
      <c r="BD591">
        <v>0</v>
      </c>
      <c r="BE591">
        <v>0</v>
      </c>
      <c r="BF591">
        <v>1.1876832844574781</v>
      </c>
      <c r="BG591">
        <v>0.13020000000000001</v>
      </c>
      <c r="BH591">
        <v>0.55079999999999996</v>
      </c>
      <c r="BI591">
        <v>8.9649999999999994E-2</v>
      </c>
      <c r="BJ591" t="s">
        <v>176</v>
      </c>
      <c r="DO591" t="s">
        <v>176</v>
      </c>
      <c r="FT591" t="s">
        <v>176</v>
      </c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t="s">
        <v>176</v>
      </c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  <c r="JX591" s="4"/>
      <c r="JY591" s="4"/>
      <c r="JZ591" s="4"/>
      <c r="KA591" s="4"/>
      <c r="KB591" s="4"/>
      <c r="KC591" s="4"/>
      <c r="KD591" t="s">
        <v>176</v>
      </c>
      <c r="KE591" s="4"/>
      <c r="KF591" s="4"/>
      <c r="KG591" s="4"/>
      <c r="KH591" s="4"/>
      <c r="KI591" s="4"/>
      <c r="KJ591" s="4"/>
      <c r="KK591" s="4"/>
      <c r="KL591" s="4"/>
      <c r="KM591" s="4"/>
      <c r="KN591" s="4"/>
      <c r="KO591" s="4"/>
      <c r="KP591" s="4"/>
      <c r="KQ591" s="4"/>
      <c r="KR591" s="4"/>
      <c r="KS591" s="4"/>
      <c r="KT591" s="4"/>
      <c r="KU591" s="4"/>
      <c r="KV591" s="4"/>
      <c r="KW591" s="4"/>
      <c r="KX591" s="4"/>
      <c r="KY591" s="4"/>
      <c r="KZ591" s="4"/>
      <c r="LA591" s="4"/>
      <c r="LB591" s="4"/>
      <c r="LC591" s="4"/>
      <c r="LD591" s="4"/>
      <c r="LE591" s="4"/>
      <c r="LF591" s="4"/>
      <c r="LG591" s="4"/>
      <c r="LH591" s="4"/>
      <c r="LI591" s="4"/>
      <c r="LJ591" s="4"/>
      <c r="LK591" s="4"/>
      <c r="LL591" s="4"/>
      <c r="LM591" s="4"/>
      <c r="LN591" s="4"/>
      <c r="LO591" s="4"/>
      <c r="LP591" s="4"/>
      <c r="LQ591" s="4"/>
      <c r="LR591" s="4"/>
      <c r="LS591" s="4"/>
      <c r="LT591" s="4"/>
      <c r="LU591" s="4"/>
      <c r="LV591" s="4"/>
      <c r="LW591" s="4"/>
      <c r="LX591" s="4"/>
      <c r="LY591" s="4"/>
      <c r="LZ591" s="4"/>
      <c r="MA591" s="4"/>
      <c r="MB591" s="4"/>
      <c r="MC591" s="4"/>
      <c r="MD591" s="4"/>
      <c r="ME591" s="4"/>
      <c r="MF591" s="4"/>
      <c r="MG591" s="4"/>
      <c r="MH591" s="4"/>
    </row>
    <row r="592" spans="1:346">
      <c r="A592" t="s">
        <v>109</v>
      </c>
      <c r="B592">
        <v>21</v>
      </c>
      <c r="C592" t="s">
        <v>66</v>
      </c>
      <c r="D592" t="s">
        <v>176</v>
      </c>
      <c r="E592" s="2">
        <v>0.91552270327349528</v>
      </c>
      <c r="F592">
        <v>3534</v>
      </c>
      <c r="G592">
        <v>0.1101</v>
      </c>
      <c r="H592">
        <v>2.7189999999999999</v>
      </c>
      <c r="I592">
        <v>5.6590000000000004E-4</v>
      </c>
      <c r="J592">
        <v>0.40550000000000003</v>
      </c>
      <c r="K592">
        <v>0.55149999999999999</v>
      </c>
      <c r="L592">
        <v>1.8110000000000001E-2</v>
      </c>
      <c r="M592">
        <v>1.415E-3</v>
      </c>
      <c r="N592">
        <v>1.132E-3</v>
      </c>
      <c r="O592">
        <v>0</v>
      </c>
      <c r="P592">
        <v>4332</v>
      </c>
      <c r="Q592">
        <v>167.1</v>
      </c>
      <c r="R592">
        <v>0.8952</v>
      </c>
      <c r="S592">
        <v>0.1043</v>
      </c>
      <c r="T592">
        <v>2.585</v>
      </c>
      <c r="U592">
        <v>1.3849999999999999E-3</v>
      </c>
      <c r="V592">
        <v>4.617E-4</v>
      </c>
      <c r="W592">
        <v>3.2320000000000001E-3</v>
      </c>
      <c r="X592">
        <v>2</v>
      </c>
      <c r="Y592">
        <v>0</v>
      </c>
      <c r="Z592">
        <v>0</v>
      </c>
      <c r="AA592">
        <v>0</v>
      </c>
      <c r="AB592">
        <v>14</v>
      </c>
      <c r="AC592">
        <v>0.1429</v>
      </c>
      <c r="AD592">
        <v>3.1429999999999998</v>
      </c>
      <c r="AE592">
        <v>0</v>
      </c>
      <c r="AF592">
        <v>1433</v>
      </c>
      <c r="AG592">
        <v>6475</v>
      </c>
      <c r="AH592" s="3">
        <v>5031000000</v>
      </c>
      <c r="AI592">
        <v>4.5359999999999998E-2</v>
      </c>
      <c r="AJ592">
        <v>1.224</v>
      </c>
      <c r="AK592">
        <v>6.9780000000000005E-4</v>
      </c>
      <c r="AL592">
        <v>1949</v>
      </c>
      <c r="AM592">
        <v>0.15029999999999999</v>
      </c>
      <c r="AN592">
        <v>3.552</v>
      </c>
      <c r="AO592">
        <v>0</v>
      </c>
      <c r="AP592">
        <v>64</v>
      </c>
      <c r="AQ592">
        <v>0.3594</v>
      </c>
      <c r="AR592">
        <v>9</v>
      </c>
      <c r="AS592">
        <v>1.5630000000000002E-2</v>
      </c>
      <c r="AT592">
        <v>5</v>
      </c>
      <c r="AU592">
        <v>0.2</v>
      </c>
      <c r="AV592">
        <v>5.6</v>
      </c>
      <c r="AW592">
        <v>0</v>
      </c>
      <c r="AX592">
        <v>4</v>
      </c>
      <c r="AY592">
        <v>0</v>
      </c>
      <c r="AZ592">
        <v>0</v>
      </c>
      <c r="BA592">
        <v>0</v>
      </c>
      <c r="BB592">
        <v>0</v>
      </c>
      <c r="BC592" t="s">
        <v>69</v>
      </c>
      <c r="BD592" t="s">
        <v>69</v>
      </c>
      <c r="BE592" t="s">
        <v>69</v>
      </c>
      <c r="BF592">
        <v>1.3600837404047452</v>
      </c>
      <c r="BG592">
        <v>3.2840000000000001E-2</v>
      </c>
      <c r="BH592">
        <v>0.5696</v>
      </c>
      <c r="BI592">
        <v>2.0660000000000001E-2</v>
      </c>
      <c r="BJ592" t="s">
        <v>176</v>
      </c>
      <c r="DO592" t="s">
        <v>176</v>
      </c>
      <c r="FT592" t="s">
        <v>176</v>
      </c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t="s">
        <v>176</v>
      </c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  <c r="JX592" s="4"/>
      <c r="JY592" s="4"/>
      <c r="JZ592" s="4"/>
      <c r="KA592" s="4"/>
      <c r="KB592" s="4"/>
      <c r="KC592" s="4"/>
      <c r="KD592" t="s">
        <v>176</v>
      </c>
      <c r="KE592" s="4"/>
      <c r="KF592" s="4"/>
      <c r="KG592" s="4"/>
      <c r="KH592" s="4"/>
      <c r="KI592" s="4"/>
      <c r="KJ592" s="4"/>
      <c r="KK592" s="4"/>
      <c r="KL592" s="4"/>
      <c r="KM592" s="4"/>
      <c r="KN592" s="4"/>
      <c r="KO592" s="4"/>
      <c r="KP592" s="4"/>
      <c r="KQ592" s="4"/>
      <c r="KR592" s="4"/>
      <c r="KS592" s="4"/>
      <c r="KT592" s="4"/>
      <c r="KU592" s="4"/>
      <c r="KV592" s="4"/>
      <c r="KW592" s="4"/>
      <c r="KX592" s="4"/>
      <c r="KY592" s="4"/>
      <c r="KZ592" s="4"/>
      <c r="LA592" s="4"/>
      <c r="LB592" s="4"/>
      <c r="LC592" s="4"/>
      <c r="LD592" s="4"/>
      <c r="LE592" s="4"/>
      <c r="LF592" s="4"/>
      <c r="LG592" s="4"/>
      <c r="LH592" s="4"/>
      <c r="LI592" s="4"/>
      <c r="LJ592" s="4"/>
      <c r="LK592" s="4"/>
      <c r="LL592" s="4"/>
      <c r="LM592" s="4"/>
      <c r="LN592" s="4"/>
      <c r="LO592" s="4"/>
      <c r="LP592" s="4"/>
      <c r="LQ592" s="4"/>
      <c r="LR592" s="4"/>
      <c r="LS592" s="4"/>
      <c r="LT592" s="4"/>
      <c r="LU592" s="4"/>
      <c r="LV592" s="4"/>
      <c r="LW592" s="4"/>
      <c r="LX592" s="4"/>
      <c r="LY592" s="4"/>
      <c r="LZ592" s="4"/>
      <c r="MA592" s="4"/>
      <c r="MB592" s="4"/>
      <c r="MC592" s="4"/>
      <c r="MD592" s="4"/>
      <c r="ME592" s="4"/>
      <c r="MF592" s="4"/>
      <c r="MG592" s="4"/>
      <c r="MH592" s="4"/>
    </row>
    <row r="593" spans="1:346">
      <c r="A593" t="s">
        <v>110</v>
      </c>
      <c r="B593">
        <v>23</v>
      </c>
      <c r="C593" t="s">
        <v>66</v>
      </c>
      <c r="D593" t="s">
        <v>176</v>
      </c>
      <c r="E593" s="2">
        <v>1.0041073384446879</v>
      </c>
      <c r="F593">
        <v>3671</v>
      </c>
      <c r="G593">
        <v>0.12970000000000001</v>
      </c>
      <c r="H593">
        <v>3.26</v>
      </c>
      <c r="I593">
        <v>1.634E-3</v>
      </c>
      <c r="J593">
        <v>0.42170000000000002</v>
      </c>
      <c r="K593">
        <v>0.51019999999999999</v>
      </c>
      <c r="L593">
        <v>3.3230000000000003E-2</v>
      </c>
      <c r="M593">
        <v>5.9930000000000001E-3</v>
      </c>
      <c r="N593">
        <v>6.5380000000000004E-3</v>
      </c>
      <c r="O593">
        <v>5.4480000000000002E-4</v>
      </c>
      <c r="P593">
        <v>4279</v>
      </c>
      <c r="Q593">
        <v>164.8</v>
      </c>
      <c r="R593">
        <v>0.90629999999999999</v>
      </c>
      <c r="S593">
        <v>0.1215</v>
      </c>
      <c r="T593">
        <v>3.0939999999999999</v>
      </c>
      <c r="U593">
        <v>1.6360000000000001E-3</v>
      </c>
      <c r="V593">
        <v>7.0109999999999997E-4</v>
      </c>
      <c r="W593">
        <v>3.2720000000000002E-3</v>
      </c>
      <c r="X593">
        <v>3</v>
      </c>
      <c r="Y593">
        <v>0</v>
      </c>
      <c r="Z593">
        <v>0</v>
      </c>
      <c r="AA593">
        <v>0</v>
      </c>
      <c r="AB593">
        <v>14</v>
      </c>
      <c r="AC593">
        <v>0.78569999999999995</v>
      </c>
      <c r="AD593">
        <v>20.29</v>
      </c>
      <c r="AE593">
        <v>7.1429999999999993E-2</v>
      </c>
      <c r="AF593">
        <v>1548</v>
      </c>
      <c r="AG593">
        <v>6480</v>
      </c>
      <c r="AH593" s="3">
        <v>5501000000</v>
      </c>
      <c r="AI593">
        <v>6.5250000000000002E-2</v>
      </c>
      <c r="AJ593">
        <v>1.7529999999999999</v>
      </c>
      <c r="AK593">
        <v>0</v>
      </c>
      <c r="AL593">
        <v>1873</v>
      </c>
      <c r="AM593">
        <v>0.1676</v>
      </c>
      <c r="AN593">
        <v>3.8180000000000001</v>
      </c>
      <c r="AO593">
        <v>1.6019999999999999E-3</v>
      </c>
      <c r="AP593">
        <v>122</v>
      </c>
      <c r="AQ593">
        <v>0.39340000000000003</v>
      </c>
      <c r="AR593">
        <v>10.199999999999999</v>
      </c>
      <c r="AS593">
        <v>2.4590000000000001E-2</v>
      </c>
      <c r="AT593">
        <v>22</v>
      </c>
      <c r="AU593">
        <v>0.2273</v>
      </c>
      <c r="AV593">
        <v>17.18</v>
      </c>
      <c r="AW593">
        <v>0</v>
      </c>
      <c r="AX593">
        <v>24</v>
      </c>
      <c r="AY593">
        <v>8.3330000000000001E-2</v>
      </c>
      <c r="AZ593">
        <v>5.7080000000000002</v>
      </c>
      <c r="BA593">
        <v>0</v>
      </c>
      <c r="BB593">
        <v>2</v>
      </c>
      <c r="BC593">
        <v>0</v>
      </c>
      <c r="BD593">
        <v>0</v>
      </c>
      <c r="BE593">
        <v>0</v>
      </c>
      <c r="BF593">
        <v>1.2099483204134367</v>
      </c>
      <c r="BG593">
        <v>6.5140000000000003E-2</v>
      </c>
      <c r="BH593">
        <v>0.54339999999999999</v>
      </c>
      <c r="BI593">
        <v>4.6309999999999997E-2</v>
      </c>
      <c r="BJ593" t="s">
        <v>176</v>
      </c>
      <c r="DO593" t="s">
        <v>176</v>
      </c>
      <c r="FT593" t="s">
        <v>176</v>
      </c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t="s">
        <v>176</v>
      </c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  <c r="JX593" s="4"/>
      <c r="JY593" s="4"/>
      <c r="JZ593" s="4"/>
      <c r="KA593" s="4"/>
      <c r="KB593" s="4"/>
      <c r="KC593" s="4"/>
      <c r="KD593" t="s">
        <v>176</v>
      </c>
      <c r="KE593" s="4"/>
      <c r="KF593" s="4"/>
      <c r="KG593" s="4"/>
      <c r="KH593" s="4"/>
      <c r="KI593" s="4"/>
      <c r="KJ593" s="4"/>
      <c r="KK593" s="4"/>
      <c r="KL593" s="4"/>
      <c r="KM593" s="4"/>
      <c r="KN593" s="4"/>
      <c r="KO593" s="4"/>
      <c r="KP593" s="4"/>
      <c r="KQ593" s="4"/>
      <c r="KR593" s="4"/>
      <c r="KS593" s="4"/>
      <c r="KT593" s="4"/>
      <c r="KU593" s="4"/>
      <c r="KV593" s="4"/>
      <c r="KW593" s="4"/>
      <c r="KX593" s="4"/>
      <c r="KY593" s="4"/>
      <c r="KZ593" s="4"/>
      <c r="LA593" s="4"/>
      <c r="LB593" s="4"/>
      <c r="LC593" s="4"/>
      <c r="LD593" s="4"/>
      <c r="LE593" s="4"/>
      <c r="LF593" s="4"/>
      <c r="LG593" s="4"/>
      <c r="LH593" s="4"/>
      <c r="LI593" s="4"/>
      <c r="LJ593" s="4"/>
      <c r="LK593" s="4"/>
      <c r="LL593" s="4"/>
      <c r="LM593" s="4"/>
      <c r="LN593" s="4"/>
      <c r="LO593" s="4"/>
      <c r="LP593" s="4"/>
      <c r="LQ593" s="4"/>
      <c r="LR593" s="4"/>
      <c r="LS593" s="4"/>
      <c r="LT593" s="4"/>
      <c r="LU593" s="4"/>
      <c r="LV593" s="4"/>
      <c r="LW593" s="4"/>
      <c r="LX593" s="4"/>
      <c r="LY593" s="4"/>
      <c r="LZ593" s="4"/>
      <c r="MA593" s="4"/>
      <c r="MB593" s="4"/>
      <c r="MC593" s="4"/>
      <c r="MD593" s="4"/>
      <c r="ME593" s="4"/>
      <c r="MF593" s="4"/>
      <c r="MG593" s="4"/>
      <c r="MH593" s="4"/>
    </row>
    <row r="594" spans="1:346">
      <c r="A594" t="s">
        <v>111</v>
      </c>
      <c r="B594">
        <v>23</v>
      </c>
      <c r="C594" t="s">
        <v>66</v>
      </c>
      <c r="D594" t="s">
        <v>176</v>
      </c>
      <c r="E594" s="2">
        <v>1.0723593013584696</v>
      </c>
      <c r="F594">
        <v>3870</v>
      </c>
      <c r="G594">
        <v>0.13070000000000001</v>
      </c>
      <c r="H594">
        <v>3.302</v>
      </c>
      <c r="I594">
        <v>1.292E-3</v>
      </c>
      <c r="J594">
        <v>0.41549999999999998</v>
      </c>
      <c r="K594">
        <v>0.52270000000000005</v>
      </c>
      <c r="L594">
        <v>3.5400000000000001E-2</v>
      </c>
      <c r="M594">
        <v>4.6509999999999998E-3</v>
      </c>
      <c r="N594">
        <v>2.8419999999999999E-3</v>
      </c>
      <c r="O594">
        <v>2.5839999999999999E-4</v>
      </c>
      <c r="P594">
        <v>4384</v>
      </c>
      <c r="Q594">
        <v>169.2</v>
      </c>
      <c r="R594">
        <v>0.90429999999999999</v>
      </c>
      <c r="S594">
        <v>0.12839999999999999</v>
      </c>
      <c r="T594">
        <v>3.2519999999999998</v>
      </c>
      <c r="U594">
        <v>1.5969999999999999E-3</v>
      </c>
      <c r="V594">
        <v>1.1410000000000001E-3</v>
      </c>
      <c r="W594">
        <v>5.2459999999999998E-3</v>
      </c>
      <c r="X594">
        <v>5</v>
      </c>
      <c r="Y594">
        <v>1</v>
      </c>
      <c r="Z594">
        <v>20.399999999999999</v>
      </c>
      <c r="AA594">
        <v>0.2</v>
      </c>
      <c r="AB594">
        <v>23</v>
      </c>
      <c r="AC594">
        <v>0.6522</v>
      </c>
      <c r="AD594">
        <v>15.52</v>
      </c>
      <c r="AE594">
        <v>4.3479999999999998E-2</v>
      </c>
      <c r="AF594">
        <v>1608</v>
      </c>
      <c r="AG594">
        <v>6641</v>
      </c>
      <c r="AH594" s="3">
        <v>5788000000</v>
      </c>
      <c r="AI594">
        <v>6.7790000000000003E-2</v>
      </c>
      <c r="AJ594">
        <v>1.9470000000000001</v>
      </c>
      <c r="AK594">
        <v>1.2440000000000001E-3</v>
      </c>
      <c r="AL594">
        <v>2023</v>
      </c>
      <c r="AM594">
        <v>0.1641</v>
      </c>
      <c r="AN594">
        <v>3.8439999999999999</v>
      </c>
      <c r="AO594">
        <v>4.9430000000000003E-4</v>
      </c>
      <c r="AP594">
        <v>137</v>
      </c>
      <c r="AQ594">
        <v>0.4234</v>
      </c>
      <c r="AR594">
        <v>11.03</v>
      </c>
      <c r="AS594">
        <v>1.46E-2</v>
      </c>
      <c r="AT594">
        <v>18</v>
      </c>
      <c r="AU594">
        <v>0.1111</v>
      </c>
      <c r="AV594">
        <v>3.8889999999999998</v>
      </c>
      <c r="AW594">
        <v>0</v>
      </c>
      <c r="AX594">
        <v>11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0</v>
      </c>
      <c r="BF594">
        <v>1.2580845771144278</v>
      </c>
      <c r="BG594">
        <v>6.7720000000000002E-2</v>
      </c>
      <c r="BH594">
        <v>0.55810000000000004</v>
      </c>
      <c r="BI594">
        <v>4.3150000000000001E-2</v>
      </c>
      <c r="BJ594" t="s">
        <v>176</v>
      </c>
      <c r="DO594" t="s">
        <v>176</v>
      </c>
      <c r="FT594" t="s">
        <v>176</v>
      </c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t="s">
        <v>176</v>
      </c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  <c r="JX594" s="4"/>
      <c r="JY594" s="4"/>
      <c r="JZ594" s="4"/>
      <c r="KA594" s="4"/>
      <c r="KB594" s="4"/>
      <c r="KC594" s="4"/>
      <c r="KD594" t="s">
        <v>176</v>
      </c>
      <c r="KE594" s="4"/>
      <c r="KF594" s="4"/>
      <c r="KG594" s="4"/>
      <c r="KH594" s="4"/>
      <c r="KI594" s="4"/>
      <c r="KJ594" s="4"/>
      <c r="KK594" s="4"/>
      <c r="KL594" s="4"/>
      <c r="KM594" s="4"/>
      <c r="KN594" s="4"/>
      <c r="KO594" s="4"/>
      <c r="KP594" s="4"/>
      <c r="KQ594" s="4"/>
      <c r="KR594" s="4"/>
      <c r="KS594" s="4"/>
      <c r="KT594" s="4"/>
      <c r="KU594" s="4"/>
      <c r="KV594" s="4"/>
      <c r="KW594" s="4"/>
      <c r="KX594" s="4"/>
      <c r="KY594" s="4"/>
      <c r="KZ594" s="4"/>
      <c r="LA594" s="4"/>
      <c r="LB594" s="4"/>
      <c r="LC594" s="4"/>
      <c r="LD594" s="4"/>
      <c r="LE594" s="4"/>
      <c r="LF594" s="4"/>
      <c r="LG594" s="4"/>
      <c r="LH594" s="4"/>
      <c r="LI594" s="4"/>
      <c r="LJ594" s="4"/>
      <c r="LK594" s="4"/>
      <c r="LL594" s="4"/>
      <c r="LM594" s="4"/>
      <c r="LN594" s="4"/>
      <c r="LO594" s="4"/>
      <c r="LP594" s="4"/>
      <c r="LQ594" s="4"/>
      <c r="LR594" s="4"/>
      <c r="LS594" s="4"/>
      <c r="LT594" s="4"/>
      <c r="LU594" s="4"/>
      <c r="LV594" s="4"/>
      <c r="LW594" s="4"/>
      <c r="LX594" s="4"/>
      <c r="LY594" s="4"/>
      <c r="LZ594" s="4"/>
      <c r="MA594" s="4"/>
      <c r="MB594" s="4"/>
      <c r="MC594" s="4"/>
      <c r="MD594" s="4"/>
      <c r="ME594" s="4"/>
      <c r="MF594" s="4"/>
      <c r="MG594" s="4"/>
      <c r="MH594" s="4"/>
    </row>
    <row r="595" spans="1:346">
      <c r="A595" t="s">
        <v>112</v>
      </c>
      <c r="B595">
        <v>2</v>
      </c>
      <c r="C595" t="s">
        <v>70</v>
      </c>
      <c r="D595" t="s">
        <v>176</v>
      </c>
      <c r="E595" s="2">
        <v>1.0759651307596514</v>
      </c>
      <c r="F595">
        <v>4313</v>
      </c>
      <c r="G595">
        <v>0.1535</v>
      </c>
      <c r="H595">
        <v>4.2220000000000004</v>
      </c>
      <c r="I595">
        <v>2.5500000000000002E-3</v>
      </c>
      <c r="J595">
        <v>0.44469999999999998</v>
      </c>
      <c r="K595">
        <v>0.48970000000000002</v>
      </c>
      <c r="L595">
        <v>3.7100000000000001E-2</v>
      </c>
      <c r="M595">
        <v>5.3330000000000001E-3</v>
      </c>
      <c r="N595">
        <v>2.5500000000000002E-3</v>
      </c>
      <c r="O595">
        <v>2.319E-4</v>
      </c>
      <c r="P595">
        <v>5358</v>
      </c>
      <c r="Q595">
        <v>180.7</v>
      </c>
      <c r="R595">
        <v>0.88990000000000002</v>
      </c>
      <c r="S595">
        <v>0.15010000000000001</v>
      </c>
      <c r="T595">
        <v>4.1580000000000004</v>
      </c>
      <c r="U595">
        <v>2.9859999999999999E-3</v>
      </c>
      <c r="V595">
        <v>5.7860000000000003E-3</v>
      </c>
      <c r="W595">
        <v>1.027E-2</v>
      </c>
      <c r="X595">
        <v>31</v>
      </c>
      <c r="Y595">
        <v>0.4194</v>
      </c>
      <c r="Z595">
        <v>13.55</v>
      </c>
      <c r="AA595">
        <v>3.2259999999999997E-2</v>
      </c>
      <c r="AB595">
        <v>55</v>
      </c>
      <c r="AC595">
        <v>0.5091</v>
      </c>
      <c r="AD595">
        <v>12.24</v>
      </c>
      <c r="AE595">
        <v>1.8180000000000002E-2</v>
      </c>
      <c r="AF595">
        <v>1918</v>
      </c>
      <c r="AG595">
        <v>7196</v>
      </c>
      <c r="AH595" s="3">
        <v>7326000000</v>
      </c>
      <c r="AI595">
        <v>9.1240000000000002E-2</v>
      </c>
      <c r="AJ595">
        <v>2.8879999999999999</v>
      </c>
      <c r="AK595">
        <v>1.0430000000000001E-3</v>
      </c>
      <c r="AL595">
        <v>2112</v>
      </c>
      <c r="AM595">
        <v>0.1875</v>
      </c>
      <c r="AN595">
        <v>4.6210000000000004</v>
      </c>
      <c r="AO595">
        <v>2.3670000000000002E-3</v>
      </c>
      <c r="AP595">
        <v>160</v>
      </c>
      <c r="AQ595">
        <v>0.45</v>
      </c>
      <c r="AR595">
        <v>11.18</v>
      </c>
      <c r="AS595">
        <v>2.5000000000000001E-2</v>
      </c>
      <c r="AT595">
        <v>23</v>
      </c>
      <c r="AU595">
        <v>0.30430000000000001</v>
      </c>
      <c r="AV595">
        <v>18.22</v>
      </c>
      <c r="AW595">
        <v>0</v>
      </c>
      <c r="AX595">
        <v>11</v>
      </c>
      <c r="AY595">
        <v>0.2727</v>
      </c>
      <c r="AZ595">
        <v>15</v>
      </c>
      <c r="BA595">
        <v>0</v>
      </c>
      <c r="BB595">
        <v>1</v>
      </c>
      <c r="BC595">
        <v>0</v>
      </c>
      <c r="BD595">
        <v>0</v>
      </c>
      <c r="BE595">
        <v>0</v>
      </c>
      <c r="BF595">
        <v>1.1011470281543274</v>
      </c>
      <c r="BG595">
        <v>7.5759999999999994E-2</v>
      </c>
      <c r="BH595">
        <v>0.52680000000000005</v>
      </c>
      <c r="BI595">
        <v>4.521E-2</v>
      </c>
      <c r="BJ595" t="s">
        <v>176</v>
      </c>
      <c r="DO595" t="s">
        <v>176</v>
      </c>
      <c r="FT595" t="s">
        <v>176</v>
      </c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t="s">
        <v>176</v>
      </c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  <c r="JX595" s="4"/>
      <c r="JY595" s="4"/>
      <c r="JZ595" s="4"/>
      <c r="KA595" s="4"/>
      <c r="KB595" s="4"/>
      <c r="KC595" s="4"/>
      <c r="KD595" t="s">
        <v>176</v>
      </c>
      <c r="KE595" s="4"/>
      <c r="KF595" s="4"/>
      <c r="KG595" s="4"/>
      <c r="KH595" s="4"/>
      <c r="KI595" s="4"/>
      <c r="KJ595" s="4"/>
      <c r="KK595" s="4"/>
      <c r="KL595" s="4"/>
      <c r="KM595" s="4"/>
      <c r="KN595" s="4"/>
      <c r="KO595" s="4"/>
      <c r="KP595" s="4"/>
      <c r="KQ595" s="4"/>
      <c r="KR595" s="4"/>
      <c r="KS595" s="4"/>
      <c r="KT595" s="4"/>
      <c r="KU595" s="4"/>
      <c r="KV595" s="4"/>
      <c r="KW595" s="4"/>
      <c r="KX595" s="4"/>
      <c r="KY595" s="4"/>
      <c r="KZ595" s="4"/>
      <c r="LA595" s="4"/>
      <c r="LB595" s="4"/>
      <c r="LC595" s="4"/>
      <c r="LD595" s="4"/>
      <c r="LE595" s="4"/>
      <c r="LF595" s="4"/>
      <c r="LG595" s="4"/>
      <c r="LH595" s="4"/>
      <c r="LI595" s="4"/>
      <c r="LJ595" s="4"/>
      <c r="LK595" s="4"/>
      <c r="LL595" s="4"/>
      <c r="LM595" s="4"/>
      <c r="LN595" s="4"/>
      <c r="LO595" s="4"/>
      <c r="LP595" s="4"/>
      <c r="LQ595" s="4"/>
      <c r="LR595" s="4"/>
      <c r="LS595" s="4"/>
      <c r="LT595" s="4"/>
      <c r="LU595" s="4"/>
      <c r="LV595" s="4"/>
      <c r="LW595" s="4"/>
      <c r="LX595" s="4"/>
      <c r="LY595" s="4"/>
      <c r="LZ595" s="4"/>
      <c r="MA595" s="4"/>
      <c r="MB595" s="4"/>
      <c r="MC595" s="4"/>
      <c r="MD595" s="4"/>
      <c r="ME595" s="4"/>
      <c r="MF595" s="4"/>
      <c r="MG595" s="4"/>
      <c r="MH595" s="4"/>
    </row>
    <row r="596" spans="1:346">
      <c r="A596" t="s">
        <v>100</v>
      </c>
      <c r="B596">
        <v>2</v>
      </c>
      <c r="C596" t="s">
        <v>70</v>
      </c>
      <c r="D596" t="s">
        <v>176</v>
      </c>
      <c r="E596" s="2">
        <v>0.93720758433883278</v>
      </c>
      <c r="F596">
        <v>4116</v>
      </c>
      <c r="G596">
        <v>0.17949999999999999</v>
      </c>
      <c r="H596">
        <v>4.9260000000000002</v>
      </c>
      <c r="I596">
        <v>1.944E-3</v>
      </c>
      <c r="J596">
        <v>0.4108</v>
      </c>
      <c r="K596">
        <v>0.52159999999999995</v>
      </c>
      <c r="L596">
        <v>3.6200000000000003E-2</v>
      </c>
      <c r="M596">
        <v>7.5319999999999996E-3</v>
      </c>
      <c r="N596">
        <v>3.4009999999999999E-3</v>
      </c>
      <c r="O596">
        <v>4.8589999999999999E-4</v>
      </c>
      <c r="P596">
        <v>4810</v>
      </c>
      <c r="Q596">
        <v>170.3</v>
      </c>
      <c r="R596">
        <v>0.90059999999999996</v>
      </c>
      <c r="S596">
        <v>0.17319999999999999</v>
      </c>
      <c r="T596">
        <v>4.7690000000000001</v>
      </c>
      <c r="U596">
        <v>1.8710000000000001E-3</v>
      </c>
      <c r="V596">
        <v>1.4549999999999999E-3</v>
      </c>
      <c r="W596">
        <v>6.6530000000000001E-3</v>
      </c>
      <c r="X596">
        <v>7</v>
      </c>
      <c r="Y596">
        <v>1</v>
      </c>
      <c r="Z596">
        <v>21.29</v>
      </c>
      <c r="AA596">
        <v>0.1429</v>
      </c>
      <c r="AB596">
        <v>32</v>
      </c>
      <c r="AC596">
        <v>0.40629999999999999</v>
      </c>
      <c r="AD596">
        <v>13.25</v>
      </c>
      <c r="AE596">
        <v>0</v>
      </c>
      <c r="AF596">
        <v>1691</v>
      </c>
      <c r="AG596">
        <v>7208</v>
      </c>
      <c r="AH596" s="3">
        <v>6677000000</v>
      </c>
      <c r="AI596">
        <v>9.8760000000000001E-2</v>
      </c>
      <c r="AJ596">
        <v>3.17</v>
      </c>
      <c r="AK596">
        <v>5.9139999999999996E-4</v>
      </c>
      <c r="AL596">
        <v>2147</v>
      </c>
      <c r="AM596">
        <v>0.23150000000000001</v>
      </c>
      <c r="AN596">
        <v>5.6280000000000001</v>
      </c>
      <c r="AO596">
        <v>2.7950000000000002E-3</v>
      </c>
      <c r="AP596">
        <v>149</v>
      </c>
      <c r="AQ596">
        <v>0.3826</v>
      </c>
      <c r="AR596">
        <v>11.09</v>
      </c>
      <c r="AS596">
        <v>6.711E-3</v>
      </c>
      <c r="AT596">
        <v>31</v>
      </c>
      <c r="AU596">
        <v>0.3871</v>
      </c>
      <c r="AV596">
        <v>27.81</v>
      </c>
      <c r="AW596">
        <v>0</v>
      </c>
      <c r="AX596">
        <v>14</v>
      </c>
      <c r="AY596">
        <v>0</v>
      </c>
      <c r="AZ596">
        <v>0</v>
      </c>
      <c r="BA596">
        <v>0</v>
      </c>
      <c r="BB596">
        <v>2</v>
      </c>
      <c r="BC596">
        <v>0.5</v>
      </c>
      <c r="BD596">
        <v>27.5</v>
      </c>
      <c r="BE596">
        <v>0</v>
      </c>
      <c r="BF596">
        <v>1.2696629213483146</v>
      </c>
      <c r="BG596">
        <v>6.9400000000000003E-2</v>
      </c>
      <c r="BH596">
        <v>0.55779999999999996</v>
      </c>
      <c r="BI596">
        <v>4.7620000000000003E-2</v>
      </c>
      <c r="BJ596" t="s">
        <v>176</v>
      </c>
      <c r="DO596" t="s">
        <v>176</v>
      </c>
      <c r="FT596" t="s">
        <v>176</v>
      </c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t="s">
        <v>176</v>
      </c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  <c r="JX596" s="4"/>
      <c r="JY596" s="4"/>
      <c r="JZ596" s="4"/>
      <c r="KA596" s="4"/>
      <c r="KB596" s="4"/>
      <c r="KC596" s="4"/>
      <c r="KD596" t="s">
        <v>176</v>
      </c>
      <c r="KE596" s="4"/>
      <c r="KF596" s="4"/>
      <c r="KG596" s="4"/>
      <c r="KH596" s="4"/>
      <c r="KI596" s="4"/>
      <c r="KJ596" s="4"/>
      <c r="KK596" s="4"/>
      <c r="KL596" s="4"/>
      <c r="KM596" s="4"/>
      <c r="KN596" s="4"/>
      <c r="KO596" s="4"/>
      <c r="KP596" s="4"/>
      <c r="KQ596" s="4"/>
      <c r="KR596" s="4"/>
      <c r="KS596" s="4"/>
      <c r="KT596" s="4"/>
      <c r="KU596" s="4"/>
      <c r="KV596" s="4"/>
      <c r="KW596" s="4"/>
      <c r="KX596" s="4"/>
      <c r="KY596" s="4"/>
      <c r="KZ596" s="4"/>
      <c r="LA596" s="4"/>
      <c r="LB596" s="4"/>
      <c r="LC596" s="4"/>
      <c r="LD596" s="4"/>
      <c r="LE596" s="4"/>
      <c r="LF596" s="4"/>
      <c r="LG596" s="4"/>
      <c r="LH596" s="4"/>
      <c r="LI596" s="4"/>
      <c r="LJ596" s="4"/>
      <c r="LK596" s="4"/>
      <c r="LL596" s="4"/>
      <c r="LM596" s="4"/>
      <c r="LN596" s="4"/>
      <c r="LO596" s="4"/>
      <c r="LP596" s="4"/>
      <c r="LQ596" s="4"/>
      <c r="LR596" s="4"/>
      <c r="LS596" s="4"/>
      <c r="LT596" s="4"/>
      <c r="LU596" s="4"/>
      <c r="LV596" s="4"/>
      <c r="LW596" s="4"/>
      <c r="LX596" s="4"/>
      <c r="LY596" s="4"/>
      <c r="LZ596" s="4"/>
      <c r="MA596" s="4"/>
      <c r="MB596" s="4"/>
      <c r="MC596" s="4"/>
      <c r="MD596" s="4"/>
      <c r="ME596" s="4"/>
      <c r="MF596" s="4"/>
      <c r="MG596" s="4"/>
      <c r="MH596" s="4"/>
    </row>
    <row r="597" spans="1:346">
      <c r="A597" t="s">
        <v>113</v>
      </c>
      <c r="B597">
        <v>4</v>
      </c>
      <c r="C597" t="s">
        <v>70</v>
      </c>
      <c r="D597" t="s">
        <v>176</v>
      </c>
      <c r="E597" s="2">
        <v>0.98080614203454897</v>
      </c>
      <c r="F597">
        <v>3747</v>
      </c>
      <c r="G597">
        <v>0.14680000000000001</v>
      </c>
      <c r="H597">
        <v>3.9990000000000001</v>
      </c>
      <c r="I597">
        <v>1.8680000000000001E-3</v>
      </c>
      <c r="J597">
        <v>0.41820000000000002</v>
      </c>
      <c r="K597">
        <v>0.51270000000000004</v>
      </c>
      <c r="L597">
        <v>4.8570000000000002E-2</v>
      </c>
      <c r="M597">
        <v>4.8040000000000001E-3</v>
      </c>
      <c r="N597">
        <v>2.1350000000000002E-3</v>
      </c>
      <c r="O597">
        <v>0</v>
      </c>
      <c r="P597">
        <v>4457</v>
      </c>
      <c r="Q597">
        <v>170.9</v>
      </c>
      <c r="R597">
        <v>0.89990000000000003</v>
      </c>
      <c r="S597">
        <v>0.1389</v>
      </c>
      <c r="T597">
        <v>3.8239999999999998</v>
      </c>
      <c r="U597">
        <v>2.2439999999999999E-3</v>
      </c>
      <c r="V597">
        <v>6.7310000000000004E-4</v>
      </c>
      <c r="W597">
        <v>4.4869999999999997E-3</v>
      </c>
      <c r="X597">
        <v>3</v>
      </c>
      <c r="Y597">
        <v>0</v>
      </c>
      <c r="Z597">
        <v>0</v>
      </c>
      <c r="AA597">
        <v>0</v>
      </c>
      <c r="AB597">
        <v>20</v>
      </c>
      <c r="AC597">
        <v>0.5</v>
      </c>
      <c r="AD597">
        <v>9.6999999999999993</v>
      </c>
      <c r="AE597">
        <v>0.05</v>
      </c>
      <c r="AF597">
        <v>1567</v>
      </c>
      <c r="AG597">
        <v>6559</v>
      </c>
      <c r="AH597" s="3">
        <v>5681000000</v>
      </c>
      <c r="AI597">
        <v>8.6790000000000006E-2</v>
      </c>
      <c r="AJ597">
        <v>2.9660000000000002</v>
      </c>
      <c r="AK597">
        <v>6.3820000000000001E-4</v>
      </c>
      <c r="AL597">
        <v>1921</v>
      </c>
      <c r="AM597">
        <v>0.17799999999999999</v>
      </c>
      <c r="AN597">
        <v>4.2619999999999996</v>
      </c>
      <c r="AO597">
        <v>2.6029999999999998E-3</v>
      </c>
      <c r="AP597">
        <v>182</v>
      </c>
      <c r="AQ597">
        <v>0.36259999999999998</v>
      </c>
      <c r="AR597">
        <v>9.8960000000000008</v>
      </c>
      <c r="AS597">
        <v>5.4949999999999999E-3</v>
      </c>
      <c r="AT597">
        <v>18</v>
      </c>
      <c r="AU597">
        <v>5.5559999999999998E-2</v>
      </c>
      <c r="AV597">
        <v>3.3889999999999998</v>
      </c>
      <c r="AW597">
        <v>0</v>
      </c>
      <c r="AX597">
        <v>8</v>
      </c>
      <c r="AY597">
        <v>0</v>
      </c>
      <c r="AZ597">
        <v>0</v>
      </c>
      <c r="BA597">
        <v>0</v>
      </c>
      <c r="BB597">
        <v>0</v>
      </c>
      <c r="BC597" t="s">
        <v>69</v>
      </c>
      <c r="BD597" t="s">
        <v>69</v>
      </c>
      <c r="BE597" t="s">
        <v>69</v>
      </c>
      <c r="BF597">
        <v>1.2259093809827697</v>
      </c>
      <c r="BG597">
        <v>9.4740000000000005E-2</v>
      </c>
      <c r="BH597">
        <v>0.56120000000000003</v>
      </c>
      <c r="BI597">
        <v>5.5509999999999997E-2</v>
      </c>
      <c r="BJ597" t="s">
        <v>176</v>
      </c>
      <c r="DO597" t="s">
        <v>176</v>
      </c>
      <c r="FT597" t="s">
        <v>176</v>
      </c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t="s">
        <v>176</v>
      </c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  <c r="JX597" s="4"/>
      <c r="JY597" s="4"/>
      <c r="JZ597" s="4"/>
      <c r="KA597" s="4"/>
      <c r="KB597" s="4"/>
      <c r="KC597" s="4"/>
      <c r="KD597" t="s">
        <v>176</v>
      </c>
      <c r="KE597" s="4"/>
      <c r="KF597" s="4"/>
      <c r="KG597" s="4"/>
      <c r="KH597" s="4"/>
      <c r="KI597" s="4"/>
      <c r="KJ597" s="4"/>
      <c r="KK597" s="4"/>
      <c r="KL597" s="4"/>
      <c r="KM597" s="4"/>
      <c r="KN597" s="4"/>
      <c r="KO597" s="4"/>
      <c r="KP597" s="4"/>
      <c r="KQ597" s="4"/>
      <c r="KR597" s="4"/>
      <c r="KS597" s="4"/>
      <c r="KT597" s="4"/>
      <c r="KU597" s="4"/>
      <c r="KV597" s="4"/>
      <c r="KW597" s="4"/>
      <c r="KX597" s="4"/>
      <c r="KY597" s="4"/>
      <c r="KZ597" s="4"/>
      <c r="LA597" s="4"/>
      <c r="LB597" s="4"/>
      <c r="LC597" s="4"/>
      <c r="LD597" s="4"/>
      <c r="LE597" s="4"/>
      <c r="LF597" s="4"/>
      <c r="LG597" s="4"/>
      <c r="LH597" s="4"/>
      <c r="LI597" s="4"/>
      <c r="LJ597" s="4"/>
      <c r="LK597" s="4"/>
      <c r="LL597" s="4"/>
      <c r="LM597" s="4"/>
      <c r="LN597" s="4"/>
      <c r="LO597" s="4"/>
      <c r="LP597" s="4"/>
      <c r="LQ597" s="4"/>
      <c r="LR597" s="4"/>
      <c r="LS597" s="4"/>
      <c r="LT597" s="4"/>
      <c r="LU597" s="4"/>
      <c r="LV597" s="4"/>
      <c r="LW597" s="4"/>
      <c r="LX597" s="4"/>
      <c r="LY597" s="4"/>
      <c r="LZ597" s="4"/>
      <c r="MA597" s="4"/>
      <c r="MB597" s="4"/>
      <c r="MC597" s="4"/>
      <c r="MD597" s="4"/>
      <c r="ME597" s="4"/>
      <c r="MF597" s="4"/>
      <c r="MG597" s="4"/>
      <c r="MH597" s="4"/>
    </row>
    <row r="598" spans="1:346">
      <c r="A598" t="s">
        <v>114</v>
      </c>
      <c r="B598">
        <v>4</v>
      </c>
      <c r="C598" t="s">
        <v>70</v>
      </c>
      <c r="D598" t="s">
        <v>176</v>
      </c>
      <c r="E598" s="2">
        <v>0.91480519480519484</v>
      </c>
      <c r="F598">
        <v>4262</v>
      </c>
      <c r="G598">
        <v>0.16489999999999999</v>
      </c>
      <c r="H598">
        <v>4.3310000000000004</v>
      </c>
      <c r="I598">
        <v>1.408E-3</v>
      </c>
      <c r="J598">
        <v>0.42209999999999998</v>
      </c>
      <c r="K598">
        <v>0.51780000000000004</v>
      </c>
      <c r="L598">
        <v>3.0970000000000001E-2</v>
      </c>
      <c r="M598">
        <v>7.5079999999999999E-3</v>
      </c>
      <c r="N598">
        <v>3.519E-3</v>
      </c>
      <c r="O598">
        <v>0</v>
      </c>
      <c r="P598">
        <v>5214</v>
      </c>
      <c r="Q598">
        <v>170.3</v>
      </c>
      <c r="R598">
        <v>0.89649999999999996</v>
      </c>
      <c r="S598">
        <v>0.16239999999999999</v>
      </c>
      <c r="T598">
        <v>4.3490000000000002</v>
      </c>
      <c r="U598">
        <v>2.3010000000000001E-3</v>
      </c>
      <c r="V598">
        <v>1.343E-3</v>
      </c>
      <c r="W598">
        <v>7.4799999999999997E-3</v>
      </c>
      <c r="X598">
        <v>7</v>
      </c>
      <c r="Y598">
        <v>0.42859999999999998</v>
      </c>
      <c r="Z598">
        <v>23.14</v>
      </c>
      <c r="AA598">
        <v>0</v>
      </c>
      <c r="AB598">
        <v>39</v>
      </c>
      <c r="AC598">
        <v>0.61539999999999995</v>
      </c>
      <c r="AD598">
        <v>17.62</v>
      </c>
      <c r="AE598">
        <v>7.6920000000000002E-2</v>
      </c>
      <c r="AF598">
        <v>1799</v>
      </c>
      <c r="AG598">
        <v>7105</v>
      </c>
      <c r="AH598" s="3">
        <v>7025000000</v>
      </c>
      <c r="AI598">
        <v>9.5049999999999996E-2</v>
      </c>
      <c r="AJ598">
        <v>2.8839999999999999</v>
      </c>
      <c r="AK598">
        <v>1.1119999999999999E-3</v>
      </c>
      <c r="AL598">
        <v>2207</v>
      </c>
      <c r="AM598">
        <v>0.21110000000000001</v>
      </c>
      <c r="AN598">
        <v>4.899</v>
      </c>
      <c r="AO598">
        <v>1.812E-3</v>
      </c>
      <c r="AP598">
        <v>132</v>
      </c>
      <c r="AQ598">
        <v>0.33329999999999999</v>
      </c>
      <c r="AR598">
        <v>8.5679999999999996</v>
      </c>
      <c r="AS598">
        <v>0</v>
      </c>
      <c r="AT598">
        <v>32</v>
      </c>
      <c r="AU598">
        <v>0.34379999999999999</v>
      </c>
      <c r="AV598">
        <v>19.16</v>
      </c>
      <c r="AW598">
        <v>0</v>
      </c>
      <c r="AX598">
        <v>15</v>
      </c>
      <c r="AY598">
        <v>6.6669999999999993E-2</v>
      </c>
      <c r="AZ598">
        <v>5.6669999999999998</v>
      </c>
      <c r="BA598">
        <v>0</v>
      </c>
      <c r="BB598">
        <v>0</v>
      </c>
      <c r="BC598" t="s">
        <v>69</v>
      </c>
      <c r="BD598" t="s">
        <v>69</v>
      </c>
      <c r="BE598" t="s">
        <v>69</v>
      </c>
      <c r="BF598">
        <v>1.226792662590328</v>
      </c>
      <c r="BG598">
        <v>5.9810000000000002E-2</v>
      </c>
      <c r="BH598">
        <v>0.54879999999999995</v>
      </c>
      <c r="BI598">
        <v>4.2000000000000003E-2</v>
      </c>
      <c r="BJ598" t="s">
        <v>176</v>
      </c>
      <c r="DO598" t="s">
        <v>176</v>
      </c>
      <c r="FT598" t="s">
        <v>176</v>
      </c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t="s">
        <v>176</v>
      </c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  <c r="JX598" s="4"/>
      <c r="JY598" s="4"/>
      <c r="JZ598" s="4"/>
      <c r="KA598" s="4"/>
      <c r="KB598" s="4"/>
      <c r="KC598" s="4"/>
      <c r="KD598" t="s">
        <v>176</v>
      </c>
      <c r="KE598" s="4"/>
      <c r="KF598" s="4"/>
      <c r="KG598" s="4"/>
      <c r="KH598" s="4"/>
      <c r="KI598" s="4"/>
      <c r="KJ598" s="4"/>
      <c r="KK598" s="4"/>
      <c r="KL598" s="4"/>
      <c r="KM598" s="4"/>
      <c r="KN598" s="4"/>
      <c r="KO598" s="4"/>
      <c r="KP598" s="4"/>
      <c r="KQ598" s="4"/>
      <c r="KR598" s="4"/>
      <c r="KS598" s="4"/>
      <c r="KT598" s="4"/>
      <c r="KU598" s="4"/>
      <c r="KV598" s="4"/>
      <c r="KW598" s="4"/>
      <c r="KX598" s="4"/>
      <c r="KY598" s="4"/>
      <c r="KZ598" s="4"/>
      <c r="LA598" s="4"/>
      <c r="LB598" s="4"/>
      <c r="LC598" s="4"/>
      <c r="LD598" s="4"/>
      <c r="LE598" s="4"/>
      <c r="LF598" s="4"/>
      <c r="LG598" s="4"/>
      <c r="LH598" s="4"/>
      <c r="LI598" s="4"/>
      <c r="LJ598" s="4"/>
      <c r="LK598" s="4"/>
      <c r="LL598" s="4"/>
      <c r="LM598" s="4"/>
      <c r="LN598" s="4"/>
      <c r="LO598" s="4"/>
      <c r="LP598" s="4"/>
      <c r="LQ598" s="4"/>
      <c r="LR598" s="4"/>
      <c r="LS598" s="4"/>
      <c r="LT598" s="4"/>
      <c r="LU598" s="4"/>
      <c r="LV598" s="4"/>
      <c r="LW598" s="4"/>
      <c r="LX598" s="4"/>
      <c r="LY598" s="4"/>
      <c r="LZ598" s="4"/>
      <c r="MA598" s="4"/>
      <c r="MB598" s="4"/>
      <c r="MC598" s="4"/>
      <c r="MD598" s="4"/>
      <c r="ME598" s="4"/>
      <c r="MF598" s="4"/>
      <c r="MG598" s="4"/>
      <c r="MH598" s="4"/>
    </row>
    <row r="599" spans="1:346">
      <c r="A599" t="s">
        <v>107</v>
      </c>
      <c r="B599">
        <v>2</v>
      </c>
      <c r="C599" t="s">
        <v>70</v>
      </c>
      <c r="D599" t="s">
        <v>177</v>
      </c>
      <c r="E599" s="2">
        <v>1.0799626633478532</v>
      </c>
      <c r="F599">
        <v>3815</v>
      </c>
      <c r="G599">
        <v>0.4</v>
      </c>
      <c r="H599">
        <v>10.96</v>
      </c>
      <c r="I599">
        <v>1.153E-2</v>
      </c>
      <c r="J599">
        <v>0.37980000000000003</v>
      </c>
      <c r="K599">
        <v>0.53180000000000005</v>
      </c>
      <c r="L599">
        <v>5.3999999999999999E-2</v>
      </c>
      <c r="M599">
        <v>1.022E-2</v>
      </c>
      <c r="N599">
        <v>1.153E-2</v>
      </c>
      <c r="O599">
        <v>2.6209999999999997E-4</v>
      </c>
      <c r="P599">
        <v>4293</v>
      </c>
      <c r="Q599">
        <v>167.9</v>
      </c>
      <c r="R599">
        <v>0.91010000000000002</v>
      </c>
      <c r="S599">
        <v>0.39479999999999998</v>
      </c>
      <c r="T599">
        <v>10.82</v>
      </c>
      <c r="U599">
        <v>1.281E-2</v>
      </c>
      <c r="V599">
        <v>4.4260000000000002E-3</v>
      </c>
      <c r="W599">
        <v>8.6189999999999999E-3</v>
      </c>
      <c r="X599">
        <v>19</v>
      </c>
      <c r="Y599">
        <v>1.2629999999999999</v>
      </c>
      <c r="Z599">
        <v>38.53</v>
      </c>
      <c r="AA599">
        <v>0.15790000000000001</v>
      </c>
      <c r="AB599">
        <v>37</v>
      </c>
      <c r="AC599">
        <v>0.94589999999999996</v>
      </c>
      <c r="AD599">
        <v>24.68</v>
      </c>
      <c r="AE599">
        <v>8.1079999999999999E-2</v>
      </c>
      <c r="AF599">
        <v>1449</v>
      </c>
      <c r="AG599">
        <v>7062</v>
      </c>
      <c r="AH599" s="3">
        <v>5537000000</v>
      </c>
      <c r="AI599">
        <v>0.25950000000000001</v>
      </c>
      <c r="AJ599">
        <v>8.2390000000000008</v>
      </c>
      <c r="AK599">
        <v>2.761E-3</v>
      </c>
      <c r="AL599">
        <v>2029</v>
      </c>
      <c r="AM599">
        <v>0.46279999999999999</v>
      </c>
      <c r="AN599">
        <v>11.37</v>
      </c>
      <c r="AO599">
        <v>1.183E-2</v>
      </c>
      <c r="AP599">
        <v>206</v>
      </c>
      <c r="AQ599">
        <v>0.85919999999999996</v>
      </c>
      <c r="AR599">
        <v>23.56</v>
      </c>
      <c r="AS599">
        <v>7.7670000000000003E-2</v>
      </c>
      <c r="AT599">
        <v>39</v>
      </c>
      <c r="AU599">
        <v>0.48720000000000002</v>
      </c>
      <c r="AV599">
        <v>29.9</v>
      </c>
      <c r="AW599">
        <v>0</v>
      </c>
      <c r="AX599">
        <v>44</v>
      </c>
      <c r="AY599">
        <v>0.15909999999999999</v>
      </c>
      <c r="AZ599">
        <v>8.9770000000000003</v>
      </c>
      <c r="BA599">
        <v>0</v>
      </c>
      <c r="BB599">
        <v>1</v>
      </c>
      <c r="BC599">
        <v>0</v>
      </c>
      <c r="BD599">
        <v>0</v>
      </c>
      <c r="BE599">
        <v>0</v>
      </c>
      <c r="BF599">
        <v>1.4002760524499656</v>
      </c>
      <c r="BG599">
        <v>0.10150000000000001</v>
      </c>
      <c r="BH599">
        <v>0.58579999999999999</v>
      </c>
      <c r="BI599">
        <v>7.6020000000000004E-2</v>
      </c>
      <c r="BJ599" t="s">
        <v>177</v>
      </c>
      <c r="BK599">
        <v>3009.875</v>
      </c>
      <c r="BL599">
        <v>0.35807500000000003</v>
      </c>
      <c r="BM599">
        <v>9.3568750000000023</v>
      </c>
      <c r="BN599">
        <v>9.6124999999999995E-3</v>
      </c>
      <c r="BO599">
        <v>0.38892500000000008</v>
      </c>
      <c r="BP599">
        <v>0.51859999999999995</v>
      </c>
      <c r="BQ599">
        <v>6.3681250000000009E-2</v>
      </c>
      <c r="BR599">
        <v>8.7882499999999975E-3</v>
      </c>
      <c r="BS599">
        <v>6.9008750000000008E-3</v>
      </c>
      <c r="BT599">
        <v>4.8124999999999996E-4</v>
      </c>
      <c r="BU599">
        <v>3345.375</v>
      </c>
      <c r="BV599">
        <v>176.13750000000002</v>
      </c>
      <c r="BW599">
        <v>0.91367500000000001</v>
      </c>
      <c r="BX599">
        <v>0.35092499999999999</v>
      </c>
      <c r="BY599">
        <v>9.1607500000000002</v>
      </c>
      <c r="BZ599">
        <v>1.0577875E-2</v>
      </c>
      <c r="CA599">
        <v>3.2793750000000002E-3</v>
      </c>
      <c r="CB599">
        <v>4.1373750000000004E-3</v>
      </c>
      <c r="CC599">
        <v>11</v>
      </c>
      <c r="CD599">
        <v>1.5040125</v>
      </c>
      <c r="CE599">
        <v>35.789500000000004</v>
      </c>
      <c r="CF599">
        <v>0.21661249999999999</v>
      </c>
      <c r="CG599">
        <v>14.625</v>
      </c>
      <c r="CH599">
        <v>1.0662374999999999</v>
      </c>
      <c r="CI599">
        <v>24.198374999999999</v>
      </c>
      <c r="CJ599">
        <v>0.11853625</v>
      </c>
      <c r="CK599">
        <v>1165.875</v>
      </c>
      <c r="CL599">
        <v>6494.25</v>
      </c>
      <c r="CM599">
        <v>4304500000</v>
      </c>
      <c r="CN599">
        <v>0.20211625</v>
      </c>
      <c r="CO599">
        <v>6.0733749999999995</v>
      </c>
      <c r="CP599">
        <v>3.3075125000000005E-3</v>
      </c>
      <c r="CQ599">
        <v>1568.125</v>
      </c>
      <c r="CR599">
        <v>0.44597499999999995</v>
      </c>
      <c r="CS599">
        <v>10.621</v>
      </c>
      <c r="CT599">
        <v>1.0078750000000001E-2</v>
      </c>
      <c r="CU599">
        <v>188.75</v>
      </c>
      <c r="CV599">
        <v>0.6726375</v>
      </c>
      <c r="CW599">
        <v>18.547500000000003</v>
      </c>
      <c r="CX599">
        <v>4.6360000000000005E-2</v>
      </c>
      <c r="CY599">
        <v>26.625</v>
      </c>
      <c r="CZ599">
        <v>0.40762750000000009</v>
      </c>
      <c r="DA599">
        <v>21.692875000000001</v>
      </c>
      <c r="DB599">
        <v>8.6299999999999988E-3</v>
      </c>
      <c r="DC599">
        <v>21.125</v>
      </c>
      <c r="DD599">
        <v>6.0392500000000002E-2</v>
      </c>
      <c r="DE599">
        <v>4.0188750000000004</v>
      </c>
      <c r="DF599">
        <v>0</v>
      </c>
      <c r="DG599">
        <v>1.375</v>
      </c>
      <c r="DH599">
        <v>0.16666666666666666</v>
      </c>
      <c r="DI599">
        <v>6.166666666666667</v>
      </c>
      <c r="DJ599">
        <v>0</v>
      </c>
      <c r="DK599">
        <v>1.3398815036188596</v>
      </c>
      <c r="DL599">
        <v>0.12397624999999998</v>
      </c>
      <c r="DM599">
        <v>0.5822750000000001</v>
      </c>
      <c r="DN599">
        <v>7.9852500000000007E-2</v>
      </c>
      <c r="DO599" t="s">
        <v>177</v>
      </c>
      <c r="DP599">
        <v>-0.27818053679173249</v>
      </c>
      <c r="DQ599">
        <v>0.47741758955054475</v>
      </c>
      <c r="DR599">
        <v>0.29977095223393591</v>
      </c>
      <c r="DS599">
        <v>3.3058055088140061E-2</v>
      </c>
      <c r="DT599">
        <v>0.23658204921393489</v>
      </c>
      <c r="DU599">
        <v>-0.373344496455561</v>
      </c>
      <c r="DV599">
        <v>0.23314338731304926</v>
      </c>
      <c r="DW599">
        <v>0.45743939710718795</v>
      </c>
      <c r="DX599">
        <v>-0.28256497998559577</v>
      </c>
      <c r="DY599">
        <v>-0.31803913931247768</v>
      </c>
      <c r="DZ599">
        <v>-0.40117108259211393</v>
      </c>
      <c r="EA599">
        <v>3.0036953811161036E-2</v>
      </c>
      <c r="EB599">
        <v>0.79560786123052352</v>
      </c>
      <c r="EC599">
        <v>0.44312699550220558</v>
      </c>
      <c r="ED599">
        <v>0.26017845329985673</v>
      </c>
      <c r="EE599">
        <v>2.1996074210527419E-2</v>
      </c>
      <c r="EF599">
        <v>-0.35814554401134291</v>
      </c>
      <c r="EG599">
        <v>-1.1137483489578901</v>
      </c>
      <c r="EH599">
        <v>-0.71270153610338038</v>
      </c>
      <c r="EI599">
        <v>1.5823644727664221</v>
      </c>
      <c r="EJ599">
        <v>1.0977393231470827</v>
      </c>
      <c r="EK599">
        <v>1.7912813630671465</v>
      </c>
      <c r="EL599">
        <v>-1.0446408155100151</v>
      </c>
      <c r="EM599">
        <v>0.795148155525089</v>
      </c>
      <c r="EN599">
        <v>0.23004641902328574</v>
      </c>
      <c r="EO599">
        <v>0.54559475804692859</v>
      </c>
      <c r="EP599">
        <v>-0.20478682690432767</v>
      </c>
      <c r="EQ599">
        <v>0.40212597167904707</v>
      </c>
      <c r="ER599">
        <v>-4.8240999422349155E-2</v>
      </c>
      <c r="ES599">
        <v>4.9816022330077737E-2</v>
      </c>
      <c r="ET599">
        <v>-3.0207307217635877E-2</v>
      </c>
      <c r="EU599">
        <v>-0.2484769893101248</v>
      </c>
      <c r="EV599">
        <v>-0.37625253228245176</v>
      </c>
      <c r="EW599">
        <v>0.7438869339564409</v>
      </c>
      <c r="EX599">
        <v>0.57286494808207289</v>
      </c>
      <c r="EY599">
        <v>0.14733110193692839</v>
      </c>
      <c r="EZ599">
        <v>0.44146439597179049</v>
      </c>
      <c r="FA599">
        <v>0.65298997129488723</v>
      </c>
      <c r="FB599">
        <v>0.40709574583567804</v>
      </c>
      <c r="FC599">
        <v>0.40895418615440715</v>
      </c>
      <c r="FD599">
        <v>0.15199316041077982</v>
      </c>
      <c r="FE599">
        <v>0.4861315269316554</v>
      </c>
      <c r="FF599">
        <v>0.23210903554572196</v>
      </c>
      <c r="FG599">
        <v>0.1265306663200628</v>
      </c>
      <c r="FH599">
        <v>-0.36913763686027573</v>
      </c>
      <c r="FI599">
        <v>-0.33842834942157102</v>
      </c>
      <c r="FJ599">
        <v>-0.31635487916090821</v>
      </c>
      <c r="FK599">
        <v>-0.19868547063665024</v>
      </c>
      <c r="FL599">
        <v>-0.62097894461755732</v>
      </c>
      <c r="FM599" t="e">
        <v>#DIV/0!</v>
      </c>
      <c r="FN599" t="e">
        <v>#DIV/0!</v>
      </c>
      <c r="FO599" t="e">
        <v>#DIV/0!</v>
      </c>
      <c r="FP599">
        <v>-0.36126113339201443</v>
      </c>
      <c r="FQ599">
        <v>0.19326478056322935</v>
      </c>
      <c r="FR599">
        <v>-0.20474798993693955</v>
      </c>
      <c r="FS599">
        <v>0.20440931143245333</v>
      </c>
      <c r="FT599" t="s">
        <v>177</v>
      </c>
      <c r="FU599" s="1">
        <v>0.15515012893179192</v>
      </c>
      <c r="FV599" s="1">
        <v>0.20326658508548034</v>
      </c>
      <c r="FW599" s="1">
        <v>0.21074029668788455</v>
      </c>
      <c r="FX599" s="1">
        <v>0.25610906185647886</v>
      </c>
      <c r="FY599" s="1">
        <v>5.0305292103407458E-2</v>
      </c>
      <c r="FZ599" s="1">
        <v>5.3038622609172935E-2</v>
      </c>
      <c r="GA599" s="1">
        <v>0.18504423511071019</v>
      </c>
      <c r="GB599" s="1">
        <v>0.24695454435540873</v>
      </c>
      <c r="GC599" s="1">
        <v>0.43821426693386056</v>
      </c>
      <c r="GD599" s="1">
        <v>1.1450557766678622</v>
      </c>
      <c r="GE599" s="1">
        <v>0.16602316441139642</v>
      </c>
      <c r="GF599" s="1">
        <v>2.7232407268431378E-2</v>
      </c>
      <c r="GG599" s="1">
        <v>4.032188714468329E-3</v>
      </c>
      <c r="GH599" s="1">
        <v>0.20814828960286266</v>
      </c>
      <c r="GI599" s="1">
        <v>0.2152915078025838</v>
      </c>
      <c r="GJ599" s="1">
        <v>0.26691986000653412</v>
      </c>
      <c r="GK599" s="1">
        <v>0.32909597099054627</v>
      </c>
      <c r="GL599" s="1">
        <v>0.46474572847397128</v>
      </c>
      <c r="GM599" s="1">
        <v>0.38995655617322211</v>
      </c>
      <c r="GN599" s="1">
        <v>0.76509707810661753</v>
      </c>
      <c r="GO599" s="1">
        <v>0.68071993731952818</v>
      </c>
      <c r="GP599" s="1">
        <v>0.84339566303970459</v>
      </c>
      <c r="GQ599" s="1">
        <v>0.64039094884728387</v>
      </c>
      <c r="GR599" s="1">
        <v>0.46194365465260101</v>
      </c>
      <c r="GS599" s="1">
        <v>0.5592387486829925</v>
      </c>
      <c r="GT599" s="1">
        <v>0.76560919338593059</v>
      </c>
      <c r="GU599" s="1">
        <v>0.13383692218432924</v>
      </c>
      <c r="GV599" s="1">
        <v>6.9472355878960446E-2</v>
      </c>
      <c r="GW599" s="1">
        <v>0.17354102979397995</v>
      </c>
      <c r="GX599" s="1">
        <v>0.37749901698672977</v>
      </c>
      <c r="GY599" s="1">
        <v>0.38065845414126354</v>
      </c>
      <c r="GZ599" s="1">
        <v>0.68305439345089569</v>
      </c>
      <c r="HA599" s="1">
        <v>0.19304574890505011</v>
      </c>
      <c r="HB599" s="1">
        <v>0.17455679627369752</v>
      </c>
      <c r="HC599" s="1">
        <v>0.16930068007597232</v>
      </c>
      <c r="HD599" s="1">
        <v>0.28142730971866953</v>
      </c>
      <c r="HE599" s="1">
        <v>0.15905220497139114</v>
      </c>
      <c r="HF599" s="1">
        <v>0.24687950672866055</v>
      </c>
      <c r="HG599" s="1">
        <v>0.22847703589221563</v>
      </c>
      <c r="HH599" s="1">
        <v>0.50180587876095095</v>
      </c>
      <c r="HI599" s="1">
        <v>0.31149565475802948</v>
      </c>
      <c r="HJ599" s="1">
        <v>0.46334740627904447</v>
      </c>
      <c r="HK599" s="1">
        <v>0.45142278049999657</v>
      </c>
      <c r="HL599" s="1">
        <v>1.7902710371554853</v>
      </c>
      <c r="HM599" s="1">
        <v>0.55605352533058683</v>
      </c>
      <c r="HN599" s="1">
        <v>0.98865401694288257</v>
      </c>
      <c r="HO599" s="1">
        <v>0.96583274562258614</v>
      </c>
      <c r="HP599" s="1" t="e">
        <v>#DIV/0!</v>
      </c>
      <c r="HQ599" s="1">
        <v>1.1227671444275791</v>
      </c>
      <c r="HR599" s="1">
        <v>2.3354968324845693</v>
      </c>
      <c r="HS599" s="1">
        <v>2.3354968324845684</v>
      </c>
      <c r="HT599" s="1" t="e">
        <v>#DIV/0!</v>
      </c>
      <c r="HU599" s="1">
        <v>0.10500962074968159</v>
      </c>
      <c r="HV599" s="1">
        <v>0.223819761404112</v>
      </c>
      <c r="HW599" s="1">
        <v>3.32512776459803E-2</v>
      </c>
      <c r="HX599" s="1">
        <v>0.18070617885419632</v>
      </c>
      <c r="HY599" t="s">
        <v>177</v>
      </c>
      <c r="HZ599" s="4">
        <v>-2.4885393615271436</v>
      </c>
      <c r="IA599" s="4">
        <v>-1.0199208953489189</v>
      </c>
      <c r="IB599" s="4">
        <v>-1.4315695059004665</v>
      </c>
      <c r="IC599" s="4">
        <v>-0.52030194640984084</v>
      </c>
      <c r="ID599" s="4">
        <v>-1.8624740181707962</v>
      </c>
      <c r="IE599" s="4">
        <v>-5.5243884228944458</v>
      </c>
      <c r="IF599" s="4">
        <v>-1.8846370946582112</v>
      </c>
      <c r="IG599" s="4">
        <v>-7.0999900579062238</v>
      </c>
      <c r="IH599" s="4">
        <v>-6.7420778023846637</v>
      </c>
      <c r="II599" s="4">
        <v>-47.059705073590123</v>
      </c>
      <c r="IJ599" s="4">
        <v>-1.0959716267084252</v>
      </c>
      <c r="IK599" s="4">
        <v>-3.7573360971487331</v>
      </c>
      <c r="IL599" s="4">
        <v>-1.8687559944918046</v>
      </c>
      <c r="IM599" s="4">
        <v>-1.0168812692377385</v>
      </c>
      <c r="IN599" s="4">
        <v>-1.4523436108549044</v>
      </c>
      <c r="IO599" s="4">
        <v>-0.4964679074647429</v>
      </c>
      <c r="IP599" s="4">
        <v>-3.1848014471245287</v>
      </c>
      <c r="IQ599" s="4">
        <v>-7.8176362567323157</v>
      </c>
      <c r="IR599" s="4">
        <v>-9.5366989776805546</v>
      </c>
      <c r="IS599" s="4">
        <v>-5.0447991797602043</v>
      </c>
      <c r="IT599" s="4">
        <v>-4.8428211667285925</v>
      </c>
      <c r="IU599" s="4">
        <v>-5.3475988300872705</v>
      </c>
      <c r="IV599" s="4">
        <v>-4.347946831464645</v>
      </c>
      <c r="IW599" s="4">
        <v>-2.6453622570768993</v>
      </c>
      <c r="IX599" s="4">
        <v>-7.021594726365695</v>
      </c>
      <c r="IY599" s="4">
        <v>-3.8066759020106291</v>
      </c>
      <c r="IZ599" s="4">
        <v>-1.1696690165681005</v>
      </c>
      <c r="JA599" s="4">
        <v>-7.9180119552547819</v>
      </c>
      <c r="JB599" s="4">
        <v>-1.6242189069449813</v>
      </c>
      <c r="JC599" s="4">
        <v>-3.6661303077991834</v>
      </c>
      <c r="JD599" s="4">
        <v>-4.1863594540817601</v>
      </c>
      <c r="JE599" s="4">
        <v>-5.7738806535751408</v>
      </c>
      <c r="JF599" s="4">
        <v>-3.9192768645281548</v>
      </c>
      <c r="JG599" s="4">
        <v>-0.49144286150321559</v>
      </c>
      <c r="JH599" s="4">
        <v>-0.60813907608830564</v>
      </c>
      <c r="JI599" s="4">
        <v>-0.4337832735370013</v>
      </c>
      <c r="JJ599" s="4">
        <v>-5.7365233346557734</v>
      </c>
      <c r="JK599" s="4">
        <v>-2.5507030025823449</v>
      </c>
      <c r="JL599" s="4">
        <v>-3.0216032985970083</v>
      </c>
      <c r="JM599" s="4">
        <v>-2.6029020106053169</v>
      </c>
      <c r="JN599" s="4">
        <v>-242.06244823223534</v>
      </c>
      <c r="JO599" s="4">
        <v>-6.254178782648288</v>
      </c>
      <c r="JP599" s="4">
        <v>-9.5896737882317229</v>
      </c>
      <c r="JQ599" s="4">
        <v>-260.20671200381224</v>
      </c>
      <c r="JR599" s="4">
        <v>-30.472103902051135</v>
      </c>
      <c r="JS599" s="4">
        <v>-22.774853271742156</v>
      </c>
      <c r="JT599" s="4">
        <v>-31.788852624300347</v>
      </c>
      <c r="JU599" s="4" t="e">
        <v>#DIV/0!</v>
      </c>
      <c r="JV599" s="4">
        <v>-90.575651853828333</v>
      </c>
      <c r="JW599" s="4">
        <v>-16.000430853525206</v>
      </c>
      <c r="JX599" s="4">
        <v>-21.015745185804576</v>
      </c>
      <c r="JY599" s="4" t="e">
        <v>#DIV/0!</v>
      </c>
      <c r="JZ599" s="4">
        <v>-2.7528862440174438</v>
      </c>
      <c r="KA599" s="4">
        <v>-2.4388603190106553</v>
      </c>
      <c r="KB599" s="4">
        <v>-1.6598095757678233</v>
      </c>
      <c r="KC599" s="4">
        <v>-2.2259899901151012</v>
      </c>
      <c r="KD599" t="s">
        <v>177</v>
      </c>
      <c r="KE599" s="4">
        <v>0.78073375160092728</v>
      </c>
      <c r="KF599" s="4">
        <v>2.2006860338714822</v>
      </c>
      <c r="KG599" s="4">
        <v>2.0298284862043259</v>
      </c>
      <c r="KH599" s="4">
        <v>4.5937598939074444</v>
      </c>
      <c r="KI599" s="4">
        <v>0.8969931098105921</v>
      </c>
      <c r="KJ599" s="4">
        <v>1.0411955880692154</v>
      </c>
      <c r="KK599" s="4">
        <v>1.6268301639763059</v>
      </c>
      <c r="KL599" s="4">
        <v>1.2853991664815521</v>
      </c>
      <c r="KM599" s="4">
        <v>1.4528024083988698</v>
      </c>
      <c r="KN599" s="4">
        <v>1.1848341232227486</v>
      </c>
      <c r="KO599" s="4">
        <v>0.70927305011528374</v>
      </c>
      <c r="KP599" s="4">
        <v>1.0393125829768406</v>
      </c>
      <c r="KQ599" s="4">
        <v>1.0200752210228103</v>
      </c>
      <c r="KR599" s="4">
        <v>2.2514585881267917</v>
      </c>
      <c r="KS599" s="4">
        <v>2.0540143612280479</v>
      </c>
      <c r="KT599" s="4">
        <v>4.381648677966453</v>
      </c>
      <c r="KU599" s="4">
        <v>1.8268290050449307</v>
      </c>
      <c r="KV599" s="4">
        <v>0.73141303987536876</v>
      </c>
      <c r="KW599" s="4">
        <v>1.3037037037037038</v>
      </c>
      <c r="KX599" s="4">
        <v>2.3096015049140051</v>
      </c>
      <c r="KY599" s="4">
        <v>2.1484710914343603</v>
      </c>
      <c r="KZ599" s="4">
        <v>3.0013942653260939</v>
      </c>
      <c r="LA599" s="4">
        <v>0.54800936768149888</v>
      </c>
      <c r="LB599" s="4">
        <v>2.0477985307533491</v>
      </c>
      <c r="LC599" s="4">
        <v>1.4853431442130258</v>
      </c>
      <c r="LD599" s="4">
        <v>2.8241408064804334</v>
      </c>
      <c r="LE599" s="4">
        <v>0.70004128044432767</v>
      </c>
      <c r="LF599" s="4">
        <v>0.95580984619913167</v>
      </c>
      <c r="LG599" s="4">
        <v>0.69278665768058501</v>
      </c>
      <c r="LH599" s="4">
        <v>1.7797984678981238</v>
      </c>
      <c r="LI599" s="4">
        <v>1.7035816342630736</v>
      </c>
      <c r="LJ599" s="4">
        <v>2.2912946718507814</v>
      </c>
      <c r="LK599" s="4">
        <v>0.81561666991743065</v>
      </c>
      <c r="LL599" s="4">
        <v>2.3981421422497955</v>
      </c>
      <c r="LM599" s="4">
        <v>2.2964944998513475</v>
      </c>
      <c r="LN599" s="4">
        <v>6.1453216519124565</v>
      </c>
      <c r="LO599" s="4">
        <v>1.230142566191446</v>
      </c>
      <c r="LP599" s="4">
        <v>1.5988768551945447</v>
      </c>
      <c r="LQ599" s="4">
        <v>1.5396348581300878</v>
      </c>
      <c r="LR599" s="4">
        <v>2.9021025532680746</v>
      </c>
      <c r="LS599" s="4">
        <v>0.99069767441860468</v>
      </c>
      <c r="LT599" s="4">
        <v>1.5245642208804644</v>
      </c>
      <c r="LU599" s="4">
        <v>1.3517915563171832</v>
      </c>
      <c r="LV599" s="4">
        <v>1.0525192468938183</v>
      </c>
      <c r="LW599" s="4">
        <v>1.1155115511551155</v>
      </c>
      <c r="LX599" s="4">
        <v>0.79042601923957845</v>
      </c>
      <c r="LY599" s="4">
        <v>0.84119778652817212</v>
      </c>
      <c r="LZ599" s="4" t="e">
        <v>#DIV/0!</v>
      </c>
      <c r="MA599" s="4">
        <v>0.91666666666666663</v>
      </c>
      <c r="MB599" s="4">
        <v>2.4</v>
      </c>
      <c r="MC599" s="4">
        <v>1.9821428571428572</v>
      </c>
      <c r="MD599" s="4" t="e">
        <v>#DIV/0!</v>
      </c>
      <c r="ME599" s="4">
        <v>1.1618234592278303</v>
      </c>
      <c r="MF599" s="4">
        <v>1.5754519172729289</v>
      </c>
      <c r="MG599" s="4">
        <v>1.0838442477052483</v>
      </c>
      <c r="MH599" s="4">
        <v>1.5615443845561543</v>
      </c>
    </row>
    <row r="600" spans="1:346">
      <c r="A600" t="s">
        <v>109</v>
      </c>
      <c r="B600">
        <v>2</v>
      </c>
      <c r="C600" t="s">
        <v>70</v>
      </c>
      <c r="D600" t="s">
        <v>177</v>
      </c>
      <c r="E600" s="2">
        <v>0.94147058823529417</v>
      </c>
      <c r="F600">
        <v>3297</v>
      </c>
      <c r="G600">
        <v>0.45829999999999999</v>
      </c>
      <c r="H600">
        <v>12.21</v>
      </c>
      <c r="I600">
        <v>1.183E-2</v>
      </c>
      <c r="J600">
        <v>0.3992</v>
      </c>
      <c r="K600">
        <v>0.50990000000000002</v>
      </c>
      <c r="L600">
        <v>6.0049999999999999E-2</v>
      </c>
      <c r="M600">
        <v>1.0919999999999999E-2</v>
      </c>
      <c r="N600">
        <v>9.7059999999999994E-3</v>
      </c>
      <c r="O600">
        <v>3.033E-4</v>
      </c>
      <c r="P600">
        <v>3662</v>
      </c>
      <c r="Q600">
        <v>173.4</v>
      </c>
      <c r="R600">
        <v>0.91369999999999996</v>
      </c>
      <c r="S600">
        <v>0.44700000000000001</v>
      </c>
      <c r="T600">
        <v>11.9</v>
      </c>
      <c r="U600">
        <v>1.2290000000000001E-2</v>
      </c>
      <c r="V600">
        <v>3.277E-3</v>
      </c>
      <c r="W600">
        <v>4.0959999999999998E-3</v>
      </c>
      <c r="X600">
        <v>12</v>
      </c>
      <c r="Y600">
        <v>1.333</v>
      </c>
      <c r="Z600">
        <v>36.17</v>
      </c>
      <c r="AA600">
        <v>0.16669999999999999</v>
      </c>
      <c r="AB600">
        <v>15</v>
      </c>
      <c r="AC600">
        <v>2.133</v>
      </c>
      <c r="AD600">
        <v>55.8</v>
      </c>
      <c r="AE600">
        <v>0.26669999999999999</v>
      </c>
      <c r="AF600">
        <v>1316</v>
      </c>
      <c r="AG600">
        <v>6842</v>
      </c>
      <c r="AH600" s="3">
        <v>5058000000</v>
      </c>
      <c r="AI600">
        <v>0.2994</v>
      </c>
      <c r="AJ600">
        <v>9.1760000000000002</v>
      </c>
      <c r="AK600">
        <v>5.3189999999999999E-3</v>
      </c>
      <c r="AL600">
        <v>1681</v>
      </c>
      <c r="AM600">
        <v>0.57699999999999996</v>
      </c>
      <c r="AN600">
        <v>13.68</v>
      </c>
      <c r="AO600">
        <v>1.4279999999999999E-2</v>
      </c>
      <c r="AP600">
        <v>198</v>
      </c>
      <c r="AQ600">
        <v>0.63639999999999997</v>
      </c>
      <c r="AR600">
        <v>19.739999999999998</v>
      </c>
      <c r="AS600">
        <v>4.0399999999999998E-2</v>
      </c>
      <c r="AT600">
        <v>36</v>
      </c>
      <c r="AU600">
        <v>0.44440000000000002</v>
      </c>
      <c r="AV600">
        <v>27.56</v>
      </c>
      <c r="AW600">
        <v>0</v>
      </c>
      <c r="AX600">
        <v>32</v>
      </c>
      <c r="AY600">
        <v>0</v>
      </c>
      <c r="AZ600">
        <v>0</v>
      </c>
      <c r="BA600">
        <v>0</v>
      </c>
      <c r="BB600">
        <v>1</v>
      </c>
      <c r="BC600">
        <v>1</v>
      </c>
      <c r="BD600">
        <v>37</v>
      </c>
      <c r="BE600">
        <v>0</v>
      </c>
      <c r="BF600">
        <v>1.277355623100304</v>
      </c>
      <c r="BG600">
        <v>0.1178</v>
      </c>
      <c r="BH600">
        <v>0.56989999999999996</v>
      </c>
      <c r="BI600">
        <v>8.0979999999999996E-2</v>
      </c>
      <c r="BJ600" t="s">
        <v>177</v>
      </c>
      <c r="DO600" t="s">
        <v>177</v>
      </c>
      <c r="FT600" t="s">
        <v>177</v>
      </c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t="s">
        <v>177</v>
      </c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  <c r="JX600" s="4"/>
      <c r="JY600" s="4"/>
      <c r="JZ600" s="4"/>
      <c r="KA600" s="4"/>
      <c r="KB600" s="4"/>
      <c r="KC600" s="4"/>
      <c r="KD600" t="s">
        <v>177</v>
      </c>
      <c r="KE600" s="4"/>
    </row>
    <row r="601" spans="1:346">
      <c r="A601" t="s">
        <v>110</v>
      </c>
      <c r="B601">
        <v>4</v>
      </c>
      <c r="C601" t="s">
        <v>70</v>
      </c>
      <c r="D601" t="s">
        <v>177</v>
      </c>
      <c r="E601" s="2">
        <v>1.0402943237561317</v>
      </c>
      <c r="F601">
        <v>3486</v>
      </c>
      <c r="G601">
        <v>0.23119999999999999</v>
      </c>
      <c r="H601">
        <v>6.0010000000000003</v>
      </c>
      <c r="I601">
        <v>4.8770000000000003E-3</v>
      </c>
      <c r="J601">
        <v>0.35049999999999998</v>
      </c>
      <c r="K601">
        <v>0.57720000000000005</v>
      </c>
      <c r="L601">
        <v>4.6760000000000003E-2</v>
      </c>
      <c r="M601">
        <v>7.4580000000000002E-3</v>
      </c>
      <c r="N601">
        <v>1.7210000000000001E-3</v>
      </c>
      <c r="O601">
        <v>0</v>
      </c>
      <c r="P601">
        <v>3955</v>
      </c>
      <c r="Q601">
        <v>171.4</v>
      </c>
      <c r="R601">
        <v>0.91039999999999999</v>
      </c>
      <c r="S601">
        <v>0.222</v>
      </c>
      <c r="T601">
        <v>5.7690000000000001</v>
      </c>
      <c r="U601">
        <v>5.0569999999999999E-3</v>
      </c>
      <c r="V601">
        <v>2.2759999999999998E-3</v>
      </c>
      <c r="W601">
        <v>3.7929999999999999E-3</v>
      </c>
      <c r="X601">
        <v>9</v>
      </c>
      <c r="Y601">
        <v>0.1111</v>
      </c>
      <c r="Z601">
        <v>3.1110000000000002</v>
      </c>
      <c r="AA601">
        <v>0</v>
      </c>
      <c r="AB601">
        <v>15</v>
      </c>
      <c r="AC601">
        <v>0.4</v>
      </c>
      <c r="AD601">
        <v>9.4670000000000005</v>
      </c>
      <c r="AE601">
        <v>0</v>
      </c>
      <c r="AF601">
        <v>1222</v>
      </c>
      <c r="AG601">
        <v>7073</v>
      </c>
      <c r="AH601" s="3">
        <v>4814000000</v>
      </c>
      <c r="AI601">
        <v>9.0829999999999994E-2</v>
      </c>
      <c r="AJ601">
        <v>2.8660000000000001</v>
      </c>
      <c r="AK601">
        <v>8.183E-4</v>
      </c>
      <c r="AL601">
        <v>2012</v>
      </c>
      <c r="AM601">
        <v>0.30420000000000003</v>
      </c>
      <c r="AN601">
        <v>7.3490000000000002</v>
      </c>
      <c r="AO601">
        <v>6.4609999999999997E-3</v>
      </c>
      <c r="AP601">
        <v>163</v>
      </c>
      <c r="AQ601">
        <v>0.44169999999999998</v>
      </c>
      <c r="AR601">
        <v>12.9</v>
      </c>
      <c r="AS601">
        <v>1.84E-2</v>
      </c>
      <c r="AT601">
        <v>26</v>
      </c>
      <c r="AU601">
        <v>0.26919999999999999</v>
      </c>
      <c r="AV601">
        <v>13.54</v>
      </c>
      <c r="AW601">
        <v>0</v>
      </c>
      <c r="AX601">
        <v>6</v>
      </c>
      <c r="AY601">
        <v>0</v>
      </c>
      <c r="AZ601">
        <v>0</v>
      </c>
      <c r="BA601">
        <v>0</v>
      </c>
      <c r="BB601">
        <v>0</v>
      </c>
      <c r="BC601" t="s">
        <v>69</v>
      </c>
      <c r="BD601" t="s">
        <v>69</v>
      </c>
      <c r="BE601" t="s">
        <v>69</v>
      </c>
      <c r="BF601">
        <v>1.646481178396072</v>
      </c>
      <c r="BG601">
        <v>8.1009999999999999E-2</v>
      </c>
      <c r="BH601">
        <v>0.62390000000000001</v>
      </c>
      <c r="BI601">
        <v>5.5939999999999997E-2</v>
      </c>
      <c r="BJ601" t="s">
        <v>177</v>
      </c>
      <c r="DO601" t="s">
        <v>177</v>
      </c>
      <c r="FT601" t="s">
        <v>177</v>
      </c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t="s">
        <v>177</v>
      </c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  <c r="JX601" s="4"/>
      <c r="JY601" s="4"/>
      <c r="JZ601" s="4"/>
      <c r="KA601" s="4"/>
      <c r="KB601" s="4"/>
      <c r="KC601" s="4"/>
      <c r="KD601" t="s">
        <v>177</v>
      </c>
      <c r="KE601" s="4"/>
    </row>
    <row r="602" spans="1:346">
      <c r="A602" t="s">
        <v>111</v>
      </c>
      <c r="B602">
        <v>4</v>
      </c>
      <c r="C602" t="s">
        <v>70</v>
      </c>
      <c r="D602" t="s">
        <v>177</v>
      </c>
      <c r="E602" s="2">
        <v>0.95948434622467771</v>
      </c>
      <c r="F602">
        <v>2696</v>
      </c>
      <c r="G602">
        <v>0.27489999999999998</v>
      </c>
      <c r="H602">
        <v>7.0709999999999997</v>
      </c>
      <c r="I602">
        <v>7.7889999999999999E-3</v>
      </c>
      <c r="J602">
        <v>0.4073</v>
      </c>
      <c r="K602">
        <v>0.52110000000000001</v>
      </c>
      <c r="L602">
        <v>5.2299999999999999E-2</v>
      </c>
      <c r="M602">
        <v>4.8219999999999999E-3</v>
      </c>
      <c r="N602">
        <v>3.7090000000000001E-3</v>
      </c>
      <c r="O602">
        <v>0</v>
      </c>
      <c r="P602">
        <v>3028</v>
      </c>
      <c r="Q602">
        <v>176.5</v>
      </c>
      <c r="R602">
        <v>0.91169999999999995</v>
      </c>
      <c r="S602">
        <v>0.26450000000000001</v>
      </c>
      <c r="T602">
        <v>6.8140000000000001</v>
      </c>
      <c r="U602">
        <v>7.9260000000000008E-3</v>
      </c>
      <c r="V602">
        <v>2.6419999999999998E-3</v>
      </c>
      <c r="W602">
        <v>2.6419999999999998E-3</v>
      </c>
      <c r="X602">
        <v>8</v>
      </c>
      <c r="Y602">
        <v>0.375</v>
      </c>
      <c r="Z602">
        <v>8.625</v>
      </c>
      <c r="AA602">
        <v>0.125</v>
      </c>
      <c r="AB602">
        <v>8</v>
      </c>
      <c r="AC602">
        <v>0.625</v>
      </c>
      <c r="AD602">
        <v>13.25</v>
      </c>
      <c r="AE602">
        <v>0</v>
      </c>
      <c r="AF602">
        <v>1098</v>
      </c>
      <c r="AG602">
        <v>6287</v>
      </c>
      <c r="AH602" s="3">
        <v>3963000000</v>
      </c>
      <c r="AI602">
        <v>0.10199999999999999</v>
      </c>
      <c r="AJ602">
        <v>2.9060000000000001</v>
      </c>
      <c r="AK602">
        <v>9.1069999999999996E-4</v>
      </c>
      <c r="AL602">
        <v>1405</v>
      </c>
      <c r="AM602">
        <v>0.37719999999999998</v>
      </c>
      <c r="AN602">
        <v>9.0990000000000002</v>
      </c>
      <c r="AO602">
        <v>7.8289999999999992E-3</v>
      </c>
      <c r="AP602">
        <v>141</v>
      </c>
      <c r="AQ602">
        <v>0.63829999999999998</v>
      </c>
      <c r="AR602">
        <v>18.87</v>
      </c>
      <c r="AS602">
        <v>5.6739999999999999E-2</v>
      </c>
      <c r="AT602">
        <v>13</v>
      </c>
      <c r="AU602">
        <v>7.6920000000000002E-2</v>
      </c>
      <c r="AV602">
        <v>2.923</v>
      </c>
      <c r="AW602">
        <v>0</v>
      </c>
      <c r="AX602">
        <v>10</v>
      </c>
      <c r="AY602">
        <v>0.1</v>
      </c>
      <c r="AZ602">
        <v>7.7</v>
      </c>
      <c r="BA602">
        <v>0</v>
      </c>
      <c r="BB602">
        <v>0</v>
      </c>
      <c r="BC602" t="s">
        <v>69</v>
      </c>
      <c r="BD602" t="s">
        <v>69</v>
      </c>
      <c r="BE602" t="s">
        <v>69</v>
      </c>
      <c r="BF602">
        <v>1.2795992714025501</v>
      </c>
      <c r="BG602">
        <v>0.1004</v>
      </c>
      <c r="BH602">
        <v>0.57340000000000002</v>
      </c>
      <c r="BI602">
        <v>6.0830000000000002E-2</v>
      </c>
      <c r="BJ602" t="s">
        <v>177</v>
      </c>
      <c r="DO602" t="s">
        <v>177</v>
      </c>
      <c r="FT602" t="s">
        <v>177</v>
      </c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t="s">
        <v>177</v>
      </c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  <c r="JX602" s="4"/>
      <c r="JY602" s="4"/>
      <c r="JZ602" s="4"/>
      <c r="KA602" s="4"/>
      <c r="KB602" s="4"/>
      <c r="KC602" s="4"/>
      <c r="KD602" t="s">
        <v>177</v>
      </c>
      <c r="KE602" s="4"/>
    </row>
    <row r="603" spans="1:346">
      <c r="A603" t="s">
        <v>112</v>
      </c>
      <c r="B603">
        <v>21</v>
      </c>
      <c r="C603" t="s">
        <v>66</v>
      </c>
      <c r="D603" t="s">
        <v>177</v>
      </c>
      <c r="E603" s="2">
        <v>0.93718814206046375</v>
      </c>
      <c r="F603">
        <v>2847</v>
      </c>
      <c r="G603">
        <v>0.33789999999999998</v>
      </c>
      <c r="H603">
        <v>9.1219999999999999</v>
      </c>
      <c r="I603">
        <v>8.7810000000000006E-3</v>
      </c>
      <c r="J603">
        <v>0.40150000000000002</v>
      </c>
      <c r="K603">
        <v>0.49209999999999998</v>
      </c>
      <c r="L603">
        <v>7.7630000000000005E-2</v>
      </c>
      <c r="M603">
        <v>1.0540000000000001E-2</v>
      </c>
      <c r="N603">
        <v>8.0789999999999994E-3</v>
      </c>
      <c r="O603">
        <v>1.756E-3</v>
      </c>
      <c r="P603">
        <v>3124</v>
      </c>
      <c r="Q603">
        <v>179.8</v>
      </c>
      <c r="R603">
        <v>0.91520000000000001</v>
      </c>
      <c r="S603">
        <v>0.33510000000000001</v>
      </c>
      <c r="T603">
        <v>8.9640000000000004</v>
      </c>
      <c r="U603">
        <v>1.0240000000000001E-2</v>
      </c>
      <c r="V603">
        <v>5.1219999999999998E-3</v>
      </c>
      <c r="W603">
        <v>3.5209999999999998E-3</v>
      </c>
      <c r="X603">
        <v>16</v>
      </c>
      <c r="Y603">
        <v>1.75</v>
      </c>
      <c r="Z603">
        <v>41.13</v>
      </c>
      <c r="AA603">
        <v>0.125</v>
      </c>
      <c r="AB603">
        <v>11</v>
      </c>
      <c r="AC603">
        <v>1</v>
      </c>
      <c r="AD603">
        <v>23.27</v>
      </c>
      <c r="AE603">
        <v>9.0910000000000005E-2</v>
      </c>
      <c r="AF603">
        <v>1143</v>
      </c>
      <c r="AG603">
        <v>6241</v>
      </c>
      <c r="AH603" s="3">
        <v>4082000000</v>
      </c>
      <c r="AI603">
        <v>0.2021</v>
      </c>
      <c r="AJ603">
        <v>6.258</v>
      </c>
      <c r="AK603">
        <v>3.5000000000000001E-3</v>
      </c>
      <c r="AL603">
        <v>1401</v>
      </c>
      <c r="AM603">
        <v>0.42470000000000002</v>
      </c>
      <c r="AN603">
        <v>10.47</v>
      </c>
      <c r="AO603">
        <v>9.9930000000000001E-3</v>
      </c>
      <c r="AP603">
        <v>221</v>
      </c>
      <c r="AQ603">
        <v>0.55200000000000005</v>
      </c>
      <c r="AR603">
        <v>15.5</v>
      </c>
      <c r="AS603">
        <v>2.7150000000000001E-2</v>
      </c>
      <c r="AT603">
        <v>30</v>
      </c>
      <c r="AU603">
        <v>0.4</v>
      </c>
      <c r="AV603">
        <v>20.87</v>
      </c>
      <c r="AW603">
        <v>3.3329999999999999E-2</v>
      </c>
      <c r="AX603">
        <v>23</v>
      </c>
      <c r="AY603">
        <v>4.3479999999999998E-2</v>
      </c>
      <c r="AZ603">
        <v>2.2170000000000001</v>
      </c>
      <c r="BA603">
        <v>0</v>
      </c>
      <c r="BB603">
        <v>5</v>
      </c>
      <c r="BC603">
        <v>0</v>
      </c>
      <c r="BD603">
        <v>0</v>
      </c>
      <c r="BE603">
        <v>0</v>
      </c>
      <c r="BF603">
        <v>1.2257217847769029</v>
      </c>
      <c r="BG603">
        <v>0.15770000000000001</v>
      </c>
      <c r="BH603">
        <v>0.56969999999999998</v>
      </c>
      <c r="BI603">
        <v>9.8000000000000004E-2</v>
      </c>
      <c r="BJ603" t="s">
        <v>177</v>
      </c>
      <c r="DO603" t="s">
        <v>177</v>
      </c>
      <c r="FT603" t="s">
        <v>177</v>
      </c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t="s">
        <v>177</v>
      </c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  <c r="JX603" s="4"/>
      <c r="JY603" s="4"/>
      <c r="JZ603" s="4"/>
      <c r="KA603" s="4"/>
      <c r="KB603" s="4"/>
      <c r="KC603" s="4"/>
      <c r="KD603" t="s">
        <v>177</v>
      </c>
      <c r="KE603" s="4"/>
      <c r="KF603" s="4"/>
      <c r="KG603" s="4"/>
      <c r="KH603" s="4"/>
      <c r="KI603" s="4"/>
      <c r="KJ603" s="4"/>
      <c r="KK603" s="4"/>
      <c r="KL603" s="4"/>
      <c r="KM603" s="4"/>
      <c r="KN603" s="4"/>
      <c r="KO603" s="4"/>
      <c r="KP603" s="4"/>
      <c r="KQ603" s="4"/>
      <c r="KR603" s="4"/>
      <c r="KS603" s="4"/>
      <c r="KT603" s="4"/>
      <c r="KU603" s="4"/>
      <c r="KV603" s="4"/>
      <c r="KW603" s="4"/>
      <c r="KX603" s="4"/>
      <c r="KY603" s="4"/>
      <c r="KZ603" s="4"/>
      <c r="LA603" s="4"/>
      <c r="LB603" s="4"/>
      <c r="LC603" s="4"/>
      <c r="LD603" s="4"/>
      <c r="LE603" s="4"/>
      <c r="LF603" s="4"/>
      <c r="LG603" s="4"/>
      <c r="LH603" s="4"/>
      <c r="LI603" s="4"/>
      <c r="LJ603" s="4"/>
      <c r="LK603" s="4"/>
      <c r="LL603" s="4"/>
      <c r="LM603" s="4"/>
      <c r="LN603" s="4"/>
      <c r="LO603" s="4"/>
      <c r="LP603" s="4"/>
      <c r="LQ603" s="4"/>
      <c r="LR603" s="4"/>
      <c r="LS603" s="4"/>
      <c r="LT603" s="4"/>
      <c r="LU603" s="4"/>
      <c r="LV603" s="4"/>
      <c r="LW603" s="4"/>
      <c r="LX603" s="4"/>
      <c r="LY603" s="4"/>
      <c r="LZ603" s="4"/>
      <c r="MA603" s="4"/>
      <c r="MB603" s="4"/>
      <c r="MC603" s="4"/>
      <c r="MD603" s="4"/>
      <c r="ME603" s="4"/>
      <c r="MF603" s="4"/>
      <c r="MG603" s="4"/>
      <c r="MH603" s="4"/>
    </row>
    <row r="604" spans="1:346">
      <c r="A604" t="s">
        <v>100</v>
      </c>
      <c r="B604">
        <v>21</v>
      </c>
      <c r="C604" t="s">
        <v>66</v>
      </c>
      <c r="D604" t="s">
        <v>177</v>
      </c>
      <c r="E604" s="2">
        <v>0.98056155507559395</v>
      </c>
      <c r="F604">
        <v>2950</v>
      </c>
      <c r="G604">
        <v>0.38140000000000002</v>
      </c>
      <c r="H604">
        <v>9.7590000000000003</v>
      </c>
      <c r="I604">
        <v>1.017E-2</v>
      </c>
      <c r="J604">
        <v>0.38779999999999998</v>
      </c>
      <c r="K604">
        <v>0.50539999999999996</v>
      </c>
      <c r="L604">
        <v>7.8979999999999995E-2</v>
      </c>
      <c r="M604">
        <v>6.7799999999999996E-3</v>
      </c>
      <c r="N604">
        <v>6.7799999999999996E-3</v>
      </c>
      <c r="O604">
        <v>3.39E-4</v>
      </c>
      <c r="P604">
        <v>3220</v>
      </c>
      <c r="Q604">
        <v>177.2</v>
      </c>
      <c r="R604">
        <v>0.91420000000000001</v>
      </c>
      <c r="S604">
        <v>0.378</v>
      </c>
      <c r="T604">
        <v>9.6679999999999993</v>
      </c>
      <c r="U604">
        <v>1.242E-2</v>
      </c>
      <c r="V604">
        <v>1.8630000000000001E-3</v>
      </c>
      <c r="W604">
        <v>4.3480000000000003E-3</v>
      </c>
      <c r="X604">
        <v>6</v>
      </c>
      <c r="Y604">
        <v>2</v>
      </c>
      <c r="Z604">
        <v>44</v>
      </c>
      <c r="AA604">
        <v>0.33329999999999999</v>
      </c>
      <c r="AB604">
        <v>14</v>
      </c>
      <c r="AC604">
        <v>1.143</v>
      </c>
      <c r="AD604">
        <v>26.57</v>
      </c>
      <c r="AE604">
        <v>0.1429</v>
      </c>
      <c r="AF604">
        <v>1144</v>
      </c>
      <c r="AG604">
        <v>6575</v>
      </c>
      <c r="AH604" s="3">
        <v>4183000000</v>
      </c>
      <c r="AI604">
        <v>0.17219999999999999</v>
      </c>
      <c r="AJ604">
        <v>5.0940000000000003</v>
      </c>
      <c r="AK604">
        <v>8.7410000000000005E-4</v>
      </c>
      <c r="AL604">
        <v>1491</v>
      </c>
      <c r="AM604">
        <v>0.48020000000000002</v>
      </c>
      <c r="AN604">
        <v>11.5</v>
      </c>
      <c r="AO604">
        <v>6.7070000000000003E-3</v>
      </c>
      <c r="AP604">
        <v>233</v>
      </c>
      <c r="AQ604">
        <v>0.84550000000000003</v>
      </c>
      <c r="AR604">
        <v>21.25</v>
      </c>
      <c r="AS604">
        <v>8.1549999999999997E-2</v>
      </c>
      <c r="AT604">
        <v>20</v>
      </c>
      <c r="AU604">
        <v>0.5</v>
      </c>
      <c r="AV604">
        <v>30.45</v>
      </c>
      <c r="AW604">
        <v>0</v>
      </c>
      <c r="AX604">
        <v>20</v>
      </c>
      <c r="AY604">
        <v>0</v>
      </c>
      <c r="AZ604">
        <v>0</v>
      </c>
      <c r="BA604">
        <v>0</v>
      </c>
      <c r="BB604">
        <v>1</v>
      </c>
      <c r="BC604">
        <v>0</v>
      </c>
      <c r="BD604">
        <v>0</v>
      </c>
      <c r="BE604">
        <v>0</v>
      </c>
      <c r="BF604">
        <v>1.3033216783216783</v>
      </c>
      <c r="BG604">
        <v>0.15629999999999999</v>
      </c>
      <c r="BH604">
        <v>0.58440000000000003</v>
      </c>
      <c r="BI604">
        <v>9.2880000000000004E-2</v>
      </c>
      <c r="BJ604" t="s">
        <v>177</v>
      </c>
      <c r="DO604" t="s">
        <v>177</v>
      </c>
      <c r="FT604" t="s">
        <v>177</v>
      </c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t="s">
        <v>177</v>
      </c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  <c r="JX604" s="4"/>
      <c r="JY604" s="4"/>
      <c r="JZ604" s="4"/>
      <c r="KA604" s="4"/>
      <c r="KB604" s="4"/>
      <c r="KC604" s="4"/>
      <c r="KD604" t="s">
        <v>177</v>
      </c>
      <c r="KE604" s="4"/>
    </row>
    <row r="605" spans="1:346">
      <c r="A605" t="s">
        <v>113</v>
      </c>
      <c r="B605">
        <v>23</v>
      </c>
      <c r="C605" t="s">
        <v>66</v>
      </c>
      <c r="D605" t="s">
        <v>177</v>
      </c>
      <c r="E605" s="2">
        <v>0.86198064883323844</v>
      </c>
      <c r="F605">
        <v>2401</v>
      </c>
      <c r="G605">
        <v>0.3599</v>
      </c>
      <c r="H605">
        <v>9.0820000000000007</v>
      </c>
      <c r="I605">
        <v>9.1629999999999993E-3</v>
      </c>
      <c r="J605">
        <v>0.41110000000000002</v>
      </c>
      <c r="K605">
        <v>0.48599999999999999</v>
      </c>
      <c r="L605">
        <v>7.2470000000000007E-2</v>
      </c>
      <c r="M605">
        <v>8.7460000000000003E-3</v>
      </c>
      <c r="N605">
        <v>7.4970000000000002E-3</v>
      </c>
      <c r="O605">
        <v>4.1649999999999999E-4</v>
      </c>
      <c r="P605">
        <v>2588</v>
      </c>
      <c r="Q605">
        <v>182.8</v>
      </c>
      <c r="R605">
        <v>0.92200000000000004</v>
      </c>
      <c r="S605">
        <v>0.35360000000000003</v>
      </c>
      <c r="T605">
        <v>8.9410000000000007</v>
      </c>
      <c r="U605">
        <v>1.005E-2</v>
      </c>
      <c r="V605">
        <v>3.8639999999999998E-3</v>
      </c>
      <c r="W605">
        <v>1.9319999999999999E-3</v>
      </c>
      <c r="X605">
        <v>10</v>
      </c>
      <c r="Y605">
        <v>1.2</v>
      </c>
      <c r="Z605">
        <v>29</v>
      </c>
      <c r="AA605">
        <v>0.2</v>
      </c>
      <c r="AB605">
        <v>5</v>
      </c>
      <c r="AC605">
        <v>1.2</v>
      </c>
      <c r="AD605">
        <v>19.8</v>
      </c>
      <c r="AE605">
        <v>0.2</v>
      </c>
      <c r="AF605">
        <v>987</v>
      </c>
      <c r="AG605">
        <v>6020</v>
      </c>
      <c r="AH605" s="3">
        <v>3499000000</v>
      </c>
      <c r="AI605">
        <v>0.2016</v>
      </c>
      <c r="AJ605">
        <v>5.8730000000000002</v>
      </c>
      <c r="AK605">
        <v>6.0790000000000002E-3</v>
      </c>
      <c r="AL605">
        <v>1167</v>
      </c>
      <c r="AM605">
        <v>0.48330000000000001</v>
      </c>
      <c r="AN605">
        <v>11.24</v>
      </c>
      <c r="AO605">
        <v>1.0279999999999999E-2</v>
      </c>
      <c r="AP605">
        <v>174</v>
      </c>
      <c r="AQ605">
        <v>0.51719999999999999</v>
      </c>
      <c r="AR605">
        <v>12.83</v>
      </c>
      <c r="AS605">
        <v>2.299E-2</v>
      </c>
      <c r="AT605">
        <v>21</v>
      </c>
      <c r="AU605">
        <v>0.33329999999999999</v>
      </c>
      <c r="AV605">
        <v>16.760000000000002</v>
      </c>
      <c r="AW605">
        <v>0</v>
      </c>
      <c r="AX605">
        <v>18</v>
      </c>
      <c r="AY605">
        <v>5.5559999999999998E-2</v>
      </c>
      <c r="AZ605">
        <v>4.444</v>
      </c>
      <c r="BA605">
        <v>0</v>
      </c>
      <c r="BB605">
        <v>1</v>
      </c>
      <c r="BC605">
        <v>0</v>
      </c>
      <c r="BD605">
        <v>0</v>
      </c>
      <c r="BE605">
        <v>0</v>
      </c>
      <c r="BF605">
        <v>1.1823708206686929</v>
      </c>
      <c r="BG605">
        <v>0.14910000000000001</v>
      </c>
      <c r="BH605">
        <v>0.5585</v>
      </c>
      <c r="BI605">
        <v>8.9130000000000001E-2</v>
      </c>
      <c r="BJ605" t="s">
        <v>177</v>
      </c>
      <c r="DO605" t="s">
        <v>177</v>
      </c>
      <c r="FT605" t="s">
        <v>177</v>
      </c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t="s">
        <v>177</v>
      </c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  <c r="JX605" s="4"/>
      <c r="JY605" s="4"/>
      <c r="JZ605" s="4"/>
      <c r="KA605" s="4"/>
      <c r="KB605" s="4"/>
      <c r="KC605" s="4"/>
      <c r="KD605" t="s">
        <v>177</v>
      </c>
      <c r="KE605" s="4"/>
    </row>
    <row r="606" spans="1:346">
      <c r="A606" t="s">
        <v>114</v>
      </c>
      <c r="B606">
        <v>23</v>
      </c>
      <c r="C606" t="s">
        <v>66</v>
      </c>
      <c r="D606" t="s">
        <v>177</v>
      </c>
      <c r="E606" s="2">
        <v>0.86568817502076989</v>
      </c>
      <c r="F606">
        <v>2587</v>
      </c>
      <c r="G606">
        <v>0.42099999999999999</v>
      </c>
      <c r="H606">
        <v>10.65</v>
      </c>
      <c r="I606">
        <v>1.2760000000000001E-2</v>
      </c>
      <c r="J606">
        <v>0.37419999999999998</v>
      </c>
      <c r="K606">
        <v>0.52529999999999999</v>
      </c>
      <c r="L606">
        <v>6.726E-2</v>
      </c>
      <c r="M606">
        <v>1.082E-2</v>
      </c>
      <c r="N606">
        <v>6.1850000000000004E-3</v>
      </c>
      <c r="O606">
        <v>7.7309999999999998E-4</v>
      </c>
      <c r="P606">
        <v>2893</v>
      </c>
      <c r="Q606">
        <v>180.1</v>
      </c>
      <c r="R606">
        <v>0.91210000000000002</v>
      </c>
      <c r="S606">
        <v>0.41239999999999999</v>
      </c>
      <c r="T606">
        <v>10.41</v>
      </c>
      <c r="U606">
        <v>1.383E-2</v>
      </c>
      <c r="V606">
        <v>2.7650000000000001E-3</v>
      </c>
      <c r="W606">
        <v>4.1479999999999998E-3</v>
      </c>
      <c r="X606">
        <v>8</v>
      </c>
      <c r="Y606">
        <v>4</v>
      </c>
      <c r="Z606">
        <v>85.75</v>
      </c>
      <c r="AA606">
        <v>0.625</v>
      </c>
      <c r="AB606">
        <v>12</v>
      </c>
      <c r="AC606">
        <v>1.083</v>
      </c>
      <c r="AD606">
        <v>20.75</v>
      </c>
      <c r="AE606">
        <v>0.16669999999999999</v>
      </c>
      <c r="AF606">
        <v>968</v>
      </c>
      <c r="AG606">
        <v>5854</v>
      </c>
      <c r="AH606" s="3">
        <v>3300000000</v>
      </c>
      <c r="AI606">
        <v>0.2893</v>
      </c>
      <c r="AJ606">
        <v>8.1750000000000007</v>
      </c>
      <c r="AK606">
        <v>6.1980000000000004E-3</v>
      </c>
      <c r="AL606">
        <v>1359</v>
      </c>
      <c r="AM606">
        <v>0.45839999999999997</v>
      </c>
      <c r="AN606">
        <v>10.26</v>
      </c>
      <c r="AO606">
        <v>1.325E-2</v>
      </c>
      <c r="AP606">
        <v>174</v>
      </c>
      <c r="AQ606">
        <v>0.89080000000000004</v>
      </c>
      <c r="AR606">
        <v>23.73</v>
      </c>
      <c r="AS606">
        <v>4.598E-2</v>
      </c>
      <c r="AT606">
        <v>28</v>
      </c>
      <c r="AU606">
        <v>0.75</v>
      </c>
      <c r="AV606">
        <v>31.54</v>
      </c>
      <c r="AW606">
        <v>3.5709999999999999E-2</v>
      </c>
      <c r="AX606">
        <v>16</v>
      </c>
      <c r="AY606">
        <v>0.125</v>
      </c>
      <c r="AZ606">
        <v>8.8130000000000006</v>
      </c>
      <c r="BA606">
        <v>0</v>
      </c>
      <c r="BB606">
        <v>2</v>
      </c>
      <c r="BC606">
        <v>0</v>
      </c>
      <c r="BD606">
        <v>0</v>
      </c>
      <c r="BE606">
        <v>0</v>
      </c>
      <c r="BF606">
        <v>1.4039256198347108</v>
      </c>
      <c r="BG606">
        <v>0.128</v>
      </c>
      <c r="BH606">
        <v>0.59260000000000002</v>
      </c>
      <c r="BI606">
        <v>8.5040000000000004E-2</v>
      </c>
      <c r="BJ606" t="s">
        <v>177</v>
      </c>
      <c r="DO606" t="s">
        <v>177</v>
      </c>
      <c r="FT606" t="s">
        <v>177</v>
      </c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t="s">
        <v>177</v>
      </c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  <c r="JX606" s="4"/>
      <c r="JY606" s="4"/>
      <c r="JZ606" s="4"/>
      <c r="KA606" s="4"/>
      <c r="KB606" s="4"/>
      <c r="KC606" s="4"/>
      <c r="KD606" t="s">
        <v>177</v>
      </c>
      <c r="KE606" s="4"/>
    </row>
    <row r="607" spans="1:346">
      <c r="A607" t="s">
        <v>107</v>
      </c>
      <c r="B607">
        <v>2</v>
      </c>
      <c r="C607" t="s">
        <v>66</v>
      </c>
      <c r="D607" t="s">
        <v>177</v>
      </c>
      <c r="E607" s="2">
        <v>1.0799626633478532</v>
      </c>
      <c r="F607">
        <v>3815</v>
      </c>
      <c r="G607">
        <v>0.4</v>
      </c>
      <c r="H607">
        <v>10.96</v>
      </c>
      <c r="I607">
        <v>1.153E-2</v>
      </c>
      <c r="J607">
        <v>0.37980000000000003</v>
      </c>
      <c r="K607">
        <v>0.53180000000000005</v>
      </c>
      <c r="L607">
        <v>5.3999999999999999E-2</v>
      </c>
      <c r="M607">
        <v>1.022E-2</v>
      </c>
      <c r="N607">
        <v>1.153E-2</v>
      </c>
      <c r="O607">
        <v>2.6209999999999997E-4</v>
      </c>
      <c r="P607">
        <v>4293</v>
      </c>
      <c r="Q607">
        <v>167.9</v>
      </c>
      <c r="R607">
        <v>0.91010000000000002</v>
      </c>
      <c r="S607">
        <v>0.39479999999999998</v>
      </c>
      <c r="T607">
        <v>10.82</v>
      </c>
      <c r="U607">
        <v>1.281E-2</v>
      </c>
      <c r="V607">
        <v>4.4260000000000002E-3</v>
      </c>
      <c r="W607">
        <v>8.6189999999999999E-3</v>
      </c>
      <c r="X607">
        <v>19</v>
      </c>
      <c r="Y607">
        <v>1.2629999999999999</v>
      </c>
      <c r="Z607">
        <v>38.53</v>
      </c>
      <c r="AA607">
        <v>0.15790000000000001</v>
      </c>
      <c r="AB607">
        <v>37</v>
      </c>
      <c r="AC607">
        <v>0.94589999999999996</v>
      </c>
      <c r="AD607">
        <v>24.68</v>
      </c>
      <c r="AE607">
        <v>8.1079999999999999E-2</v>
      </c>
      <c r="AF607">
        <v>1449</v>
      </c>
      <c r="AG607">
        <v>7062</v>
      </c>
      <c r="AH607" s="3">
        <v>5537000000</v>
      </c>
      <c r="AI607">
        <v>0.25950000000000001</v>
      </c>
      <c r="AJ607">
        <v>8.2390000000000008</v>
      </c>
      <c r="AK607">
        <v>2.761E-3</v>
      </c>
      <c r="AL607">
        <v>2029</v>
      </c>
      <c r="AM607">
        <v>0.46279999999999999</v>
      </c>
      <c r="AN607">
        <v>11.37</v>
      </c>
      <c r="AO607">
        <v>1.183E-2</v>
      </c>
      <c r="AP607">
        <v>206</v>
      </c>
      <c r="AQ607">
        <v>0.85919999999999996</v>
      </c>
      <c r="AR607">
        <v>23.56</v>
      </c>
      <c r="AS607">
        <v>7.7670000000000003E-2</v>
      </c>
      <c r="AT607">
        <v>39</v>
      </c>
      <c r="AU607">
        <v>0.48720000000000002</v>
      </c>
      <c r="AV607">
        <v>29.9</v>
      </c>
      <c r="AW607">
        <v>0</v>
      </c>
      <c r="AX607">
        <v>44</v>
      </c>
      <c r="AY607">
        <v>0.15909999999999999</v>
      </c>
      <c r="AZ607">
        <v>8.9770000000000003</v>
      </c>
      <c r="BA607">
        <v>0</v>
      </c>
      <c r="BB607">
        <v>1</v>
      </c>
      <c r="BC607">
        <v>0</v>
      </c>
      <c r="BD607">
        <v>0</v>
      </c>
      <c r="BE607">
        <v>0</v>
      </c>
      <c r="BF607">
        <v>1.4002760524499656</v>
      </c>
      <c r="BG607">
        <v>0.10150000000000001</v>
      </c>
      <c r="BH607">
        <v>0.58579999999999999</v>
      </c>
      <c r="BI607">
        <v>7.6020000000000004E-2</v>
      </c>
      <c r="BJ607" t="s">
        <v>177</v>
      </c>
      <c r="DO607" t="s">
        <v>177</v>
      </c>
      <c r="FT607" t="s">
        <v>177</v>
      </c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t="s">
        <v>177</v>
      </c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  <c r="JX607" s="4"/>
      <c r="JY607" s="4"/>
      <c r="JZ607" s="4"/>
      <c r="KA607" s="4"/>
      <c r="KB607" s="4"/>
      <c r="KC607" s="4"/>
      <c r="KD607" t="s">
        <v>177</v>
      </c>
      <c r="KE607" s="4"/>
      <c r="KF607" s="4"/>
      <c r="KG607" s="4"/>
      <c r="KH607" s="4"/>
      <c r="KI607" s="4"/>
      <c r="KJ607" s="4"/>
      <c r="KK607" s="4"/>
      <c r="KL607" s="4"/>
      <c r="KM607" s="4"/>
      <c r="KN607" s="4"/>
      <c r="KO607" s="4"/>
      <c r="KP607" s="4"/>
      <c r="KQ607" s="4"/>
      <c r="KR607" s="4"/>
      <c r="KS607" s="4"/>
      <c r="KT607" s="4"/>
      <c r="KU607" s="4"/>
      <c r="KV607" s="4"/>
      <c r="KW607" s="4"/>
      <c r="KX607" s="4"/>
      <c r="KY607" s="4"/>
      <c r="KZ607" s="4"/>
      <c r="LA607" s="4"/>
      <c r="LB607" s="4"/>
      <c r="LC607" s="4"/>
      <c r="LD607" s="4"/>
      <c r="LE607" s="4"/>
      <c r="LF607" s="4"/>
      <c r="LG607" s="4"/>
      <c r="LH607" s="4"/>
      <c r="LI607" s="4"/>
      <c r="LJ607" s="4"/>
      <c r="LK607" s="4"/>
      <c r="LL607" s="4"/>
      <c r="LM607" s="4"/>
      <c r="LN607" s="4"/>
      <c r="LO607" s="4"/>
      <c r="LP607" s="4"/>
      <c r="LQ607" s="4"/>
      <c r="LR607" s="4"/>
      <c r="LS607" s="4"/>
      <c r="LT607" s="4"/>
      <c r="LU607" s="4"/>
      <c r="LV607" s="4"/>
      <c r="LW607" s="4"/>
      <c r="LX607" s="4"/>
      <c r="LY607" s="4"/>
      <c r="LZ607" s="4"/>
      <c r="MA607" s="4"/>
      <c r="MB607" s="4"/>
      <c r="MC607" s="4"/>
      <c r="MD607" s="4"/>
      <c r="ME607" s="4"/>
      <c r="MF607" s="4"/>
      <c r="MG607" s="4"/>
      <c r="MH607" s="4"/>
    </row>
    <row r="608" spans="1:346">
      <c r="A608" t="s">
        <v>109</v>
      </c>
      <c r="B608">
        <v>2</v>
      </c>
      <c r="C608" t="s">
        <v>66</v>
      </c>
      <c r="D608" t="s">
        <v>177</v>
      </c>
      <c r="E608" s="2">
        <v>0.94147058823529417</v>
      </c>
      <c r="F608">
        <v>3297</v>
      </c>
      <c r="G608">
        <v>0.45829999999999999</v>
      </c>
      <c r="H608">
        <v>12.21</v>
      </c>
      <c r="I608">
        <v>1.183E-2</v>
      </c>
      <c r="J608">
        <v>0.3992</v>
      </c>
      <c r="K608">
        <v>0.50990000000000002</v>
      </c>
      <c r="L608">
        <v>6.0049999999999999E-2</v>
      </c>
      <c r="M608">
        <v>1.0919999999999999E-2</v>
      </c>
      <c r="N608">
        <v>9.7059999999999994E-3</v>
      </c>
      <c r="O608">
        <v>3.033E-4</v>
      </c>
      <c r="P608">
        <v>3662</v>
      </c>
      <c r="Q608">
        <v>173.4</v>
      </c>
      <c r="R608">
        <v>0.91369999999999996</v>
      </c>
      <c r="S608">
        <v>0.44700000000000001</v>
      </c>
      <c r="T608">
        <v>11.9</v>
      </c>
      <c r="U608">
        <v>1.2290000000000001E-2</v>
      </c>
      <c r="V608">
        <v>3.277E-3</v>
      </c>
      <c r="W608">
        <v>4.0959999999999998E-3</v>
      </c>
      <c r="X608">
        <v>12</v>
      </c>
      <c r="Y608">
        <v>1.333</v>
      </c>
      <c r="Z608">
        <v>36.17</v>
      </c>
      <c r="AA608">
        <v>0.16669999999999999</v>
      </c>
      <c r="AB608">
        <v>15</v>
      </c>
      <c r="AC608">
        <v>2.133</v>
      </c>
      <c r="AD608">
        <v>55.8</v>
      </c>
      <c r="AE608">
        <v>0.26669999999999999</v>
      </c>
      <c r="AF608">
        <v>1316</v>
      </c>
      <c r="AG608">
        <v>6842</v>
      </c>
      <c r="AH608" s="3">
        <v>5058000000</v>
      </c>
      <c r="AI608">
        <v>0.2994</v>
      </c>
      <c r="AJ608">
        <v>9.1760000000000002</v>
      </c>
      <c r="AK608">
        <v>5.3189999999999999E-3</v>
      </c>
      <c r="AL608">
        <v>1681</v>
      </c>
      <c r="AM608">
        <v>0.57699999999999996</v>
      </c>
      <c r="AN608">
        <v>13.68</v>
      </c>
      <c r="AO608">
        <v>1.4279999999999999E-2</v>
      </c>
      <c r="AP608">
        <v>198</v>
      </c>
      <c r="AQ608">
        <v>0.63639999999999997</v>
      </c>
      <c r="AR608">
        <v>19.739999999999998</v>
      </c>
      <c r="AS608">
        <v>4.0399999999999998E-2</v>
      </c>
      <c r="AT608">
        <v>36</v>
      </c>
      <c r="AU608">
        <v>0.44440000000000002</v>
      </c>
      <c r="AV608">
        <v>27.56</v>
      </c>
      <c r="AW608">
        <v>0</v>
      </c>
      <c r="AX608">
        <v>32</v>
      </c>
      <c r="AY608">
        <v>0</v>
      </c>
      <c r="AZ608">
        <v>0</v>
      </c>
      <c r="BA608">
        <v>0</v>
      </c>
      <c r="BB608">
        <v>1</v>
      </c>
      <c r="BC608">
        <v>1</v>
      </c>
      <c r="BD608">
        <v>37</v>
      </c>
      <c r="BE608">
        <v>0</v>
      </c>
      <c r="BF608">
        <v>1.277355623100304</v>
      </c>
      <c r="BG608">
        <v>0.1178</v>
      </c>
      <c r="BH608">
        <v>0.56989999999999996</v>
      </c>
      <c r="BI608">
        <v>8.0979999999999996E-2</v>
      </c>
      <c r="BJ608" t="s">
        <v>177</v>
      </c>
      <c r="DO608" t="s">
        <v>177</v>
      </c>
      <c r="FT608" t="s">
        <v>177</v>
      </c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t="s">
        <v>177</v>
      </c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  <c r="JX608" s="4"/>
      <c r="JY608" s="4"/>
      <c r="JZ608" s="4"/>
      <c r="KA608" s="4"/>
      <c r="KB608" s="4"/>
      <c r="KC608" s="4"/>
      <c r="KD608" t="s">
        <v>177</v>
      </c>
      <c r="KE608" s="4"/>
    </row>
    <row r="609" spans="1:346">
      <c r="A609" t="s">
        <v>110</v>
      </c>
      <c r="B609">
        <v>4</v>
      </c>
      <c r="C609" t="s">
        <v>66</v>
      </c>
      <c r="D609" t="s">
        <v>177</v>
      </c>
      <c r="E609" s="2">
        <v>1.0402943237561317</v>
      </c>
      <c r="F609">
        <v>3486</v>
      </c>
      <c r="G609">
        <v>0.23119999999999999</v>
      </c>
      <c r="H609">
        <v>6.0010000000000003</v>
      </c>
      <c r="I609">
        <v>4.8770000000000003E-3</v>
      </c>
      <c r="J609">
        <v>0.35049999999999998</v>
      </c>
      <c r="K609">
        <v>0.57720000000000005</v>
      </c>
      <c r="L609">
        <v>4.6760000000000003E-2</v>
      </c>
      <c r="M609">
        <v>7.4580000000000002E-3</v>
      </c>
      <c r="N609">
        <v>1.7210000000000001E-3</v>
      </c>
      <c r="O609">
        <v>0</v>
      </c>
      <c r="P609">
        <v>3955</v>
      </c>
      <c r="Q609">
        <v>171.4</v>
      </c>
      <c r="R609">
        <v>0.91039999999999999</v>
      </c>
      <c r="S609">
        <v>0.222</v>
      </c>
      <c r="T609">
        <v>5.7690000000000001</v>
      </c>
      <c r="U609">
        <v>5.0569999999999999E-3</v>
      </c>
      <c r="V609">
        <v>2.2759999999999998E-3</v>
      </c>
      <c r="W609">
        <v>3.7929999999999999E-3</v>
      </c>
      <c r="X609">
        <v>9</v>
      </c>
      <c r="Y609">
        <v>0.1111</v>
      </c>
      <c r="Z609">
        <v>3.1110000000000002</v>
      </c>
      <c r="AA609">
        <v>0</v>
      </c>
      <c r="AB609">
        <v>15</v>
      </c>
      <c r="AC609">
        <v>0.4</v>
      </c>
      <c r="AD609">
        <v>9.4670000000000005</v>
      </c>
      <c r="AE609">
        <v>0</v>
      </c>
      <c r="AF609">
        <v>1222</v>
      </c>
      <c r="AG609">
        <v>7073</v>
      </c>
      <c r="AH609" s="3">
        <v>4814000000</v>
      </c>
      <c r="AI609">
        <v>9.0829999999999994E-2</v>
      </c>
      <c r="AJ609">
        <v>2.8660000000000001</v>
      </c>
      <c r="AK609">
        <v>8.183E-4</v>
      </c>
      <c r="AL609">
        <v>2012</v>
      </c>
      <c r="AM609">
        <v>0.30420000000000003</v>
      </c>
      <c r="AN609">
        <v>7.3490000000000002</v>
      </c>
      <c r="AO609">
        <v>6.4609999999999997E-3</v>
      </c>
      <c r="AP609">
        <v>163</v>
      </c>
      <c r="AQ609">
        <v>0.44169999999999998</v>
      </c>
      <c r="AR609">
        <v>12.9</v>
      </c>
      <c r="AS609">
        <v>1.84E-2</v>
      </c>
      <c r="AT609">
        <v>26</v>
      </c>
      <c r="AU609">
        <v>0.26919999999999999</v>
      </c>
      <c r="AV609">
        <v>13.54</v>
      </c>
      <c r="AW609">
        <v>0</v>
      </c>
      <c r="AX609">
        <v>6</v>
      </c>
      <c r="AY609">
        <v>0</v>
      </c>
      <c r="AZ609">
        <v>0</v>
      </c>
      <c r="BA609">
        <v>0</v>
      </c>
      <c r="BB609">
        <v>0</v>
      </c>
      <c r="BC609" t="s">
        <v>69</v>
      </c>
      <c r="BD609" t="s">
        <v>69</v>
      </c>
      <c r="BE609" t="s">
        <v>69</v>
      </c>
      <c r="BF609">
        <v>1.646481178396072</v>
      </c>
      <c r="BG609">
        <v>8.1009999999999999E-2</v>
      </c>
      <c r="BH609">
        <v>0.62390000000000001</v>
      </c>
      <c r="BI609">
        <v>5.5939999999999997E-2</v>
      </c>
      <c r="BJ609" t="s">
        <v>177</v>
      </c>
      <c r="DO609" t="s">
        <v>177</v>
      </c>
      <c r="FT609" t="s">
        <v>177</v>
      </c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t="s">
        <v>177</v>
      </c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  <c r="JX609" s="4"/>
      <c r="JY609" s="4"/>
      <c r="JZ609" s="4"/>
      <c r="KA609" s="4"/>
      <c r="KB609" s="4"/>
      <c r="KC609" s="4"/>
      <c r="KD609" t="s">
        <v>177</v>
      </c>
      <c r="KE609" s="4"/>
    </row>
    <row r="610" spans="1:346">
      <c r="A610" t="s">
        <v>111</v>
      </c>
      <c r="B610">
        <v>4</v>
      </c>
      <c r="C610" t="s">
        <v>66</v>
      </c>
      <c r="D610" t="s">
        <v>177</v>
      </c>
      <c r="E610" s="2">
        <v>0.95948434622467771</v>
      </c>
      <c r="F610">
        <v>2696</v>
      </c>
      <c r="G610">
        <v>0.27489999999999998</v>
      </c>
      <c r="H610">
        <v>7.0709999999999997</v>
      </c>
      <c r="I610">
        <v>7.7889999999999999E-3</v>
      </c>
      <c r="J610">
        <v>0.4073</v>
      </c>
      <c r="K610">
        <v>0.52110000000000001</v>
      </c>
      <c r="L610">
        <v>5.2299999999999999E-2</v>
      </c>
      <c r="M610">
        <v>4.8219999999999999E-3</v>
      </c>
      <c r="N610">
        <v>3.7090000000000001E-3</v>
      </c>
      <c r="O610">
        <v>0</v>
      </c>
      <c r="P610">
        <v>3028</v>
      </c>
      <c r="Q610">
        <v>176.5</v>
      </c>
      <c r="R610">
        <v>0.91169999999999995</v>
      </c>
      <c r="S610">
        <v>0.26450000000000001</v>
      </c>
      <c r="T610">
        <v>6.8140000000000001</v>
      </c>
      <c r="U610">
        <v>7.9260000000000008E-3</v>
      </c>
      <c r="V610">
        <v>2.6419999999999998E-3</v>
      </c>
      <c r="W610">
        <v>2.6419999999999998E-3</v>
      </c>
      <c r="X610">
        <v>8</v>
      </c>
      <c r="Y610">
        <v>0.375</v>
      </c>
      <c r="Z610">
        <v>8.625</v>
      </c>
      <c r="AA610">
        <v>0.125</v>
      </c>
      <c r="AB610">
        <v>8</v>
      </c>
      <c r="AC610">
        <v>0.625</v>
      </c>
      <c r="AD610">
        <v>13.25</v>
      </c>
      <c r="AE610">
        <v>0</v>
      </c>
      <c r="AF610">
        <v>1098</v>
      </c>
      <c r="AG610">
        <v>6287</v>
      </c>
      <c r="AH610" s="3">
        <v>3963000000</v>
      </c>
      <c r="AI610">
        <v>0.10199999999999999</v>
      </c>
      <c r="AJ610">
        <v>2.9060000000000001</v>
      </c>
      <c r="AK610">
        <v>9.1069999999999996E-4</v>
      </c>
      <c r="AL610">
        <v>1405</v>
      </c>
      <c r="AM610">
        <v>0.37719999999999998</v>
      </c>
      <c r="AN610">
        <v>9.0990000000000002</v>
      </c>
      <c r="AO610">
        <v>7.8289999999999992E-3</v>
      </c>
      <c r="AP610">
        <v>141</v>
      </c>
      <c r="AQ610">
        <v>0.63829999999999998</v>
      </c>
      <c r="AR610">
        <v>18.87</v>
      </c>
      <c r="AS610">
        <v>5.6739999999999999E-2</v>
      </c>
      <c r="AT610">
        <v>13</v>
      </c>
      <c r="AU610">
        <v>7.6920000000000002E-2</v>
      </c>
      <c r="AV610">
        <v>2.923</v>
      </c>
      <c r="AW610">
        <v>0</v>
      </c>
      <c r="AX610">
        <v>10</v>
      </c>
      <c r="AY610">
        <v>0.1</v>
      </c>
      <c r="AZ610">
        <v>7.7</v>
      </c>
      <c r="BA610">
        <v>0</v>
      </c>
      <c r="BB610">
        <v>0</v>
      </c>
      <c r="BC610" t="s">
        <v>69</v>
      </c>
      <c r="BD610" t="s">
        <v>69</v>
      </c>
      <c r="BE610" t="s">
        <v>69</v>
      </c>
      <c r="BF610">
        <v>1.2795992714025501</v>
      </c>
      <c r="BG610">
        <v>0.1004</v>
      </c>
      <c r="BH610">
        <v>0.57340000000000002</v>
      </c>
      <c r="BI610">
        <v>6.0830000000000002E-2</v>
      </c>
      <c r="BJ610" t="s">
        <v>177</v>
      </c>
      <c r="DO610" t="s">
        <v>177</v>
      </c>
      <c r="FT610" t="s">
        <v>177</v>
      </c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t="s">
        <v>177</v>
      </c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  <c r="JX610" s="4"/>
      <c r="JY610" s="4"/>
      <c r="JZ610" s="4"/>
      <c r="KA610" s="4"/>
      <c r="KB610" s="4"/>
      <c r="KC610" s="4"/>
      <c r="KD610" t="s">
        <v>177</v>
      </c>
      <c r="KE610" s="4"/>
    </row>
    <row r="611" spans="1:346">
      <c r="A611" t="s">
        <v>112</v>
      </c>
      <c r="B611">
        <v>21</v>
      </c>
      <c r="C611" t="s">
        <v>70</v>
      </c>
      <c r="D611" t="s">
        <v>177</v>
      </c>
      <c r="E611" s="2">
        <v>0.93718814206046375</v>
      </c>
      <c r="F611">
        <v>2847</v>
      </c>
      <c r="G611">
        <v>0.33789999999999998</v>
      </c>
      <c r="H611">
        <v>9.1219999999999999</v>
      </c>
      <c r="I611">
        <v>8.7810000000000006E-3</v>
      </c>
      <c r="J611">
        <v>0.40150000000000002</v>
      </c>
      <c r="K611">
        <v>0.49209999999999998</v>
      </c>
      <c r="L611">
        <v>7.7630000000000005E-2</v>
      </c>
      <c r="M611">
        <v>1.0540000000000001E-2</v>
      </c>
      <c r="N611">
        <v>8.0789999999999994E-3</v>
      </c>
      <c r="O611">
        <v>1.756E-3</v>
      </c>
      <c r="P611">
        <v>3124</v>
      </c>
      <c r="Q611">
        <v>179.8</v>
      </c>
      <c r="R611">
        <v>0.91520000000000001</v>
      </c>
      <c r="S611">
        <v>0.33510000000000001</v>
      </c>
      <c r="T611">
        <v>8.9640000000000004</v>
      </c>
      <c r="U611">
        <v>1.0240000000000001E-2</v>
      </c>
      <c r="V611">
        <v>5.1219999999999998E-3</v>
      </c>
      <c r="W611">
        <v>3.5209999999999998E-3</v>
      </c>
      <c r="X611">
        <v>16</v>
      </c>
      <c r="Y611">
        <v>1.75</v>
      </c>
      <c r="Z611">
        <v>41.13</v>
      </c>
      <c r="AA611">
        <v>0.125</v>
      </c>
      <c r="AB611">
        <v>11</v>
      </c>
      <c r="AC611">
        <v>1</v>
      </c>
      <c r="AD611">
        <v>23.27</v>
      </c>
      <c r="AE611">
        <v>9.0910000000000005E-2</v>
      </c>
      <c r="AF611">
        <v>1143</v>
      </c>
      <c r="AG611">
        <v>6241</v>
      </c>
      <c r="AH611" s="3">
        <v>4082000000</v>
      </c>
      <c r="AI611">
        <v>0.2021</v>
      </c>
      <c r="AJ611">
        <v>6.258</v>
      </c>
      <c r="AK611">
        <v>3.5000000000000001E-3</v>
      </c>
      <c r="AL611">
        <v>1401</v>
      </c>
      <c r="AM611">
        <v>0.42470000000000002</v>
      </c>
      <c r="AN611">
        <v>10.47</v>
      </c>
      <c r="AO611">
        <v>9.9930000000000001E-3</v>
      </c>
      <c r="AP611">
        <v>221</v>
      </c>
      <c r="AQ611">
        <v>0.55200000000000005</v>
      </c>
      <c r="AR611">
        <v>15.5</v>
      </c>
      <c r="AS611">
        <v>2.7150000000000001E-2</v>
      </c>
      <c r="AT611">
        <v>30</v>
      </c>
      <c r="AU611">
        <v>0.4</v>
      </c>
      <c r="AV611">
        <v>20.87</v>
      </c>
      <c r="AW611">
        <v>3.3329999999999999E-2</v>
      </c>
      <c r="AX611">
        <v>23</v>
      </c>
      <c r="AY611">
        <v>4.3479999999999998E-2</v>
      </c>
      <c r="AZ611">
        <v>2.2170000000000001</v>
      </c>
      <c r="BA611">
        <v>0</v>
      </c>
      <c r="BB611">
        <v>5</v>
      </c>
      <c r="BC611">
        <v>0</v>
      </c>
      <c r="BD611">
        <v>0</v>
      </c>
      <c r="BE611">
        <v>0</v>
      </c>
      <c r="BF611">
        <v>1.2257217847769029</v>
      </c>
      <c r="BG611">
        <v>0.15770000000000001</v>
      </c>
      <c r="BH611">
        <v>0.56969999999999998</v>
      </c>
      <c r="BI611">
        <v>9.8000000000000004E-2</v>
      </c>
      <c r="BJ611" t="s">
        <v>177</v>
      </c>
      <c r="DO611" t="s">
        <v>177</v>
      </c>
      <c r="FT611" t="s">
        <v>177</v>
      </c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t="s">
        <v>177</v>
      </c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  <c r="JX611" s="4"/>
      <c r="JY611" s="4"/>
      <c r="JZ611" s="4"/>
      <c r="KA611" s="4"/>
      <c r="KB611" s="4"/>
      <c r="KC611" s="4"/>
      <c r="KD611" t="s">
        <v>177</v>
      </c>
      <c r="KE611" s="4"/>
      <c r="KF611" s="4"/>
      <c r="KG611" s="4"/>
      <c r="KH611" s="4"/>
      <c r="KI611" s="4"/>
      <c r="KJ611" s="4"/>
      <c r="KK611" s="4"/>
      <c r="KL611" s="4"/>
      <c r="KM611" s="4"/>
      <c r="KN611" s="4"/>
      <c r="KO611" s="4"/>
      <c r="KP611" s="4"/>
      <c r="KQ611" s="4"/>
      <c r="KR611" s="4"/>
      <c r="KS611" s="4"/>
      <c r="KT611" s="4"/>
      <c r="KU611" s="4"/>
      <c r="KV611" s="4"/>
      <c r="KW611" s="4"/>
      <c r="KX611" s="4"/>
      <c r="KY611" s="4"/>
      <c r="KZ611" s="4"/>
      <c r="LA611" s="4"/>
      <c r="LB611" s="4"/>
      <c r="LC611" s="4"/>
      <c r="LD611" s="4"/>
      <c r="LE611" s="4"/>
      <c r="LF611" s="4"/>
      <c r="LG611" s="4"/>
      <c r="LH611" s="4"/>
      <c r="LI611" s="4"/>
      <c r="LJ611" s="4"/>
      <c r="LK611" s="4"/>
      <c r="LL611" s="4"/>
      <c r="LM611" s="4"/>
      <c r="LN611" s="4"/>
      <c r="LO611" s="4"/>
      <c r="LP611" s="4"/>
      <c r="LQ611" s="4"/>
      <c r="LR611" s="4"/>
      <c r="LS611" s="4"/>
      <c r="LT611" s="4"/>
      <c r="LU611" s="4"/>
      <c r="LV611" s="4"/>
      <c r="LW611" s="4"/>
      <c r="LX611" s="4"/>
      <c r="LY611" s="4"/>
      <c r="LZ611" s="4"/>
      <c r="MA611" s="4"/>
      <c r="MB611" s="4"/>
      <c r="MC611" s="4"/>
      <c r="MD611" s="4"/>
      <c r="ME611" s="4"/>
      <c r="MF611" s="4"/>
      <c r="MG611" s="4"/>
      <c r="MH611" s="4"/>
    </row>
    <row r="612" spans="1:346">
      <c r="A612" t="s">
        <v>100</v>
      </c>
      <c r="B612">
        <v>21</v>
      </c>
      <c r="C612" t="s">
        <v>70</v>
      </c>
      <c r="D612" t="s">
        <v>177</v>
      </c>
      <c r="E612" s="2">
        <v>0.98056155507559395</v>
      </c>
      <c r="F612">
        <v>2950</v>
      </c>
      <c r="G612">
        <v>0.38140000000000002</v>
      </c>
      <c r="H612">
        <v>9.7590000000000003</v>
      </c>
      <c r="I612">
        <v>1.017E-2</v>
      </c>
      <c r="J612">
        <v>0.38779999999999998</v>
      </c>
      <c r="K612">
        <v>0.50539999999999996</v>
      </c>
      <c r="L612">
        <v>7.8979999999999995E-2</v>
      </c>
      <c r="M612">
        <v>6.7799999999999996E-3</v>
      </c>
      <c r="N612">
        <v>6.7799999999999996E-3</v>
      </c>
      <c r="O612">
        <v>3.39E-4</v>
      </c>
      <c r="P612">
        <v>3220</v>
      </c>
      <c r="Q612">
        <v>177.2</v>
      </c>
      <c r="R612">
        <v>0.91420000000000001</v>
      </c>
      <c r="S612">
        <v>0.378</v>
      </c>
      <c r="T612">
        <v>9.6679999999999993</v>
      </c>
      <c r="U612">
        <v>1.242E-2</v>
      </c>
      <c r="V612">
        <v>1.8630000000000001E-3</v>
      </c>
      <c r="W612">
        <v>4.3480000000000003E-3</v>
      </c>
      <c r="X612">
        <v>6</v>
      </c>
      <c r="Y612">
        <v>2</v>
      </c>
      <c r="Z612">
        <v>44</v>
      </c>
      <c r="AA612">
        <v>0.33329999999999999</v>
      </c>
      <c r="AB612">
        <v>14</v>
      </c>
      <c r="AC612">
        <v>1.143</v>
      </c>
      <c r="AD612">
        <v>26.57</v>
      </c>
      <c r="AE612">
        <v>0.1429</v>
      </c>
      <c r="AF612">
        <v>1144</v>
      </c>
      <c r="AG612">
        <v>6575</v>
      </c>
      <c r="AH612" s="3">
        <v>4183000000</v>
      </c>
      <c r="AI612">
        <v>0.17219999999999999</v>
      </c>
      <c r="AJ612">
        <v>5.0940000000000003</v>
      </c>
      <c r="AK612">
        <v>8.7410000000000005E-4</v>
      </c>
      <c r="AL612">
        <v>1491</v>
      </c>
      <c r="AM612">
        <v>0.48020000000000002</v>
      </c>
      <c r="AN612">
        <v>11.5</v>
      </c>
      <c r="AO612">
        <v>6.7070000000000003E-3</v>
      </c>
      <c r="AP612">
        <v>233</v>
      </c>
      <c r="AQ612">
        <v>0.84550000000000003</v>
      </c>
      <c r="AR612">
        <v>21.25</v>
      </c>
      <c r="AS612">
        <v>8.1549999999999997E-2</v>
      </c>
      <c r="AT612">
        <v>20</v>
      </c>
      <c r="AU612">
        <v>0.5</v>
      </c>
      <c r="AV612">
        <v>30.45</v>
      </c>
      <c r="AW612">
        <v>0</v>
      </c>
      <c r="AX612">
        <v>20</v>
      </c>
      <c r="AY612">
        <v>0</v>
      </c>
      <c r="AZ612">
        <v>0</v>
      </c>
      <c r="BA612">
        <v>0</v>
      </c>
      <c r="BB612">
        <v>1</v>
      </c>
      <c r="BC612">
        <v>0</v>
      </c>
      <c r="BD612">
        <v>0</v>
      </c>
      <c r="BE612">
        <v>0</v>
      </c>
      <c r="BF612">
        <v>1.3033216783216783</v>
      </c>
      <c r="BG612">
        <v>0.15629999999999999</v>
      </c>
      <c r="BH612">
        <v>0.58440000000000003</v>
      </c>
      <c r="BI612">
        <v>9.2880000000000004E-2</v>
      </c>
      <c r="BJ612" t="s">
        <v>177</v>
      </c>
      <c r="DO612" t="s">
        <v>177</v>
      </c>
      <c r="FT612" t="s">
        <v>177</v>
      </c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t="s">
        <v>177</v>
      </c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  <c r="JX612" s="4"/>
      <c r="JY612" s="4"/>
      <c r="JZ612" s="4"/>
      <c r="KA612" s="4"/>
      <c r="KB612" s="4"/>
      <c r="KC612" s="4"/>
      <c r="KD612" t="s">
        <v>177</v>
      </c>
      <c r="KE612" s="4"/>
    </row>
    <row r="613" spans="1:346">
      <c r="A613" t="s">
        <v>113</v>
      </c>
      <c r="B613">
        <v>23</v>
      </c>
      <c r="C613" t="s">
        <v>70</v>
      </c>
      <c r="D613" t="s">
        <v>177</v>
      </c>
      <c r="E613" s="2">
        <v>0.86198064883323844</v>
      </c>
      <c r="F613">
        <v>2401</v>
      </c>
      <c r="G613">
        <v>0.3599</v>
      </c>
      <c r="H613">
        <v>9.0820000000000007</v>
      </c>
      <c r="I613">
        <v>9.1629999999999993E-3</v>
      </c>
      <c r="J613">
        <v>0.41110000000000002</v>
      </c>
      <c r="K613">
        <v>0.48599999999999999</v>
      </c>
      <c r="L613">
        <v>7.2470000000000007E-2</v>
      </c>
      <c r="M613">
        <v>8.7460000000000003E-3</v>
      </c>
      <c r="N613">
        <v>7.4970000000000002E-3</v>
      </c>
      <c r="O613">
        <v>4.1649999999999999E-4</v>
      </c>
      <c r="P613">
        <v>2588</v>
      </c>
      <c r="Q613">
        <v>182.8</v>
      </c>
      <c r="R613">
        <v>0.92200000000000004</v>
      </c>
      <c r="S613">
        <v>0.35360000000000003</v>
      </c>
      <c r="T613">
        <v>8.9410000000000007</v>
      </c>
      <c r="U613">
        <v>1.005E-2</v>
      </c>
      <c r="V613">
        <v>3.8639999999999998E-3</v>
      </c>
      <c r="W613">
        <v>1.9319999999999999E-3</v>
      </c>
      <c r="X613">
        <v>10</v>
      </c>
      <c r="Y613">
        <v>1.2</v>
      </c>
      <c r="Z613">
        <v>29</v>
      </c>
      <c r="AA613">
        <v>0.2</v>
      </c>
      <c r="AB613">
        <v>5</v>
      </c>
      <c r="AC613">
        <v>1.2</v>
      </c>
      <c r="AD613">
        <v>19.8</v>
      </c>
      <c r="AE613">
        <v>0.2</v>
      </c>
      <c r="AF613">
        <v>987</v>
      </c>
      <c r="AG613">
        <v>6020</v>
      </c>
      <c r="AH613" s="3">
        <v>3499000000</v>
      </c>
      <c r="AI613">
        <v>0.2016</v>
      </c>
      <c r="AJ613">
        <v>5.8730000000000002</v>
      </c>
      <c r="AK613">
        <v>6.0790000000000002E-3</v>
      </c>
      <c r="AL613">
        <v>1167</v>
      </c>
      <c r="AM613">
        <v>0.48330000000000001</v>
      </c>
      <c r="AN613">
        <v>11.24</v>
      </c>
      <c r="AO613">
        <v>1.0279999999999999E-2</v>
      </c>
      <c r="AP613">
        <v>174</v>
      </c>
      <c r="AQ613">
        <v>0.51719999999999999</v>
      </c>
      <c r="AR613">
        <v>12.83</v>
      </c>
      <c r="AS613">
        <v>2.299E-2</v>
      </c>
      <c r="AT613">
        <v>21</v>
      </c>
      <c r="AU613">
        <v>0.33329999999999999</v>
      </c>
      <c r="AV613">
        <v>16.760000000000002</v>
      </c>
      <c r="AW613">
        <v>0</v>
      </c>
      <c r="AX613">
        <v>18</v>
      </c>
      <c r="AY613">
        <v>5.5559999999999998E-2</v>
      </c>
      <c r="AZ613">
        <v>4.444</v>
      </c>
      <c r="BA613">
        <v>0</v>
      </c>
      <c r="BB613">
        <v>1</v>
      </c>
      <c r="BC613">
        <v>0</v>
      </c>
      <c r="BD613">
        <v>0</v>
      </c>
      <c r="BE613">
        <v>0</v>
      </c>
      <c r="BF613">
        <v>1.1823708206686929</v>
      </c>
      <c r="BG613">
        <v>0.14910000000000001</v>
      </c>
      <c r="BH613">
        <v>0.5585</v>
      </c>
      <c r="BI613">
        <v>8.9130000000000001E-2</v>
      </c>
      <c r="BJ613" t="s">
        <v>177</v>
      </c>
      <c r="DO613" t="s">
        <v>177</v>
      </c>
      <c r="FT613" t="s">
        <v>177</v>
      </c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t="s">
        <v>177</v>
      </c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  <c r="JX613" s="4"/>
      <c r="JY613" s="4"/>
      <c r="JZ613" s="4"/>
      <c r="KA613" s="4"/>
      <c r="KB613" s="4"/>
      <c r="KC613" s="4"/>
      <c r="KD613" t="s">
        <v>177</v>
      </c>
      <c r="KE613" s="4"/>
    </row>
    <row r="614" spans="1:346">
      <c r="A614" t="s">
        <v>114</v>
      </c>
      <c r="B614">
        <v>23</v>
      </c>
      <c r="C614" t="s">
        <v>70</v>
      </c>
      <c r="D614" t="s">
        <v>177</v>
      </c>
      <c r="E614" s="2">
        <v>0.86568817502076989</v>
      </c>
      <c r="F614">
        <v>2587</v>
      </c>
      <c r="G614">
        <v>0.42099999999999999</v>
      </c>
      <c r="H614">
        <v>10.65</v>
      </c>
      <c r="I614">
        <v>1.2760000000000001E-2</v>
      </c>
      <c r="J614">
        <v>0.37419999999999998</v>
      </c>
      <c r="K614">
        <v>0.52529999999999999</v>
      </c>
      <c r="L614">
        <v>6.726E-2</v>
      </c>
      <c r="M614">
        <v>1.082E-2</v>
      </c>
      <c r="N614">
        <v>6.1850000000000004E-3</v>
      </c>
      <c r="O614">
        <v>7.7309999999999998E-4</v>
      </c>
      <c r="P614">
        <v>2893</v>
      </c>
      <c r="Q614">
        <v>180.1</v>
      </c>
      <c r="R614">
        <v>0.91210000000000002</v>
      </c>
      <c r="S614">
        <v>0.41239999999999999</v>
      </c>
      <c r="T614">
        <v>10.41</v>
      </c>
      <c r="U614">
        <v>1.383E-2</v>
      </c>
      <c r="V614">
        <v>2.7650000000000001E-3</v>
      </c>
      <c r="W614">
        <v>4.1479999999999998E-3</v>
      </c>
      <c r="X614">
        <v>8</v>
      </c>
      <c r="Y614">
        <v>4</v>
      </c>
      <c r="Z614">
        <v>85.75</v>
      </c>
      <c r="AA614">
        <v>0.625</v>
      </c>
      <c r="AB614">
        <v>12</v>
      </c>
      <c r="AC614">
        <v>1.083</v>
      </c>
      <c r="AD614">
        <v>20.75</v>
      </c>
      <c r="AE614">
        <v>0.16669999999999999</v>
      </c>
      <c r="AF614">
        <v>968</v>
      </c>
      <c r="AG614">
        <v>5854</v>
      </c>
      <c r="AH614" s="3">
        <v>3300000000</v>
      </c>
      <c r="AI614">
        <v>0.2893</v>
      </c>
      <c r="AJ614">
        <v>8.1750000000000007</v>
      </c>
      <c r="AK614">
        <v>6.1980000000000004E-3</v>
      </c>
      <c r="AL614">
        <v>1359</v>
      </c>
      <c r="AM614">
        <v>0.45839999999999997</v>
      </c>
      <c r="AN614">
        <v>10.26</v>
      </c>
      <c r="AO614">
        <v>1.325E-2</v>
      </c>
      <c r="AP614">
        <v>174</v>
      </c>
      <c r="AQ614">
        <v>0.89080000000000004</v>
      </c>
      <c r="AR614">
        <v>23.73</v>
      </c>
      <c r="AS614">
        <v>4.598E-2</v>
      </c>
      <c r="AT614">
        <v>28</v>
      </c>
      <c r="AU614">
        <v>0.75</v>
      </c>
      <c r="AV614">
        <v>31.54</v>
      </c>
      <c r="AW614">
        <v>3.5709999999999999E-2</v>
      </c>
      <c r="AX614">
        <v>16</v>
      </c>
      <c r="AY614">
        <v>0.125</v>
      </c>
      <c r="AZ614">
        <v>8.8130000000000006</v>
      </c>
      <c r="BA614">
        <v>0</v>
      </c>
      <c r="BB614">
        <v>2</v>
      </c>
      <c r="BC614">
        <v>0</v>
      </c>
      <c r="BD614">
        <v>0</v>
      </c>
      <c r="BE614">
        <v>0</v>
      </c>
      <c r="BF614">
        <v>1.4039256198347108</v>
      </c>
      <c r="BG614">
        <v>0.128</v>
      </c>
      <c r="BH614">
        <v>0.59260000000000002</v>
      </c>
      <c r="BI614">
        <v>8.5040000000000004E-2</v>
      </c>
      <c r="BJ614" t="s">
        <v>177</v>
      </c>
      <c r="DO614" t="s">
        <v>177</v>
      </c>
      <c r="FT614" t="s">
        <v>177</v>
      </c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t="s">
        <v>177</v>
      </c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  <c r="JX614" s="4"/>
      <c r="JY614" s="4"/>
      <c r="JZ614" s="4"/>
      <c r="KA614" s="4"/>
      <c r="KB614" s="4"/>
      <c r="KC614" s="4"/>
      <c r="KD614" t="s">
        <v>177</v>
      </c>
      <c r="KE614" s="4"/>
    </row>
    <row r="615" spans="1:346">
      <c r="A615" t="s">
        <v>109</v>
      </c>
      <c r="B615">
        <v>9</v>
      </c>
      <c r="C615" t="s">
        <v>70</v>
      </c>
      <c r="D615" t="s">
        <v>178</v>
      </c>
      <c r="E615" s="2">
        <v>1.0729360645561763</v>
      </c>
      <c r="F615">
        <v>3432</v>
      </c>
      <c r="G615">
        <v>0.21210000000000001</v>
      </c>
      <c r="H615">
        <v>6.3689999999999998</v>
      </c>
      <c r="I615">
        <v>2.3310000000000002E-3</v>
      </c>
      <c r="J615">
        <v>0.42659999999999998</v>
      </c>
      <c r="K615">
        <v>0.49940000000000001</v>
      </c>
      <c r="L615">
        <v>5.0410000000000003E-2</v>
      </c>
      <c r="M615">
        <v>6.4099999999999999E-3</v>
      </c>
      <c r="N615">
        <v>3.4970000000000001E-3</v>
      </c>
      <c r="O615">
        <v>0</v>
      </c>
      <c r="P615">
        <v>3876</v>
      </c>
      <c r="Q615">
        <v>175.3</v>
      </c>
      <c r="R615">
        <v>0.90820000000000001</v>
      </c>
      <c r="S615">
        <v>0.20150000000000001</v>
      </c>
      <c r="T615">
        <v>6.05</v>
      </c>
      <c r="U615">
        <v>2.5799999999999998E-3</v>
      </c>
      <c r="V615">
        <v>2.0639999999999999E-3</v>
      </c>
      <c r="W615">
        <v>9.0299999999999998E-3</v>
      </c>
      <c r="X615">
        <v>8</v>
      </c>
      <c r="Y615">
        <v>0.25</v>
      </c>
      <c r="Z615">
        <v>10.130000000000001</v>
      </c>
      <c r="AA615">
        <v>0</v>
      </c>
      <c r="AB615">
        <v>35</v>
      </c>
      <c r="AC615">
        <v>0.37140000000000001</v>
      </c>
      <c r="AD615">
        <v>11.6</v>
      </c>
      <c r="AE615">
        <v>2.8570000000000002E-2</v>
      </c>
      <c r="AF615">
        <v>1464</v>
      </c>
      <c r="AG615">
        <v>6342</v>
      </c>
      <c r="AH615" s="3">
        <v>5159000000</v>
      </c>
      <c r="AI615">
        <v>0.12839999999999999</v>
      </c>
      <c r="AJ615">
        <v>4.4139999999999997</v>
      </c>
      <c r="AK615">
        <v>1.366E-3</v>
      </c>
      <c r="AL615">
        <v>1714</v>
      </c>
      <c r="AM615">
        <v>0.26719999999999999</v>
      </c>
      <c r="AN615">
        <v>7.2190000000000003</v>
      </c>
      <c r="AO615">
        <v>2.9169999999999999E-3</v>
      </c>
      <c r="AP615">
        <v>173</v>
      </c>
      <c r="AQ615">
        <v>0.39879999999999999</v>
      </c>
      <c r="AR615">
        <v>11.43</v>
      </c>
      <c r="AS615">
        <v>5.7800000000000004E-3</v>
      </c>
      <c r="AT615">
        <v>22</v>
      </c>
      <c r="AU615">
        <v>0.2727</v>
      </c>
      <c r="AV615">
        <v>18</v>
      </c>
      <c r="AW615">
        <v>0</v>
      </c>
      <c r="AX615">
        <v>12</v>
      </c>
      <c r="AY615">
        <v>0</v>
      </c>
      <c r="AZ615">
        <v>0</v>
      </c>
      <c r="BA615">
        <v>0</v>
      </c>
      <c r="BB615">
        <v>0</v>
      </c>
      <c r="BC615" t="s">
        <v>69</v>
      </c>
      <c r="BD615" t="s">
        <v>69</v>
      </c>
      <c r="BE615" t="s">
        <v>69</v>
      </c>
      <c r="BF615">
        <v>1.1707650273224044</v>
      </c>
      <c r="BG615">
        <v>0.1009</v>
      </c>
      <c r="BH615">
        <v>0.54979999999999996</v>
      </c>
      <c r="BI615">
        <v>6.0310000000000002E-2</v>
      </c>
      <c r="BJ615" t="s">
        <v>178</v>
      </c>
      <c r="BK615">
        <v>3425</v>
      </c>
      <c r="BL615">
        <v>0.1779</v>
      </c>
      <c r="BM615">
        <v>5.1914999999999996</v>
      </c>
      <c r="BN615">
        <v>2.0430000000000001E-3</v>
      </c>
      <c r="BO615">
        <v>0.4244</v>
      </c>
      <c r="BP615">
        <v>0.49854999999999999</v>
      </c>
      <c r="BQ615">
        <v>5.0509999999999999E-2</v>
      </c>
      <c r="BR615">
        <v>7.1544999999999994E-3</v>
      </c>
      <c r="BS615">
        <v>4.8205000000000001E-3</v>
      </c>
      <c r="BT615">
        <v>0</v>
      </c>
      <c r="BU615">
        <v>3860</v>
      </c>
      <c r="BV615">
        <v>174.55</v>
      </c>
      <c r="BW615">
        <v>0.90870000000000006</v>
      </c>
      <c r="BX615">
        <v>0.17100000000000004</v>
      </c>
      <c r="BY615">
        <v>5.0125000000000002</v>
      </c>
      <c r="BZ615">
        <v>2.7209999999999999E-3</v>
      </c>
      <c r="CA615">
        <v>1.2921499999999997E-3</v>
      </c>
      <c r="CB615">
        <v>6.4659999999999995E-3</v>
      </c>
      <c r="CC615">
        <v>5</v>
      </c>
      <c r="CD615">
        <v>0.375</v>
      </c>
      <c r="CE615">
        <v>10.565000000000001</v>
      </c>
      <c r="CF615">
        <v>0</v>
      </c>
      <c r="CG615">
        <v>25</v>
      </c>
      <c r="CH615">
        <v>0.45235000000000003</v>
      </c>
      <c r="CI615">
        <v>13.535</v>
      </c>
      <c r="CJ615">
        <v>4.7619999999999996E-2</v>
      </c>
      <c r="CK615">
        <v>1453.5</v>
      </c>
      <c r="CL615">
        <v>6334</v>
      </c>
      <c r="CM615">
        <v>5183500000</v>
      </c>
      <c r="CN615">
        <v>0.106125</v>
      </c>
      <c r="CO615">
        <v>3.6059999999999999</v>
      </c>
      <c r="CP615">
        <v>1.7225000000000001E-3</v>
      </c>
      <c r="CQ615">
        <v>1707.5</v>
      </c>
      <c r="CR615">
        <v>0.22444999999999998</v>
      </c>
      <c r="CS615">
        <v>5.8425000000000002</v>
      </c>
      <c r="CT615">
        <v>2.0464999999999997E-3</v>
      </c>
      <c r="CU615">
        <v>173</v>
      </c>
      <c r="CV615">
        <v>0.34970000000000001</v>
      </c>
      <c r="CW615">
        <v>10.344999999999999</v>
      </c>
      <c r="CX615">
        <v>5.7800000000000004E-3</v>
      </c>
      <c r="CY615">
        <v>24.5</v>
      </c>
      <c r="CZ615">
        <v>0.19190000000000002</v>
      </c>
      <c r="DA615">
        <v>11.685</v>
      </c>
      <c r="DB615">
        <v>0</v>
      </c>
      <c r="DC615">
        <v>16.5</v>
      </c>
      <c r="DD615">
        <v>0</v>
      </c>
      <c r="DE615">
        <v>0</v>
      </c>
      <c r="DF615">
        <v>0</v>
      </c>
      <c r="DG615">
        <v>0</v>
      </c>
      <c r="DH615" t="e">
        <v>#DIV/0!</v>
      </c>
      <c r="DI615" t="e">
        <v>#DIV/0!</v>
      </c>
      <c r="DJ615" t="e">
        <v>#DIV/0!</v>
      </c>
      <c r="DK615">
        <v>1.1747796030582915</v>
      </c>
      <c r="DL615">
        <v>0.1013</v>
      </c>
      <c r="DM615">
        <v>0.54905000000000004</v>
      </c>
      <c r="DN615">
        <v>6.2484999999999999E-2</v>
      </c>
      <c r="DO615" t="s">
        <v>178</v>
      </c>
      <c r="DP615">
        <v>0.27168685616062543</v>
      </c>
      <c r="DQ615">
        <v>-1.0067714203789893</v>
      </c>
      <c r="DR615">
        <v>-0.88006728804147838</v>
      </c>
      <c r="DS615">
        <v>-0.59780534277323216</v>
      </c>
      <c r="DT615">
        <v>1.1767537269600614</v>
      </c>
      <c r="DU615">
        <v>-0.90875180787346477</v>
      </c>
      <c r="DV615">
        <v>-0.28538130481430757</v>
      </c>
      <c r="DW615">
        <v>-0.32732361660685727</v>
      </c>
      <c r="DX615">
        <v>-1.0171769147264083</v>
      </c>
      <c r="DY615">
        <v>-0.50802986686223328</v>
      </c>
      <c r="DZ615">
        <v>0.14645738708411135</v>
      </c>
      <c r="EA615">
        <v>-0.1155994579684998</v>
      </c>
      <c r="EB615">
        <v>0.24951355005628453</v>
      </c>
      <c r="EC615">
        <v>-1.0180500041707961</v>
      </c>
      <c r="ED615">
        <v>-0.89475252964323204</v>
      </c>
      <c r="EE615">
        <v>-0.60076328860329709</v>
      </c>
      <c r="EF615">
        <v>-0.61367296078294042</v>
      </c>
      <c r="EG615">
        <v>-0.6151661637243675</v>
      </c>
      <c r="EH615">
        <v>-1.3108111558022271</v>
      </c>
      <c r="EI615">
        <v>-1.1440350021143511</v>
      </c>
      <c r="EJ615">
        <v>-1.1725705165402909</v>
      </c>
      <c r="EK615">
        <v>-1.2875236953168325</v>
      </c>
      <c r="EL615">
        <v>-0.52945712794711375</v>
      </c>
      <c r="EM615">
        <v>-1.0621910074566738</v>
      </c>
      <c r="EN615">
        <v>-0.98212820668138012</v>
      </c>
      <c r="EO615">
        <v>-0.4715964312289484</v>
      </c>
      <c r="EP615">
        <v>0.59054103893122756</v>
      </c>
      <c r="EQ615">
        <v>3.6259514077044697E-2</v>
      </c>
      <c r="ER615">
        <v>0.58937102524899676</v>
      </c>
      <c r="ES615">
        <v>-0.70063492371497216</v>
      </c>
      <c r="ET615">
        <v>-0.6241363006678422</v>
      </c>
      <c r="EU615">
        <v>-0.35605816182951017</v>
      </c>
      <c r="EV615">
        <v>-5.1467789940488132E-3</v>
      </c>
      <c r="EW615">
        <v>-1.0174966826005636</v>
      </c>
      <c r="EX615">
        <v>-0.91789858031257088</v>
      </c>
      <c r="EY615">
        <v>-0.52986748487505464</v>
      </c>
      <c r="EZ615">
        <v>-8.7119665084693515E-3</v>
      </c>
      <c r="FA615">
        <v>-0.94753092564431141</v>
      </c>
      <c r="FB615">
        <v>-0.8964222708597045</v>
      </c>
      <c r="FC615">
        <v>-0.81933335388939399</v>
      </c>
      <c r="FD615">
        <v>-9.6413868626457108E-2</v>
      </c>
      <c r="FE615">
        <v>-0.86514053814924741</v>
      </c>
      <c r="FF615">
        <v>-0.81815501574914995</v>
      </c>
      <c r="FG615">
        <v>-0.37519175808649302</v>
      </c>
      <c r="FH615">
        <v>-0.77641363771557981</v>
      </c>
      <c r="FI615">
        <v>-1.065518267540849</v>
      </c>
      <c r="FJ615">
        <v>-1.1171089692000336</v>
      </c>
      <c r="FK615">
        <v>-0.19868547063665024</v>
      </c>
      <c r="FL615">
        <v>-1.0079710591362685</v>
      </c>
      <c r="FM615" t="e">
        <v>#DIV/0!</v>
      </c>
      <c r="FN615" t="e">
        <v>#DIV/0!</v>
      </c>
      <c r="FO615" t="e">
        <v>#DIV/0!</v>
      </c>
      <c r="FP615">
        <v>-1.0329455883726393</v>
      </c>
      <c r="FQ615">
        <v>-0.14499419778746608</v>
      </c>
      <c r="FR615">
        <v>-1.0480502417716073</v>
      </c>
      <c r="FS615">
        <v>-0.46925693899051191</v>
      </c>
      <c r="FT615" t="s">
        <v>178</v>
      </c>
      <c r="FU615" s="1">
        <v>2.3599719032568645E-3</v>
      </c>
      <c r="FV615" s="1">
        <v>0.22198290282501626</v>
      </c>
      <c r="FW615" s="1">
        <v>0.26190116227324867</v>
      </c>
      <c r="FX615" s="1">
        <v>0.16277716840588571</v>
      </c>
      <c r="FY615" s="1">
        <v>5.9857238087519561E-3</v>
      </c>
      <c r="FZ615" s="1">
        <v>1.968700145667203E-3</v>
      </c>
      <c r="GA615" s="1">
        <v>2.2860830298539782E-3</v>
      </c>
      <c r="GB615" s="1">
        <v>0.12015857863209906</v>
      </c>
      <c r="GC615" s="1">
        <v>0.31703063220515287</v>
      </c>
      <c r="GD615" s="1" t="e">
        <v>#DIV/0!</v>
      </c>
      <c r="GE615" s="1">
        <v>4.7863234751471563E-3</v>
      </c>
      <c r="GF615" s="1">
        <v>4.9614746707787941E-3</v>
      </c>
      <c r="GG615" s="1">
        <v>6.3535850026370235E-4</v>
      </c>
      <c r="GH615" s="1">
        <v>0.2059553591846022</v>
      </c>
      <c r="GI615" s="1">
        <v>0.23900285457725137</v>
      </c>
      <c r="GJ615" s="1">
        <v>5.9835639805760579E-2</v>
      </c>
      <c r="GK615" s="1">
        <v>0.68974624505516036</v>
      </c>
      <c r="GL615" s="1">
        <v>0.45788001552805474</v>
      </c>
      <c r="GM615" s="1">
        <v>0.69282032302755092</v>
      </c>
      <c r="GN615" s="1">
        <v>0.38490017945975047</v>
      </c>
      <c r="GO615" s="1">
        <v>4.7543278201133354E-2</v>
      </c>
      <c r="GP615" s="1" t="e">
        <v>#DIV/0!</v>
      </c>
      <c r="GQ615" s="1">
        <v>0.46188021535170065</v>
      </c>
      <c r="GR615" s="1">
        <v>0.20663868372233868</v>
      </c>
      <c r="GS615" s="1">
        <v>0.16507909433053947</v>
      </c>
      <c r="GT615" s="1">
        <v>0.46192871180438361</v>
      </c>
      <c r="GU615" s="1">
        <v>8.3414899573320545E-3</v>
      </c>
      <c r="GV615" s="1">
        <v>1.4584155836807723E-3</v>
      </c>
      <c r="GW615" s="1">
        <v>5.4577338073293451E-3</v>
      </c>
      <c r="GX615" s="1">
        <v>0.24236470664214665</v>
      </c>
      <c r="GY615" s="1">
        <v>0.2587348960095493</v>
      </c>
      <c r="GZ615" s="1">
        <v>0.23898446556296268</v>
      </c>
      <c r="HA615" s="1">
        <v>4.3956389455139886E-3</v>
      </c>
      <c r="HB615" s="1">
        <v>0.21993071069598161</v>
      </c>
      <c r="HC615" s="1">
        <v>0.27204883030877847</v>
      </c>
      <c r="HD615" s="1">
        <v>0.49116384982122574</v>
      </c>
      <c r="HE615" s="1">
        <v>0</v>
      </c>
      <c r="HF615" s="1">
        <v>0.1621269557747238</v>
      </c>
      <c r="HG615" s="1">
        <v>0.12110682301996126</v>
      </c>
      <c r="HH615" s="1">
        <v>0</v>
      </c>
      <c r="HI615" s="1">
        <v>0.11782658554890323</v>
      </c>
      <c r="HJ615" s="1">
        <v>0.4861897003702107</v>
      </c>
      <c r="HK615" s="1">
        <v>0.62404226785322825</v>
      </c>
      <c r="HL615" s="1" t="e">
        <v>#DIV/0!</v>
      </c>
      <c r="HM615" s="1">
        <v>0.3149183286488868</v>
      </c>
      <c r="HN615" s="1" t="e">
        <v>#DIV/0!</v>
      </c>
      <c r="HO615" s="1" t="e">
        <v>#DIV/0!</v>
      </c>
      <c r="HP615" s="1" t="e">
        <v>#DIV/0!</v>
      </c>
      <c r="HQ615" s="1" t="e">
        <v>#DIV/0!</v>
      </c>
      <c r="HR615" s="1" t="e">
        <v>#DIV/0!</v>
      </c>
      <c r="HS615" s="1" t="e">
        <v>#DIV/0!</v>
      </c>
      <c r="HT615" s="1" t="e">
        <v>#DIV/0!</v>
      </c>
      <c r="HU615" s="1">
        <v>3.9459595242590838E-3</v>
      </c>
      <c r="HV615" s="1">
        <v>4.559528285801558E-3</v>
      </c>
      <c r="HW615" s="1">
        <v>1.5773160983232992E-3</v>
      </c>
      <c r="HX615" s="1">
        <v>4.0193225109624198E-2</v>
      </c>
      <c r="HY615" t="s">
        <v>178</v>
      </c>
      <c r="HZ615" s="4">
        <v>-2.6547020947636701</v>
      </c>
      <c r="IA615" s="4">
        <v>-18.404275103060062</v>
      </c>
      <c r="IB615" s="4">
        <v>-15.683182597318275</v>
      </c>
      <c r="IC615" s="4">
        <v>-100.88877206970331</v>
      </c>
      <c r="ID615" s="4">
        <v>-7.3560611913907934</v>
      </c>
      <c r="IE615" s="4">
        <v>-114.83849017554169</v>
      </c>
      <c r="IF615" s="4">
        <v>-2.1476355573999455</v>
      </c>
      <c r="IG615" s="4">
        <v>-36.394283973714451</v>
      </c>
      <c r="IH615" s="4">
        <v>-171.65261388384468</v>
      </c>
      <c r="II615" s="4">
        <v>-3.812969978052684</v>
      </c>
      <c r="IJ615" s="4">
        <v>-0.47473805695351645</v>
      </c>
      <c r="IK615" s="4">
        <v>-2.9219474981038069</v>
      </c>
      <c r="IL615" s="4">
        <v>-2.249479247473253</v>
      </c>
      <c r="IM615" s="4">
        <v>-17.496527507859856</v>
      </c>
      <c r="IN615" s="4">
        <v>-15.659002922489893</v>
      </c>
      <c r="IO615" s="4">
        <v>-12.800310757858052</v>
      </c>
      <c r="IP615" s="4">
        <v>-10.228127463080613</v>
      </c>
      <c r="IQ615" s="4">
        <v>-19.400302048324772</v>
      </c>
      <c r="IR615" s="4">
        <v>-6.1342631627646131</v>
      </c>
      <c r="IS615" s="4">
        <v>-6.7333319870527939</v>
      </c>
      <c r="IT615" s="4">
        <v>-5.5976339581274619</v>
      </c>
      <c r="IU615" s="4">
        <v>-4.109959177782482</v>
      </c>
      <c r="IV615" s="4">
        <v>-41.105761140886074</v>
      </c>
      <c r="IW615" s="4">
        <v>-10.585320595520788</v>
      </c>
      <c r="IX615" s="4">
        <v>-9.7135670268269276</v>
      </c>
      <c r="IY615" s="4">
        <v>-27.641157965907333</v>
      </c>
      <c r="IZ615" s="4">
        <v>-2.077072156146428</v>
      </c>
      <c r="JA615" s="4">
        <v>-1.935577331130367</v>
      </c>
      <c r="JB615" s="4">
        <v>-1.7703977701176004</v>
      </c>
      <c r="JC615" s="4">
        <v>-34.162008613149958</v>
      </c>
      <c r="JD615" s="4">
        <v>-215.72939814197852</v>
      </c>
      <c r="JE615" s="4">
        <v>-24.391219787640662</v>
      </c>
      <c r="JF615" s="4">
        <v>-2.9894977988073497</v>
      </c>
      <c r="JG615" s="4">
        <v>-6.8562669834307437</v>
      </c>
      <c r="JH615" s="4">
        <v>-6.4049984367817681</v>
      </c>
      <c r="JI615" s="4">
        <v>-15.252278803503952</v>
      </c>
      <c r="JJ615" s="4">
        <v>-6.5563025784016231</v>
      </c>
      <c r="JK615" s="4">
        <v>-6.9793443266276256</v>
      </c>
      <c r="JL615" s="4">
        <v>-9.1012705190303969</v>
      </c>
      <c r="JM615" s="4">
        <v>-2.8926755091456062</v>
      </c>
      <c r="JN615" s="4">
        <v>-17.755852914570788</v>
      </c>
      <c r="JO615" s="4">
        <v>-8.6817282607907522</v>
      </c>
      <c r="JP615" s="4">
        <v>-10.984070490135686</v>
      </c>
      <c r="JQ615" s="4">
        <v>-7.0654956267625604</v>
      </c>
      <c r="JR615" s="4">
        <v>-19.18206867119213</v>
      </c>
      <c r="JS615" s="4">
        <v>-1.6382170651017929</v>
      </c>
      <c r="JT615" s="4">
        <v>-1.7695732706180087</v>
      </c>
      <c r="JU615" s="4" t="e">
        <v>#DIV/0!</v>
      </c>
      <c r="JV615" s="4">
        <v>-3.5436946739765185</v>
      </c>
      <c r="JW615" s="4" t="e">
        <v>#DIV/0!</v>
      </c>
      <c r="JX615" s="4" t="e">
        <v>#DIV/0!</v>
      </c>
      <c r="JY615" s="4" t="e">
        <v>#DIV/0!</v>
      </c>
      <c r="JZ615" s="4">
        <v>-12.575961443665477</v>
      </c>
      <c r="KA615" s="4">
        <v>-2.2672841991694885</v>
      </c>
      <c r="KB615" s="4">
        <v>-4.4423446401612239</v>
      </c>
      <c r="KC615" s="4">
        <v>-4.0123892168934923</v>
      </c>
      <c r="KD615" t="s">
        <v>178</v>
      </c>
      <c r="KE615" s="4">
        <v>0.88841333916962539</v>
      </c>
      <c r="KF615" s="4">
        <v>1.0933520782677837</v>
      </c>
      <c r="KG615" s="4">
        <v>1.1262151718527558</v>
      </c>
      <c r="KH615" s="4">
        <v>0.97633825365439897</v>
      </c>
      <c r="KI615" s="4">
        <v>0.97881050537665415</v>
      </c>
      <c r="KJ615" s="4">
        <v>1.0009411115154405</v>
      </c>
      <c r="KK615" s="4">
        <v>1.290351423416519</v>
      </c>
      <c r="KL615" s="4">
        <v>1.0464413662096852</v>
      </c>
      <c r="KM615" s="4">
        <v>1.0148327581193328</v>
      </c>
      <c r="KN615" s="4">
        <v>0</v>
      </c>
      <c r="KO615" s="4">
        <v>0.81838178782498083</v>
      </c>
      <c r="KP615" s="4">
        <v>1.029945419678419</v>
      </c>
      <c r="KQ615" s="4">
        <v>1.01452086720489</v>
      </c>
      <c r="KR615" s="4">
        <v>1.0970988632034808</v>
      </c>
      <c r="KS615" s="4">
        <v>1.1238978233938914</v>
      </c>
      <c r="KT615" s="4">
        <v>1.1271135320418058</v>
      </c>
      <c r="KU615" s="4">
        <v>0.7198131042862761</v>
      </c>
      <c r="KV615" s="4">
        <v>1.1430718066005943</v>
      </c>
      <c r="KW615" s="4">
        <v>0.59259259259259256</v>
      </c>
      <c r="KX615" s="4">
        <v>0.5758599508599509</v>
      </c>
      <c r="KY615" s="4">
        <v>0.63422504033317073</v>
      </c>
      <c r="KZ615" s="4">
        <v>0</v>
      </c>
      <c r="LA615" s="4">
        <v>0.93676814988290402</v>
      </c>
      <c r="LB615" s="4">
        <v>0.86877610793681281</v>
      </c>
      <c r="LC615" s="4">
        <v>0.83080452538334937</v>
      </c>
      <c r="LD615" s="4">
        <v>1.1345523854904995</v>
      </c>
      <c r="LE615" s="4">
        <v>0.87274364844072505</v>
      </c>
      <c r="LF615" s="4">
        <v>0.93222459342114949</v>
      </c>
      <c r="LG615" s="4">
        <v>0.83425708911309382</v>
      </c>
      <c r="LH615" s="4">
        <v>0.93451720188598586</v>
      </c>
      <c r="LI615" s="4">
        <v>1.011482968391157</v>
      </c>
      <c r="LJ615" s="4">
        <v>1.1932698885530957</v>
      </c>
      <c r="LK615" s="4">
        <v>0.88810870554580323</v>
      </c>
      <c r="LL615" s="4">
        <v>1.2069353749155594</v>
      </c>
      <c r="LM615" s="4">
        <v>1.2632773858752939</v>
      </c>
      <c r="LN615" s="4">
        <v>1.2478135444017204</v>
      </c>
      <c r="LO615" s="4">
        <v>1.1274949083503054</v>
      </c>
      <c r="LP615" s="4">
        <v>0.83124600733906784</v>
      </c>
      <c r="LQ615" s="4">
        <v>0.85874228911474615</v>
      </c>
      <c r="LR615" s="4">
        <v>0.36182382998035961</v>
      </c>
      <c r="LS615" s="4">
        <v>0.91162790697674423</v>
      </c>
      <c r="LT615" s="4">
        <v>0.71772359319957824</v>
      </c>
      <c r="LU615" s="4">
        <v>0.72815080230565499</v>
      </c>
      <c r="LV615" s="4">
        <v>0</v>
      </c>
      <c r="LW615" s="4">
        <v>0.87128712871287128</v>
      </c>
      <c r="LX615" s="4">
        <v>0</v>
      </c>
      <c r="LY615" s="4">
        <v>0</v>
      </c>
      <c r="LZ615" s="4" t="e">
        <v>#DIV/0!</v>
      </c>
      <c r="MA615" s="4">
        <v>0</v>
      </c>
      <c r="MB615" s="4" t="e">
        <v>#DIV/0!</v>
      </c>
      <c r="MC615" s="4" t="e">
        <v>#DIV/0!</v>
      </c>
      <c r="MD615" s="4" t="e">
        <v>#DIV/0!</v>
      </c>
      <c r="ME615" s="4">
        <v>1.0186620970355114</v>
      </c>
      <c r="MF615" s="4">
        <v>1.2872891317469897</v>
      </c>
      <c r="MG615" s="4">
        <v>1.0219993717789129</v>
      </c>
      <c r="MH615" s="4">
        <v>1.2219166697221913</v>
      </c>
    </row>
    <row r="616" spans="1:346">
      <c r="A616" t="s">
        <v>113</v>
      </c>
      <c r="B616">
        <v>16</v>
      </c>
      <c r="C616" t="s">
        <v>70</v>
      </c>
      <c r="D616" t="s">
        <v>178</v>
      </c>
      <c r="E616" s="2">
        <v>0.88003528374007645</v>
      </c>
      <c r="F616">
        <v>3418</v>
      </c>
      <c r="G616">
        <v>0.14369999999999999</v>
      </c>
      <c r="H616">
        <v>4.0140000000000002</v>
      </c>
      <c r="I616">
        <v>1.755E-3</v>
      </c>
      <c r="J616">
        <v>0.42220000000000002</v>
      </c>
      <c r="K616">
        <v>0.49769999999999998</v>
      </c>
      <c r="L616">
        <v>5.0610000000000002E-2</v>
      </c>
      <c r="M616">
        <v>7.8989999999999998E-3</v>
      </c>
      <c r="N616">
        <v>6.1440000000000002E-3</v>
      </c>
      <c r="O616">
        <v>0</v>
      </c>
      <c r="P616">
        <v>3844</v>
      </c>
      <c r="Q616">
        <v>173.8</v>
      </c>
      <c r="R616">
        <v>0.90920000000000001</v>
      </c>
      <c r="S616">
        <v>0.14050000000000001</v>
      </c>
      <c r="T616">
        <v>3.9750000000000001</v>
      </c>
      <c r="U616">
        <v>2.862E-3</v>
      </c>
      <c r="V616">
        <v>5.2030000000000002E-4</v>
      </c>
      <c r="W616">
        <v>3.9020000000000001E-3</v>
      </c>
      <c r="X616">
        <v>2</v>
      </c>
      <c r="Y616">
        <v>0.5</v>
      </c>
      <c r="Z616">
        <v>11</v>
      </c>
      <c r="AA616">
        <v>0</v>
      </c>
      <c r="AB616">
        <v>15</v>
      </c>
      <c r="AC616">
        <v>0.5333</v>
      </c>
      <c r="AD616">
        <v>15.47</v>
      </c>
      <c r="AE616">
        <v>6.6669999999999993E-2</v>
      </c>
      <c r="AF616">
        <v>1443</v>
      </c>
      <c r="AG616">
        <v>6326</v>
      </c>
      <c r="AH616" s="3">
        <v>5208000000</v>
      </c>
      <c r="AI616">
        <v>8.3849999999999994E-2</v>
      </c>
      <c r="AJ616">
        <v>2.798</v>
      </c>
      <c r="AK616">
        <v>2.0790000000000001E-3</v>
      </c>
      <c r="AL616">
        <v>1701</v>
      </c>
      <c r="AM616">
        <v>0.1817</v>
      </c>
      <c r="AN616">
        <v>4.4660000000000002</v>
      </c>
      <c r="AO616">
        <v>1.176E-3</v>
      </c>
      <c r="AP616">
        <v>173</v>
      </c>
      <c r="AQ616">
        <v>0.30059999999999998</v>
      </c>
      <c r="AR616">
        <v>9.26</v>
      </c>
      <c r="AS616">
        <v>5.7800000000000004E-3</v>
      </c>
      <c r="AT616">
        <v>27</v>
      </c>
      <c r="AU616">
        <v>0.1111</v>
      </c>
      <c r="AV616">
        <v>5.37</v>
      </c>
      <c r="AW616">
        <v>0</v>
      </c>
      <c r="AX616">
        <v>21</v>
      </c>
      <c r="AY616">
        <v>0</v>
      </c>
      <c r="AZ616">
        <v>0</v>
      </c>
      <c r="BA616">
        <v>0</v>
      </c>
      <c r="BB616">
        <v>0</v>
      </c>
      <c r="BC616" t="s">
        <v>69</v>
      </c>
      <c r="BD616" t="s">
        <v>69</v>
      </c>
      <c r="BE616" t="s">
        <v>69</v>
      </c>
      <c r="BF616">
        <v>1.1787941787941787</v>
      </c>
      <c r="BG616">
        <v>0.1017</v>
      </c>
      <c r="BH616">
        <v>0.54830000000000001</v>
      </c>
      <c r="BI616">
        <v>6.4659999999999995E-2</v>
      </c>
      <c r="BJ616" t="s">
        <v>178</v>
      </c>
      <c r="DO616" t="s">
        <v>178</v>
      </c>
      <c r="FT616" t="s">
        <v>178</v>
      </c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t="s">
        <v>178</v>
      </c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  <c r="JX616" s="4"/>
      <c r="JY616" s="4"/>
      <c r="JZ616" s="4"/>
      <c r="KA616" s="4"/>
      <c r="KB616" s="4"/>
      <c r="KC616" s="4"/>
      <c r="KD616" t="s">
        <v>178</v>
      </c>
      <c r="KE616" s="4"/>
      <c r="KF616" s="4"/>
      <c r="KG616" s="4"/>
      <c r="KH616" s="4"/>
      <c r="KI616" s="4"/>
      <c r="KJ616" s="4"/>
      <c r="KK616" s="4"/>
      <c r="KL616" s="4"/>
      <c r="KM616" s="4"/>
      <c r="KN616" s="4"/>
      <c r="KO616" s="4"/>
      <c r="KP616" s="4"/>
      <c r="KQ616" s="4"/>
      <c r="KR616" s="4"/>
      <c r="KS616" s="4"/>
      <c r="KT616" s="4"/>
      <c r="KU616" s="4"/>
      <c r="KV616" s="4"/>
      <c r="KW616" s="4"/>
      <c r="KX616" s="4"/>
      <c r="KY616" s="4"/>
      <c r="KZ616" s="4"/>
      <c r="LA616" s="4"/>
      <c r="LB616" s="4"/>
      <c r="LC616" s="4"/>
      <c r="LD616" s="4"/>
      <c r="LE616" s="4"/>
      <c r="LF616" s="4"/>
      <c r="LG616" s="4"/>
      <c r="LH616" s="4"/>
      <c r="LI616" s="4"/>
      <c r="LJ616" s="4"/>
      <c r="LK616" s="4"/>
      <c r="LL616" s="4"/>
      <c r="LM616" s="4"/>
      <c r="LN616" s="4"/>
      <c r="LO616" s="4"/>
      <c r="LP616" s="4"/>
      <c r="LQ616" s="4"/>
      <c r="LR616" s="4"/>
      <c r="LS616" s="4"/>
      <c r="LT616" s="4"/>
      <c r="LU616" s="4"/>
      <c r="LV616" s="4"/>
      <c r="LW616" s="4"/>
      <c r="LX616" s="4"/>
      <c r="LY616" s="4"/>
      <c r="LZ616" s="4"/>
      <c r="MA616" s="4"/>
      <c r="MB616" s="4"/>
      <c r="MC616" s="4"/>
      <c r="MD616" s="4"/>
      <c r="ME616" s="4"/>
      <c r="MF616" s="4"/>
      <c r="MG616" s="4"/>
      <c r="MH616" s="4"/>
    </row>
    <row r="617" spans="1:346">
      <c r="A617" t="s">
        <v>109</v>
      </c>
      <c r="B617">
        <v>9</v>
      </c>
      <c r="C617" t="s">
        <v>70</v>
      </c>
      <c r="D617" t="s">
        <v>178</v>
      </c>
      <c r="E617" s="2">
        <v>1.0729360645561763</v>
      </c>
      <c r="F617">
        <v>3432</v>
      </c>
      <c r="G617">
        <v>0.21210000000000001</v>
      </c>
      <c r="H617">
        <v>6.3689999999999998</v>
      </c>
      <c r="I617">
        <v>2.3310000000000002E-3</v>
      </c>
      <c r="J617">
        <v>0.42659999999999998</v>
      </c>
      <c r="K617">
        <v>0.49940000000000001</v>
      </c>
      <c r="L617">
        <v>5.0410000000000003E-2</v>
      </c>
      <c r="M617">
        <v>6.4099999999999999E-3</v>
      </c>
      <c r="N617">
        <v>3.4970000000000001E-3</v>
      </c>
      <c r="O617">
        <v>0</v>
      </c>
      <c r="P617">
        <v>3876</v>
      </c>
      <c r="Q617">
        <v>175.3</v>
      </c>
      <c r="R617">
        <v>0.90820000000000001</v>
      </c>
      <c r="S617">
        <v>0.20150000000000001</v>
      </c>
      <c r="T617">
        <v>6.05</v>
      </c>
      <c r="U617">
        <v>2.5799999999999998E-3</v>
      </c>
      <c r="V617">
        <v>2.0639999999999999E-3</v>
      </c>
      <c r="W617">
        <v>9.0299999999999998E-3</v>
      </c>
      <c r="X617">
        <v>8</v>
      </c>
      <c r="Y617">
        <v>0.25</v>
      </c>
      <c r="Z617">
        <v>10.130000000000001</v>
      </c>
      <c r="AA617">
        <v>0</v>
      </c>
      <c r="AB617">
        <v>35</v>
      </c>
      <c r="AC617">
        <v>0.37140000000000001</v>
      </c>
      <c r="AD617">
        <v>11.6</v>
      </c>
      <c r="AE617">
        <v>2.8570000000000002E-2</v>
      </c>
      <c r="AF617">
        <v>1464</v>
      </c>
      <c r="AG617">
        <v>6342</v>
      </c>
      <c r="AH617" s="3">
        <v>5159000000</v>
      </c>
      <c r="AI617">
        <v>0.12839999999999999</v>
      </c>
      <c r="AJ617">
        <v>4.4139999999999997</v>
      </c>
      <c r="AK617">
        <v>1.366E-3</v>
      </c>
      <c r="AL617">
        <v>1714</v>
      </c>
      <c r="AM617">
        <v>0.26719999999999999</v>
      </c>
      <c r="AN617">
        <v>7.2190000000000003</v>
      </c>
      <c r="AO617">
        <v>2.9169999999999999E-3</v>
      </c>
      <c r="AP617">
        <v>173</v>
      </c>
      <c r="AQ617">
        <v>0.39879999999999999</v>
      </c>
      <c r="AR617">
        <v>11.43</v>
      </c>
      <c r="AS617">
        <v>5.7800000000000004E-3</v>
      </c>
      <c r="AT617">
        <v>22</v>
      </c>
      <c r="AU617">
        <v>0.2727</v>
      </c>
      <c r="AV617">
        <v>18</v>
      </c>
      <c r="AW617">
        <v>0</v>
      </c>
      <c r="AX617">
        <v>12</v>
      </c>
      <c r="AY617">
        <v>0</v>
      </c>
      <c r="AZ617">
        <v>0</v>
      </c>
      <c r="BA617">
        <v>0</v>
      </c>
      <c r="BB617">
        <v>0</v>
      </c>
      <c r="BC617" t="s">
        <v>69</v>
      </c>
      <c r="BD617" t="s">
        <v>69</v>
      </c>
      <c r="BE617" t="s">
        <v>69</v>
      </c>
      <c r="BF617">
        <v>1.1707650273224044</v>
      </c>
      <c r="BG617">
        <v>0.1009</v>
      </c>
      <c r="BH617">
        <v>0.54979999999999996</v>
      </c>
      <c r="BI617">
        <v>6.0310000000000002E-2</v>
      </c>
      <c r="BJ617" t="s">
        <v>178</v>
      </c>
      <c r="DO617" t="s">
        <v>178</v>
      </c>
      <c r="FT617" t="s">
        <v>178</v>
      </c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t="s">
        <v>178</v>
      </c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  <c r="JX617" s="4"/>
      <c r="JY617" s="4"/>
      <c r="JZ617" s="4"/>
      <c r="KA617" s="4"/>
      <c r="KB617" s="4"/>
      <c r="KC617" s="4"/>
      <c r="KD617" t="s">
        <v>178</v>
      </c>
      <c r="KE617" s="4"/>
      <c r="KF617" s="4"/>
      <c r="KG617" s="4"/>
      <c r="KH617" s="4"/>
      <c r="KI617" s="4"/>
      <c r="KJ617" s="4"/>
      <c r="KK617" s="4"/>
      <c r="KL617" s="4"/>
      <c r="KM617" s="4"/>
      <c r="KN617" s="4"/>
      <c r="KO617" s="4"/>
      <c r="KP617" s="4"/>
      <c r="KQ617" s="4"/>
      <c r="KR617" s="4"/>
      <c r="KS617" s="4"/>
      <c r="KT617" s="4"/>
      <c r="KU617" s="4"/>
      <c r="KV617" s="4"/>
      <c r="KW617" s="4"/>
      <c r="KX617" s="4"/>
      <c r="KY617" s="4"/>
      <c r="KZ617" s="4"/>
      <c r="LA617" s="4"/>
      <c r="LB617" s="4"/>
      <c r="LC617" s="4"/>
      <c r="LD617" s="4"/>
      <c r="LE617" s="4"/>
      <c r="LF617" s="4"/>
      <c r="LG617" s="4"/>
      <c r="LH617" s="4"/>
      <c r="LI617" s="4"/>
      <c r="LJ617" s="4"/>
      <c r="LK617" s="4"/>
      <c r="LL617" s="4"/>
      <c r="LM617" s="4"/>
      <c r="LN617" s="4"/>
      <c r="LO617" s="4"/>
      <c r="LP617" s="4"/>
      <c r="LQ617" s="4"/>
      <c r="LR617" s="4"/>
      <c r="LS617" s="4"/>
      <c r="LT617" s="4"/>
      <c r="LU617" s="4"/>
      <c r="LV617" s="4"/>
      <c r="LW617" s="4"/>
      <c r="LX617" s="4"/>
      <c r="LY617" s="4"/>
      <c r="LZ617" s="4"/>
      <c r="MA617" s="4"/>
      <c r="MB617" s="4"/>
      <c r="MC617" s="4"/>
      <c r="MD617" s="4"/>
      <c r="ME617" s="4"/>
      <c r="MF617" s="4"/>
      <c r="MG617" s="4"/>
      <c r="MH617" s="4"/>
    </row>
    <row r="618" spans="1:346">
      <c r="A618" t="s">
        <v>113</v>
      </c>
      <c r="B618">
        <v>16</v>
      </c>
      <c r="C618" t="s">
        <v>70</v>
      </c>
      <c r="D618" t="s">
        <v>178</v>
      </c>
      <c r="E618" s="2">
        <v>0.88003528374007645</v>
      </c>
      <c r="F618">
        <v>3418</v>
      </c>
      <c r="G618">
        <v>0.14369999999999999</v>
      </c>
      <c r="H618">
        <v>4.0140000000000002</v>
      </c>
      <c r="I618">
        <v>1.755E-3</v>
      </c>
      <c r="J618">
        <v>0.42220000000000002</v>
      </c>
      <c r="K618">
        <v>0.49769999999999998</v>
      </c>
      <c r="L618">
        <v>5.0610000000000002E-2</v>
      </c>
      <c r="M618">
        <v>7.8989999999999998E-3</v>
      </c>
      <c r="N618">
        <v>6.1440000000000002E-3</v>
      </c>
      <c r="O618">
        <v>0</v>
      </c>
      <c r="P618">
        <v>3844</v>
      </c>
      <c r="Q618">
        <v>173.8</v>
      </c>
      <c r="R618">
        <v>0.90920000000000001</v>
      </c>
      <c r="S618">
        <v>0.14050000000000001</v>
      </c>
      <c r="T618">
        <v>3.9750000000000001</v>
      </c>
      <c r="U618">
        <v>2.862E-3</v>
      </c>
      <c r="V618">
        <v>5.2030000000000002E-4</v>
      </c>
      <c r="W618">
        <v>3.9020000000000001E-3</v>
      </c>
      <c r="X618">
        <v>2</v>
      </c>
      <c r="Y618">
        <v>0.5</v>
      </c>
      <c r="Z618">
        <v>11</v>
      </c>
      <c r="AA618">
        <v>0</v>
      </c>
      <c r="AB618">
        <v>15</v>
      </c>
      <c r="AC618">
        <v>0.5333</v>
      </c>
      <c r="AD618">
        <v>15.47</v>
      </c>
      <c r="AE618">
        <v>6.6669999999999993E-2</v>
      </c>
      <c r="AF618">
        <v>1443</v>
      </c>
      <c r="AG618">
        <v>6326</v>
      </c>
      <c r="AH618" s="3">
        <v>5208000000</v>
      </c>
      <c r="AI618">
        <v>8.3849999999999994E-2</v>
      </c>
      <c r="AJ618">
        <v>2.798</v>
      </c>
      <c r="AK618">
        <v>2.0790000000000001E-3</v>
      </c>
      <c r="AL618">
        <v>1701</v>
      </c>
      <c r="AM618">
        <v>0.1817</v>
      </c>
      <c r="AN618">
        <v>4.4660000000000002</v>
      </c>
      <c r="AO618">
        <v>1.176E-3</v>
      </c>
      <c r="AP618">
        <v>173</v>
      </c>
      <c r="AQ618">
        <v>0.30059999999999998</v>
      </c>
      <c r="AR618">
        <v>9.26</v>
      </c>
      <c r="AS618">
        <v>5.7800000000000004E-3</v>
      </c>
      <c r="AT618">
        <v>27</v>
      </c>
      <c r="AU618">
        <v>0.1111</v>
      </c>
      <c r="AV618">
        <v>5.37</v>
      </c>
      <c r="AW618">
        <v>0</v>
      </c>
      <c r="AX618">
        <v>21</v>
      </c>
      <c r="AY618">
        <v>0</v>
      </c>
      <c r="AZ618">
        <v>0</v>
      </c>
      <c r="BA618">
        <v>0</v>
      </c>
      <c r="BB618">
        <v>0</v>
      </c>
      <c r="BC618" t="s">
        <v>69</v>
      </c>
      <c r="BD618" t="s">
        <v>69</v>
      </c>
      <c r="BE618" t="s">
        <v>69</v>
      </c>
      <c r="BF618">
        <v>1.1787941787941787</v>
      </c>
      <c r="BG618">
        <v>0.1017</v>
      </c>
      <c r="BH618">
        <v>0.54830000000000001</v>
      </c>
      <c r="BI618">
        <v>6.4659999999999995E-2</v>
      </c>
      <c r="BJ618" t="s">
        <v>178</v>
      </c>
      <c r="DO618" t="s">
        <v>178</v>
      </c>
      <c r="FT618" t="s">
        <v>178</v>
      </c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t="s">
        <v>178</v>
      </c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  <c r="JX618" s="4"/>
      <c r="JY618" s="4"/>
      <c r="JZ618" s="4"/>
      <c r="KA618" s="4"/>
      <c r="KB618" s="4"/>
      <c r="KC618" s="4"/>
      <c r="KD618" t="s">
        <v>178</v>
      </c>
      <c r="KE618" s="4"/>
      <c r="KF618" s="4"/>
      <c r="KG618" s="4"/>
      <c r="KH618" s="4"/>
      <c r="KI618" s="4"/>
      <c r="KJ618" s="4"/>
      <c r="KK618" s="4"/>
      <c r="KL618" s="4"/>
      <c r="KM618" s="4"/>
      <c r="KN618" s="4"/>
      <c r="KO618" s="4"/>
      <c r="KP618" s="4"/>
      <c r="KQ618" s="4"/>
      <c r="KR618" s="4"/>
      <c r="KS618" s="4"/>
      <c r="KT618" s="4"/>
      <c r="KU618" s="4"/>
      <c r="KV618" s="4"/>
      <c r="KW618" s="4"/>
      <c r="KX618" s="4"/>
      <c r="KY618" s="4"/>
      <c r="KZ618" s="4"/>
      <c r="LA618" s="4"/>
      <c r="LB618" s="4"/>
      <c r="LC618" s="4"/>
      <c r="LD618" s="4"/>
      <c r="LE618" s="4"/>
      <c r="LF618" s="4"/>
      <c r="LG618" s="4"/>
      <c r="LH618" s="4"/>
      <c r="LI618" s="4"/>
      <c r="LJ618" s="4"/>
      <c r="LK618" s="4"/>
      <c r="LL618" s="4"/>
      <c r="LM618" s="4"/>
      <c r="LN618" s="4"/>
      <c r="LO618" s="4"/>
      <c r="LP618" s="4"/>
      <c r="LQ618" s="4"/>
      <c r="LR618" s="4"/>
      <c r="LS618" s="4"/>
      <c r="LT618" s="4"/>
      <c r="LU618" s="4"/>
      <c r="LV618" s="4"/>
      <c r="LW618" s="4"/>
      <c r="LX618" s="4"/>
      <c r="LY618" s="4"/>
      <c r="LZ618" s="4"/>
      <c r="MA618" s="4"/>
      <c r="MB618" s="4"/>
      <c r="MC618" s="4"/>
      <c r="MD618" s="4"/>
      <c r="ME618" s="4"/>
      <c r="MF618" s="4"/>
      <c r="MG618" s="4"/>
      <c r="MH618" s="4"/>
    </row>
    <row r="619" spans="1:346">
      <c r="A619" t="s">
        <v>109</v>
      </c>
      <c r="B619">
        <v>11</v>
      </c>
      <c r="C619" t="s">
        <v>66</v>
      </c>
      <c r="D619" t="s">
        <v>179</v>
      </c>
      <c r="E619" s="2">
        <v>0.86497890295358648</v>
      </c>
      <c r="F619">
        <v>3729</v>
      </c>
      <c r="G619">
        <v>0.1032</v>
      </c>
      <c r="H619">
        <v>2.9159999999999999</v>
      </c>
      <c r="I619">
        <v>0</v>
      </c>
      <c r="J619">
        <v>0.41830000000000001</v>
      </c>
      <c r="K619">
        <v>0.53580000000000005</v>
      </c>
      <c r="L619">
        <v>2.6009999999999998E-2</v>
      </c>
      <c r="M619">
        <v>2.6819999999999999E-3</v>
      </c>
      <c r="N619">
        <v>1.341E-3</v>
      </c>
      <c r="O619">
        <v>0</v>
      </c>
      <c r="P619">
        <v>4582</v>
      </c>
      <c r="Q619">
        <v>168.7</v>
      </c>
      <c r="R619">
        <v>0.89710000000000001</v>
      </c>
      <c r="S619">
        <v>9.4939999999999997E-2</v>
      </c>
      <c r="T619">
        <v>2.6909999999999998</v>
      </c>
      <c r="U619">
        <v>0</v>
      </c>
      <c r="V619">
        <v>1.5280000000000001E-3</v>
      </c>
      <c r="W619">
        <v>2.6189999999999998E-3</v>
      </c>
      <c r="X619">
        <v>7</v>
      </c>
      <c r="Y619">
        <v>0.28570000000000001</v>
      </c>
      <c r="Z619">
        <v>8.4290000000000003</v>
      </c>
      <c r="AA619">
        <v>0</v>
      </c>
      <c r="AB619">
        <v>12</v>
      </c>
      <c r="AC619">
        <v>0.75</v>
      </c>
      <c r="AD619">
        <v>23.33</v>
      </c>
      <c r="AE619">
        <v>0</v>
      </c>
      <c r="AF619">
        <v>1560</v>
      </c>
      <c r="AG619">
        <v>6565</v>
      </c>
      <c r="AH619" s="3">
        <v>5621000000</v>
      </c>
      <c r="AI619">
        <v>4.231E-2</v>
      </c>
      <c r="AJ619">
        <v>1.3839999999999999</v>
      </c>
      <c r="AK619">
        <v>0</v>
      </c>
      <c r="AL619">
        <v>1998</v>
      </c>
      <c r="AM619">
        <v>0.14710000000000001</v>
      </c>
      <c r="AN619">
        <v>3.9460000000000002</v>
      </c>
      <c r="AO619">
        <v>0</v>
      </c>
      <c r="AP619">
        <v>97</v>
      </c>
      <c r="AQ619">
        <v>0.20619999999999999</v>
      </c>
      <c r="AR619">
        <v>5.0519999999999996</v>
      </c>
      <c r="AS619">
        <v>0</v>
      </c>
      <c r="AT619">
        <v>10</v>
      </c>
      <c r="AU619">
        <v>0</v>
      </c>
      <c r="AV619">
        <v>0</v>
      </c>
      <c r="AW619">
        <v>0</v>
      </c>
      <c r="AX619">
        <v>5</v>
      </c>
      <c r="AY619">
        <v>0</v>
      </c>
      <c r="AZ619">
        <v>0</v>
      </c>
      <c r="BA619">
        <v>0</v>
      </c>
      <c r="BB619">
        <v>0</v>
      </c>
      <c r="BC619" t="s">
        <v>69</v>
      </c>
      <c r="BD619" t="s">
        <v>69</v>
      </c>
      <c r="BE619" t="s">
        <v>69</v>
      </c>
      <c r="BF619">
        <v>1.2807692307692307</v>
      </c>
      <c r="BG619">
        <v>4.8550000000000003E-2</v>
      </c>
      <c r="BH619">
        <v>0.56179999999999997</v>
      </c>
      <c r="BI619">
        <v>3.0030000000000001E-2</v>
      </c>
      <c r="BJ619" t="s">
        <v>179</v>
      </c>
      <c r="BK619">
        <v>3871.5</v>
      </c>
      <c r="BL619">
        <v>0.14799999999999999</v>
      </c>
      <c r="BM619">
        <v>3.9710000000000001</v>
      </c>
      <c r="BN619">
        <v>1.2455000000000001E-3</v>
      </c>
      <c r="BO619">
        <v>0.42414999999999997</v>
      </c>
      <c r="BP619">
        <v>0.51605000000000001</v>
      </c>
      <c r="BQ619">
        <v>3.4930000000000003E-2</v>
      </c>
      <c r="BR619">
        <v>4.4549999999999998E-3</v>
      </c>
      <c r="BS619">
        <v>2.7880000000000001E-3</v>
      </c>
      <c r="BT619">
        <v>6.2299999999999996E-4</v>
      </c>
      <c r="BU619">
        <v>4672</v>
      </c>
      <c r="BV619">
        <v>167.95</v>
      </c>
      <c r="BW619">
        <v>0.89779999999999993</v>
      </c>
      <c r="BX619">
        <v>0.13757</v>
      </c>
      <c r="BY619">
        <v>3.6705000000000001</v>
      </c>
      <c r="BZ619">
        <v>1.155E-3</v>
      </c>
      <c r="CA619">
        <v>9.7400000000000004E-4</v>
      </c>
      <c r="CB619">
        <v>3.0945E-3</v>
      </c>
      <c r="CC619">
        <v>4.5</v>
      </c>
      <c r="CD619">
        <v>0.14285</v>
      </c>
      <c r="CE619">
        <v>4.2145000000000001</v>
      </c>
      <c r="CF619">
        <v>0</v>
      </c>
      <c r="CG619">
        <v>14.5</v>
      </c>
      <c r="CH619">
        <v>0.58089999999999997</v>
      </c>
      <c r="CI619">
        <v>16.164999999999999</v>
      </c>
      <c r="CJ619">
        <v>0</v>
      </c>
      <c r="CK619">
        <v>1643</v>
      </c>
      <c r="CL619">
        <v>6552.5</v>
      </c>
      <c r="CM619">
        <v>5899000000</v>
      </c>
      <c r="CN619">
        <v>8.7205000000000005E-2</v>
      </c>
      <c r="CO619">
        <v>2.6074999999999999</v>
      </c>
      <c r="CP619">
        <v>1.4484999999999999E-3</v>
      </c>
      <c r="CQ619">
        <v>1995</v>
      </c>
      <c r="CR619">
        <v>0.188</v>
      </c>
      <c r="CS619">
        <v>4.7290000000000001</v>
      </c>
      <c r="CT619">
        <v>7.5299999999999998E-4</v>
      </c>
      <c r="CU619">
        <v>136.5</v>
      </c>
      <c r="CV619">
        <v>0.33035000000000003</v>
      </c>
      <c r="CW619">
        <v>8.0960000000000001</v>
      </c>
      <c r="CX619">
        <v>5.6800000000000002E-3</v>
      </c>
      <c r="CY619">
        <v>17.5</v>
      </c>
      <c r="CZ619">
        <v>0.04</v>
      </c>
      <c r="DA619">
        <v>2.86</v>
      </c>
      <c r="DB619">
        <v>0</v>
      </c>
      <c r="DC619">
        <v>11</v>
      </c>
      <c r="DD619">
        <v>0</v>
      </c>
      <c r="DE619">
        <v>0</v>
      </c>
      <c r="DF619">
        <v>0</v>
      </c>
      <c r="DG619">
        <v>2.5</v>
      </c>
      <c r="DH619">
        <v>0</v>
      </c>
      <c r="DI619">
        <v>0</v>
      </c>
      <c r="DJ619">
        <v>0</v>
      </c>
      <c r="DK619">
        <v>1.2174413940636419</v>
      </c>
      <c r="DL619">
        <v>6.8449999999999997E-2</v>
      </c>
      <c r="DM619">
        <v>0.55095000000000005</v>
      </c>
      <c r="DN619">
        <v>4.2795E-2</v>
      </c>
      <c r="DO619" t="s">
        <v>179</v>
      </c>
      <c r="DP619">
        <v>0.8631130312963744</v>
      </c>
      <c r="DQ619">
        <v>-1.2530722467805047</v>
      </c>
      <c r="DR619">
        <v>-1.2257726740526158</v>
      </c>
      <c r="DS619">
        <v>-0.66427123349183226</v>
      </c>
      <c r="DT619">
        <v>1.1701281337412719</v>
      </c>
      <c r="DU619">
        <v>-0.44143869316955731</v>
      </c>
      <c r="DV619">
        <v>-0.8987334698209859</v>
      </c>
      <c r="DW619">
        <v>-1.6240139030772887</v>
      </c>
      <c r="DX619">
        <v>-1.7348834615560429</v>
      </c>
      <c r="DY619">
        <v>-0.26207823410691328</v>
      </c>
      <c r="DZ619">
        <v>1.0105318439742643</v>
      </c>
      <c r="EA619">
        <v>-0.72107997308394001</v>
      </c>
      <c r="EB619">
        <v>-0.94695438799383291</v>
      </c>
      <c r="EC619">
        <v>-1.2895361628428457</v>
      </c>
      <c r="ED619">
        <v>-1.2683841524021364</v>
      </c>
      <c r="EE619">
        <v>-0.72488912262336858</v>
      </c>
      <c r="EF619">
        <v>-0.65458229296519643</v>
      </c>
      <c r="EG619">
        <v>-1.3370384435095719</v>
      </c>
      <c r="EH619">
        <v>-1.3606536241104643</v>
      </c>
      <c r="EI619">
        <v>-1.7046431779260196</v>
      </c>
      <c r="EJ619">
        <v>-1.7441419108963598</v>
      </c>
      <c r="EK619">
        <v>-1.2875236953168325</v>
      </c>
      <c r="EL619">
        <v>-1.050847847890291</v>
      </c>
      <c r="EM619">
        <v>-0.67325826424019597</v>
      </c>
      <c r="EN619">
        <v>-0.68315914054582083</v>
      </c>
      <c r="EO619">
        <v>-1.1546365586090237</v>
      </c>
      <c r="EP619">
        <v>1.1145380161614327</v>
      </c>
      <c r="EQ619">
        <v>0.53511643130660802</v>
      </c>
      <c r="ER619">
        <v>1.1083828610309625</v>
      </c>
      <c r="ES619">
        <v>-0.84854977948747579</v>
      </c>
      <c r="ET619">
        <v>-0.86448813205141029</v>
      </c>
      <c r="EU619">
        <v>-0.37465564372338267</v>
      </c>
      <c r="EV619">
        <v>0.76036284662328468</v>
      </c>
      <c r="EW619">
        <v>-1.3073169413682098</v>
      </c>
      <c r="EX619">
        <v>-1.265280643484578</v>
      </c>
      <c r="EY619">
        <v>-0.63892240373854858</v>
      </c>
      <c r="EZ619">
        <v>-1.0519778224151033</v>
      </c>
      <c r="FA619">
        <v>-1.0434320809941033</v>
      </c>
      <c r="FB619">
        <v>-1.2538269669338176</v>
      </c>
      <c r="FC619">
        <v>-0.82236018370714614</v>
      </c>
      <c r="FD619">
        <v>-0.91469584663147285</v>
      </c>
      <c r="FE619">
        <v>-1.8166104559195322</v>
      </c>
      <c r="FF619">
        <v>-1.7442837146664771</v>
      </c>
      <c r="FG619">
        <v>-0.37519175808649302</v>
      </c>
      <c r="FH619">
        <v>-1.2607418549489144</v>
      </c>
      <c r="FI619">
        <v>-1.065518267540849</v>
      </c>
      <c r="FJ619">
        <v>-1.1171089692000336</v>
      </c>
      <c r="FK619">
        <v>-0.19868547063665024</v>
      </c>
      <c r="FL619">
        <v>-0.30434903273861175</v>
      </c>
      <c r="FM619" t="e">
        <v>#DIV/0!</v>
      </c>
      <c r="FN619" t="e">
        <v>#DIV/0!</v>
      </c>
      <c r="FO619" t="e">
        <v>#DIV/0!</v>
      </c>
      <c r="FP619">
        <v>-0.85938452249372865</v>
      </c>
      <c r="FQ619">
        <v>-0.63501381914551058</v>
      </c>
      <c r="FR619">
        <v>-0.99982528229874412</v>
      </c>
      <c r="FS619">
        <v>-1.2330104136315472</v>
      </c>
      <c r="FT619" t="s">
        <v>179</v>
      </c>
      <c r="FU619" s="1">
        <v>4.2501569603265753E-2</v>
      </c>
      <c r="FV619" s="1">
        <v>0.34953097377966552</v>
      </c>
      <c r="FW619" s="1">
        <v>0.30677639586756728</v>
      </c>
      <c r="FX619" s="1">
        <v>1.1547005383792515</v>
      </c>
      <c r="FY619" s="1">
        <v>1.5925965223431839E-2</v>
      </c>
      <c r="FZ619" s="1">
        <v>4.4192104704951538E-2</v>
      </c>
      <c r="GA619" s="1">
        <v>0.29487342692078183</v>
      </c>
      <c r="GB619" s="1">
        <v>0.45954748699133852</v>
      </c>
      <c r="GC619" s="1">
        <v>0.59930117612438194</v>
      </c>
      <c r="GD619" s="1">
        <v>1.1547005383792517</v>
      </c>
      <c r="GE619" s="1">
        <v>2.2243803179394828E-2</v>
      </c>
      <c r="GF619" s="1">
        <v>5.1564477748403609E-3</v>
      </c>
      <c r="GG619" s="1">
        <v>9.0030115489580218E-4</v>
      </c>
      <c r="GH619" s="1">
        <v>0.35781699462897043</v>
      </c>
      <c r="GI619" s="1">
        <v>0.308140356175583</v>
      </c>
      <c r="GJ619" s="1">
        <v>1.1547005383792515</v>
      </c>
      <c r="GK619" s="1">
        <v>0.65678038835945118</v>
      </c>
      <c r="GL619" s="1">
        <v>0.1774309600902679</v>
      </c>
      <c r="GM619" s="1">
        <v>0.64150029909958428</v>
      </c>
      <c r="GN619" s="1">
        <v>1.1547005383792517</v>
      </c>
      <c r="GO619" s="1">
        <v>1.1547005383792517</v>
      </c>
      <c r="GP619" s="1" t="e">
        <v>#DIV/0!</v>
      </c>
      <c r="GQ619" s="1">
        <v>0.19908629972056063</v>
      </c>
      <c r="GR619" s="1">
        <v>0.33613334659998539</v>
      </c>
      <c r="GS619" s="1">
        <v>0.51181128100756801</v>
      </c>
      <c r="GT619" s="1" t="e">
        <v>#DIV/0!</v>
      </c>
      <c r="GU619" s="1">
        <v>5.8332406990552574E-2</v>
      </c>
      <c r="GV619" s="1">
        <v>2.2027862235392054E-3</v>
      </c>
      <c r="GW619" s="1">
        <v>5.4417146918025412E-2</v>
      </c>
      <c r="GX619" s="1">
        <v>0.5944645452730517</v>
      </c>
      <c r="GY619" s="1">
        <v>0.54181250573615114</v>
      </c>
      <c r="GZ619" s="1">
        <v>1.1547005383792515</v>
      </c>
      <c r="HA619" s="1">
        <v>1.7363917870364684E-3</v>
      </c>
      <c r="HB619" s="1">
        <v>0.25120878733889013</v>
      </c>
      <c r="HC619" s="1">
        <v>0.19118852221420024</v>
      </c>
      <c r="HD619" s="1">
        <v>1.1547005383792515</v>
      </c>
      <c r="HE619" s="1">
        <v>0.33414411183868453</v>
      </c>
      <c r="HF619" s="1">
        <v>0.43395208669527457</v>
      </c>
      <c r="HG619" s="1">
        <v>0.43415371032935324</v>
      </c>
      <c r="HH619" s="1">
        <v>1.1547005383792515</v>
      </c>
      <c r="HI619" s="1">
        <v>0.49487165930539356</v>
      </c>
      <c r="HJ619" s="1">
        <v>1.1547005383792515</v>
      </c>
      <c r="HK619" s="1">
        <v>1.1547005383792515</v>
      </c>
      <c r="HL619" s="1" t="e">
        <v>#DIV/0!</v>
      </c>
      <c r="HM619" s="1">
        <v>0.62983665729777349</v>
      </c>
      <c r="HN619" s="1" t="e">
        <v>#DIV/0!</v>
      </c>
      <c r="HO619" s="1" t="e">
        <v>#DIV/0!</v>
      </c>
      <c r="HP619" s="1" t="e">
        <v>#DIV/0!</v>
      </c>
      <c r="HQ619" s="1">
        <v>1.1547005383792517</v>
      </c>
      <c r="HR619" s="1" t="e">
        <v>#DIV/0!</v>
      </c>
      <c r="HS619" s="1" t="e">
        <v>#DIV/0!</v>
      </c>
      <c r="HT619" s="1" t="e">
        <v>#DIV/0!</v>
      </c>
      <c r="HU619" s="1">
        <v>6.0064235941786961E-2</v>
      </c>
      <c r="HV619" s="1">
        <v>0.33569818427680231</v>
      </c>
      <c r="HW619" s="1">
        <v>2.2739814577393311E-2</v>
      </c>
      <c r="HX619" s="1">
        <v>0.34442697446924025</v>
      </c>
      <c r="HY619" t="s">
        <v>179</v>
      </c>
      <c r="HZ619" s="4">
        <v>-124.15512191523754</v>
      </c>
      <c r="IA619" s="4">
        <v>-21.531897065148712</v>
      </c>
      <c r="IB619" s="4">
        <v>-13.533135104488284</v>
      </c>
      <c r="IC619" s="4">
        <v>-8.8719264752238551</v>
      </c>
      <c r="ID619" s="4">
        <v>-8.4744670825065498</v>
      </c>
      <c r="IE619" s="4">
        <v>-5.6655061034231382</v>
      </c>
      <c r="IF619" s="4">
        <v>-14.738566603016748</v>
      </c>
      <c r="IG619" s="4">
        <v>-5.4804098754547681</v>
      </c>
      <c r="IH619" s="4">
        <v>-5.41793654011179</v>
      </c>
      <c r="II619" s="4">
        <v>-17.969414906336318</v>
      </c>
      <c r="IJ619" s="4">
        <v>-33.053580001299714</v>
      </c>
      <c r="IK619" s="4">
        <v>-12.051726919919538</v>
      </c>
      <c r="IL619" s="4">
        <v>-19.394710877379758</v>
      </c>
      <c r="IM619" s="4">
        <v>-16.597263613207438</v>
      </c>
      <c r="IN619" s="4">
        <v>-10.406315541333111</v>
      </c>
      <c r="IO619" s="4">
        <v>-5.1530385729248875</v>
      </c>
      <c r="IP619" s="4">
        <v>-4.9586298548030623</v>
      </c>
      <c r="IQ619" s="4">
        <v>-2.6201266411102324</v>
      </c>
      <c r="IR619" s="4">
        <v>-4.7884390639833603</v>
      </c>
      <c r="IS619" s="4">
        <v>-3.3233608904380665</v>
      </c>
      <c r="IT619" s="4">
        <v>-3.2827375837449733</v>
      </c>
      <c r="IU619" s="4">
        <v>-4.109959177782482</v>
      </c>
      <c r="IV619" s="4">
        <v>-2.698273625576376</v>
      </c>
      <c r="IW619" s="4">
        <v>-17.213824608772978</v>
      </c>
      <c r="IX619" s="4">
        <v>-375.8544091640465</v>
      </c>
      <c r="IY619" s="4">
        <v>-1.2814891618104043</v>
      </c>
      <c r="IZ619" s="4">
        <v>-39.258243885939649</v>
      </c>
      <c r="JA619" s="4">
        <v>-4.6505033812134453</v>
      </c>
      <c r="JB619" s="4">
        <v>-10.870797416827687</v>
      </c>
      <c r="JC619" s="4">
        <v>-11.893824305258565</v>
      </c>
      <c r="JD619" s="4">
        <v>-9.768690250011776</v>
      </c>
      <c r="JE619" s="4">
        <v>-2177.7733121271531</v>
      </c>
      <c r="JF619" s="4">
        <v>-10.69072688518755</v>
      </c>
      <c r="JG619" s="4">
        <v>-144.55185557638282</v>
      </c>
      <c r="JH619" s="4">
        <v>-65.848181637475705</v>
      </c>
      <c r="JI619" s="4">
        <v>-5.9875103250767374</v>
      </c>
      <c r="JJ619" s="4">
        <v>-15.806032943936419</v>
      </c>
      <c r="JK619" s="4">
        <v>-8.1479975372353852</v>
      </c>
      <c r="JL619" s="4">
        <v>-5.0686604142715384</v>
      </c>
      <c r="JM619" s="4">
        <v>-4.7661609078918348</v>
      </c>
      <c r="JN619" s="4">
        <v>-5.5990035997647354</v>
      </c>
      <c r="JO619" s="4">
        <v>-1.5921046796760749</v>
      </c>
      <c r="JP619" s="4">
        <v>-2.0568368859083237</v>
      </c>
      <c r="JQ619" s="4">
        <v>-7.0654956267625604</v>
      </c>
      <c r="JR619" s="4">
        <v>-5.8522765113370001</v>
      </c>
      <c r="JS619" s="4">
        <v>-1.6382170651017929</v>
      </c>
      <c r="JT619" s="4">
        <v>-1.7695732706180087</v>
      </c>
      <c r="JU619" s="4" t="e">
        <v>#DIV/0!</v>
      </c>
      <c r="JV619" s="4">
        <v>-14.475796048809164</v>
      </c>
      <c r="JW619" s="4">
        <v>-5.9850260010463883</v>
      </c>
      <c r="JX619" s="4">
        <v>-6.7347417857480458</v>
      </c>
      <c r="JY619" s="4" t="e">
        <v>#DIV/0!</v>
      </c>
      <c r="JZ619" s="4">
        <v>-6.7535179979411337</v>
      </c>
      <c r="KA619" s="4">
        <v>-12.806698465014422</v>
      </c>
      <c r="KB619" s="4">
        <v>-6.2389348175888122</v>
      </c>
      <c r="KC619" s="4">
        <v>-10.216429817788935</v>
      </c>
      <c r="KD619" t="s">
        <v>179</v>
      </c>
      <c r="KE619" s="4">
        <v>1.004231311706629</v>
      </c>
      <c r="KF619" s="4">
        <v>0.90959026185290603</v>
      </c>
      <c r="KG619" s="4">
        <v>0.86144668158090987</v>
      </c>
      <c r="KH619" s="4">
        <v>0.59521747181916485</v>
      </c>
      <c r="KI619" s="4">
        <v>0.97823392048894398</v>
      </c>
      <c r="KJ619" s="4">
        <v>1.0360759414252192</v>
      </c>
      <c r="KK619" s="4">
        <v>0.89233766026408645</v>
      </c>
      <c r="KL619" s="4">
        <v>0.65160336661739438</v>
      </c>
      <c r="KM619" s="4">
        <v>0.58694196237666219</v>
      </c>
      <c r="KN619" s="4">
        <v>1.5338216286083581</v>
      </c>
      <c r="KO619" s="4">
        <v>0.99053878567831877</v>
      </c>
      <c r="KP619" s="4">
        <v>0.99100162265820935</v>
      </c>
      <c r="KQ619" s="4">
        <v>1.0023515291917575</v>
      </c>
      <c r="KR619" s="4">
        <v>0.88261924333861297</v>
      </c>
      <c r="KS619" s="4">
        <v>0.82299590239746201</v>
      </c>
      <c r="KT619" s="4">
        <v>0.47843297666603662</v>
      </c>
      <c r="KU619" s="4">
        <v>0.5425824893199962</v>
      </c>
      <c r="KV619" s="4">
        <v>0.54705160926779139</v>
      </c>
      <c r="KW619" s="4">
        <v>0.53333333333333333</v>
      </c>
      <c r="KX619" s="4">
        <v>0.21936425061425063</v>
      </c>
      <c r="KY619" s="4">
        <v>0.25299966232694254</v>
      </c>
      <c r="KZ619" s="4">
        <v>0</v>
      </c>
      <c r="LA619" s="4">
        <v>0.54332552693208436</v>
      </c>
      <c r="LB619" s="4">
        <v>1.1156671628174966</v>
      </c>
      <c r="LC619" s="4">
        <v>0.99223902126500496</v>
      </c>
      <c r="LD619" s="4">
        <v>0</v>
      </c>
      <c r="LE619" s="4">
        <v>0.98652756407850795</v>
      </c>
      <c r="LF619" s="4">
        <v>0.96438295680329678</v>
      </c>
      <c r="LG619" s="4">
        <v>0.94941305463068215</v>
      </c>
      <c r="LH619" s="4">
        <v>0.76791116693019934</v>
      </c>
      <c r="LI619" s="4">
        <v>0.73140372714363344</v>
      </c>
      <c r="LJ619" s="4">
        <v>1.003455113828249</v>
      </c>
      <c r="LK619" s="4">
        <v>1.0376438463038815</v>
      </c>
      <c r="LL619" s="4">
        <v>1.0109327265944539</v>
      </c>
      <c r="LM619" s="4">
        <v>1.0225141220032974</v>
      </c>
      <c r="LN619" s="4">
        <v>0.4591270945196656</v>
      </c>
      <c r="LO619" s="4">
        <v>0.88961303462321795</v>
      </c>
      <c r="LP619" s="4">
        <v>0.78525055340137573</v>
      </c>
      <c r="LQ619" s="4">
        <v>0.67205196449231375</v>
      </c>
      <c r="LR619" s="4">
        <v>0.35556390212602812</v>
      </c>
      <c r="LS619" s="4">
        <v>0.65116279069767447</v>
      </c>
      <c r="LT619" s="4">
        <v>0.14960366715989123</v>
      </c>
      <c r="LU619" s="4">
        <v>0.17822090668328397</v>
      </c>
      <c r="LV619" s="4">
        <v>0</v>
      </c>
      <c r="LW619" s="4">
        <v>0.58085808580858089</v>
      </c>
      <c r="LX619" s="4">
        <v>0</v>
      </c>
      <c r="LY619" s="4">
        <v>0</v>
      </c>
      <c r="LZ619" s="4" t="e">
        <v>#DIV/0!</v>
      </c>
      <c r="MA619" s="4">
        <v>1.6666666666666667</v>
      </c>
      <c r="MB619" s="4">
        <v>0</v>
      </c>
      <c r="MC619" s="4">
        <v>0</v>
      </c>
      <c r="MD619" s="4" t="e">
        <v>#DIV/0!</v>
      </c>
      <c r="ME619" s="4">
        <v>1.0556545247008091</v>
      </c>
      <c r="MF619" s="4">
        <v>0.86984147155065583</v>
      </c>
      <c r="MG619" s="4">
        <v>1.0255360238258666</v>
      </c>
      <c r="MH619" s="4">
        <v>0.83687163128368691</v>
      </c>
    </row>
    <row r="620" spans="1:346">
      <c r="A620" t="s">
        <v>113</v>
      </c>
      <c r="B620">
        <v>14</v>
      </c>
      <c r="C620" t="s">
        <v>66</v>
      </c>
      <c r="D620" t="s">
        <v>179</v>
      </c>
      <c r="E620" s="2">
        <v>1.4728464419475655</v>
      </c>
      <c r="F620">
        <v>4014</v>
      </c>
      <c r="G620">
        <v>0.1928</v>
      </c>
      <c r="H620">
        <v>5.0259999999999998</v>
      </c>
      <c r="I620">
        <v>2.4910000000000002E-3</v>
      </c>
      <c r="J620">
        <v>0.43</v>
      </c>
      <c r="K620">
        <v>0.49630000000000002</v>
      </c>
      <c r="L620">
        <v>4.385E-2</v>
      </c>
      <c r="M620">
        <v>6.228E-3</v>
      </c>
      <c r="N620">
        <v>4.235E-3</v>
      </c>
      <c r="O620">
        <v>1.2459999999999999E-3</v>
      </c>
      <c r="P620">
        <v>4762</v>
      </c>
      <c r="Q620">
        <v>167.2</v>
      </c>
      <c r="R620">
        <v>0.89849999999999997</v>
      </c>
      <c r="S620">
        <v>0.1802</v>
      </c>
      <c r="T620">
        <v>4.6500000000000004</v>
      </c>
      <c r="U620">
        <v>2.31E-3</v>
      </c>
      <c r="V620">
        <v>4.2000000000000002E-4</v>
      </c>
      <c r="W620">
        <v>3.5699999999999998E-3</v>
      </c>
      <c r="X620">
        <v>2</v>
      </c>
      <c r="Y620">
        <v>0</v>
      </c>
      <c r="Z620">
        <v>0</v>
      </c>
      <c r="AA620">
        <v>0</v>
      </c>
      <c r="AB620">
        <v>17</v>
      </c>
      <c r="AC620">
        <v>0.4118</v>
      </c>
      <c r="AD620">
        <v>9</v>
      </c>
      <c r="AE620">
        <v>0</v>
      </c>
      <c r="AF620">
        <v>1726</v>
      </c>
      <c r="AG620">
        <v>6540</v>
      </c>
      <c r="AH620" s="3">
        <v>6177000000</v>
      </c>
      <c r="AI620">
        <v>0.1321</v>
      </c>
      <c r="AJ620">
        <v>3.831</v>
      </c>
      <c r="AK620">
        <v>2.8969999999999998E-3</v>
      </c>
      <c r="AL620">
        <v>1992</v>
      </c>
      <c r="AM620">
        <v>0.22889999999999999</v>
      </c>
      <c r="AN620">
        <v>5.5119999999999996</v>
      </c>
      <c r="AO620">
        <v>1.506E-3</v>
      </c>
      <c r="AP620">
        <v>176</v>
      </c>
      <c r="AQ620">
        <v>0.45450000000000002</v>
      </c>
      <c r="AR620">
        <v>11.14</v>
      </c>
      <c r="AS620">
        <v>1.136E-2</v>
      </c>
      <c r="AT620">
        <v>25</v>
      </c>
      <c r="AU620">
        <v>0.08</v>
      </c>
      <c r="AV620">
        <v>5.72</v>
      </c>
      <c r="AW620">
        <v>0</v>
      </c>
      <c r="AX620">
        <v>17</v>
      </c>
      <c r="AY620">
        <v>0</v>
      </c>
      <c r="AZ620">
        <v>0</v>
      </c>
      <c r="BA620">
        <v>0</v>
      </c>
      <c r="BB620">
        <v>5</v>
      </c>
      <c r="BC620">
        <v>0</v>
      </c>
      <c r="BD620">
        <v>0</v>
      </c>
      <c r="BE620">
        <v>0</v>
      </c>
      <c r="BF620">
        <v>1.1541135573580532</v>
      </c>
      <c r="BG620">
        <v>8.8349999999999998E-2</v>
      </c>
      <c r="BH620">
        <v>0.54010000000000002</v>
      </c>
      <c r="BI620">
        <v>5.5559999999999998E-2</v>
      </c>
      <c r="BJ620" t="s">
        <v>179</v>
      </c>
      <c r="DO620" t="s">
        <v>179</v>
      </c>
      <c r="FT620" t="s">
        <v>179</v>
      </c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t="s">
        <v>179</v>
      </c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  <c r="JX620" s="4"/>
      <c r="JY620" s="4"/>
      <c r="JZ620" s="4"/>
      <c r="KA620" s="4"/>
      <c r="KB620" s="4"/>
      <c r="KC620" s="4"/>
      <c r="KD620" t="s">
        <v>179</v>
      </c>
      <c r="KE620" s="4"/>
      <c r="KF620" s="4"/>
      <c r="KG620" s="4"/>
      <c r="KH620" s="4"/>
      <c r="KI620" s="4"/>
      <c r="KJ620" s="4"/>
      <c r="KK620" s="4"/>
      <c r="KL620" s="4"/>
      <c r="KM620" s="4"/>
      <c r="KN620" s="4"/>
      <c r="KO620" s="4"/>
      <c r="KP620" s="4"/>
      <c r="KQ620" s="4"/>
      <c r="KR620" s="4"/>
      <c r="KS620" s="4"/>
      <c r="KT620" s="4"/>
      <c r="KU620" s="4"/>
      <c r="KV620" s="4"/>
      <c r="KW620" s="4"/>
      <c r="KX620" s="4"/>
      <c r="KY620" s="4"/>
      <c r="KZ620" s="4"/>
      <c r="LA620" s="4"/>
      <c r="LB620" s="4"/>
      <c r="LC620" s="4"/>
      <c r="LD620" s="4"/>
      <c r="LE620" s="4"/>
      <c r="LF620" s="4"/>
      <c r="LG620" s="4"/>
      <c r="LH620" s="4"/>
      <c r="LI620" s="4"/>
      <c r="LJ620" s="4"/>
      <c r="LK620" s="4"/>
      <c r="LL620" s="4"/>
      <c r="LM620" s="4"/>
      <c r="LN620" s="4"/>
      <c r="LO620" s="4"/>
      <c r="LP620" s="4"/>
      <c r="LQ620" s="4"/>
      <c r="LR620" s="4"/>
      <c r="LS620" s="4"/>
      <c r="LT620" s="4"/>
      <c r="LU620" s="4"/>
      <c r="LV620" s="4"/>
      <c r="LW620" s="4"/>
      <c r="LX620" s="4"/>
      <c r="LY620" s="4"/>
      <c r="LZ620" s="4"/>
      <c r="MA620" s="4"/>
      <c r="MB620" s="4"/>
      <c r="MC620" s="4"/>
      <c r="MD620" s="4"/>
      <c r="ME620" s="4"/>
      <c r="MF620" s="4"/>
      <c r="MG620" s="4"/>
      <c r="MH620" s="4"/>
    </row>
    <row r="621" spans="1:346">
      <c r="A621" t="s">
        <v>109</v>
      </c>
      <c r="B621">
        <v>11</v>
      </c>
      <c r="C621" t="s">
        <v>66</v>
      </c>
      <c r="D621" t="s">
        <v>179</v>
      </c>
      <c r="E621" s="2">
        <v>0.86497890295358648</v>
      </c>
      <c r="F621">
        <v>3729</v>
      </c>
      <c r="G621">
        <v>0.1032</v>
      </c>
      <c r="H621">
        <v>2.9159999999999999</v>
      </c>
      <c r="I621">
        <v>0</v>
      </c>
      <c r="J621">
        <v>0.41830000000000001</v>
      </c>
      <c r="K621">
        <v>0.53580000000000005</v>
      </c>
      <c r="L621">
        <v>2.6009999999999998E-2</v>
      </c>
      <c r="M621">
        <v>2.6819999999999999E-3</v>
      </c>
      <c r="N621">
        <v>1.341E-3</v>
      </c>
      <c r="O621">
        <v>0</v>
      </c>
      <c r="P621">
        <v>4582</v>
      </c>
      <c r="Q621">
        <v>168.7</v>
      </c>
      <c r="R621">
        <v>0.89710000000000001</v>
      </c>
      <c r="S621">
        <v>9.4939999999999997E-2</v>
      </c>
      <c r="T621">
        <v>2.6909999999999998</v>
      </c>
      <c r="U621">
        <v>0</v>
      </c>
      <c r="V621">
        <v>1.5280000000000001E-3</v>
      </c>
      <c r="W621">
        <v>2.6189999999999998E-3</v>
      </c>
      <c r="X621">
        <v>7</v>
      </c>
      <c r="Y621">
        <v>0.28570000000000001</v>
      </c>
      <c r="Z621">
        <v>8.4290000000000003</v>
      </c>
      <c r="AA621">
        <v>0</v>
      </c>
      <c r="AB621">
        <v>12</v>
      </c>
      <c r="AC621">
        <v>0.75</v>
      </c>
      <c r="AD621">
        <v>23.33</v>
      </c>
      <c r="AE621">
        <v>0</v>
      </c>
      <c r="AF621">
        <v>1560</v>
      </c>
      <c r="AG621">
        <v>6565</v>
      </c>
      <c r="AH621" s="3">
        <v>5621000000</v>
      </c>
      <c r="AI621">
        <v>4.231E-2</v>
      </c>
      <c r="AJ621">
        <v>1.3839999999999999</v>
      </c>
      <c r="AK621">
        <v>0</v>
      </c>
      <c r="AL621">
        <v>1998</v>
      </c>
      <c r="AM621">
        <v>0.14710000000000001</v>
      </c>
      <c r="AN621">
        <v>3.9460000000000002</v>
      </c>
      <c r="AO621">
        <v>0</v>
      </c>
      <c r="AP621">
        <v>97</v>
      </c>
      <c r="AQ621">
        <v>0.20619999999999999</v>
      </c>
      <c r="AR621">
        <v>5.0519999999999996</v>
      </c>
      <c r="AS621">
        <v>0</v>
      </c>
      <c r="AT621">
        <v>10</v>
      </c>
      <c r="AU621">
        <v>0</v>
      </c>
      <c r="AV621">
        <v>0</v>
      </c>
      <c r="AW621">
        <v>0</v>
      </c>
      <c r="AX621">
        <v>5</v>
      </c>
      <c r="AY621">
        <v>0</v>
      </c>
      <c r="AZ621">
        <v>0</v>
      </c>
      <c r="BA621">
        <v>0</v>
      </c>
      <c r="BB621">
        <v>0</v>
      </c>
      <c r="BC621" t="s">
        <v>69</v>
      </c>
      <c r="BD621" t="s">
        <v>69</v>
      </c>
      <c r="BE621" t="s">
        <v>69</v>
      </c>
      <c r="BF621">
        <v>1.2807692307692307</v>
      </c>
      <c r="BG621">
        <v>4.8550000000000003E-2</v>
      </c>
      <c r="BH621">
        <v>0.56179999999999997</v>
      </c>
      <c r="BI621">
        <v>3.0030000000000001E-2</v>
      </c>
      <c r="BJ621" t="s">
        <v>179</v>
      </c>
      <c r="DO621" t="s">
        <v>179</v>
      </c>
      <c r="FT621" t="s">
        <v>179</v>
      </c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t="s">
        <v>179</v>
      </c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  <c r="JX621" s="4"/>
      <c r="JY621" s="4"/>
      <c r="JZ621" s="4"/>
      <c r="KA621" s="4"/>
      <c r="KB621" s="4"/>
      <c r="KC621" s="4"/>
      <c r="KD621" t="s">
        <v>179</v>
      </c>
      <c r="KE621" s="4"/>
      <c r="KF621" s="4"/>
      <c r="KG621" s="4"/>
      <c r="KH621" s="4"/>
      <c r="KI621" s="4"/>
      <c r="KJ621" s="4"/>
      <c r="KK621" s="4"/>
      <c r="KL621" s="4"/>
      <c r="KM621" s="4"/>
      <c r="KN621" s="4"/>
      <c r="KO621" s="4"/>
      <c r="KP621" s="4"/>
      <c r="KQ621" s="4"/>
      <c r="KR621" s="4"/>
      <c r="KS621" s="4"/>
      <c r="KT621" s="4"/>
      <c r="KU621" s="4"/>
      <c r="KV621" s="4"/>
      <c r="KW621" s="4"/>
      <c r="KX621" s="4"/>
      <c r="KY621" s="4"/>
      <c r="KZ621" s="4"/>
      <c r="LA621" s="4"/>
      <c r="LB621" s="4"/>
      <c r="LC621" s="4"/>
      <c r="LD621" s="4"/>
      <c r="LE621" s="4"/>
      <c r="LF621" s="4"/>
      <c r="LG621" s="4"/>
      <c r="LH621" s="4"/>
      <c r="LI621" s="4"/>
      <c r="LJ621" s="4"/>
      <c r="LK621" s="4"/>
      <c r="LL621" s="4"/>
      <c r="LM621" s="4"/>
      <c r="LN621" s="4"/>
      <c r="LO621" s="4"/>
      <c r="LP621" s="4"/>
      <c r="LQ621" s="4"/>
      <c r="LR621" s="4"/>
      <c r="LS621" s="4"/>
      <c r="LT621" s="4"/>
      <c r="LU621" s="4"/>
      <c r="LV621" s="4"/>
      <c r="LW621" s="4"/>
      <c r="LX621" s="4"/>
      <c r="LY621" s="4"/>
      <c r="LZ621" s="4"/>
      <c r="MA621" s="4"/>
      <c r="MB621" s="4"/>
      <c r="MC621" s="4"/>
      <c r="MD621" s="4"/>
      <c r="ME621" s="4"/>
      <c r="MF621" s="4"/>
      <c r="MG621" s="4"/>
      <c r="MH621" s="4"/>
    </row>
    <row r="622" spans="1:346">
      <c r="A622" t="s">
        <v>113</v>
      </c>
      <c r="B622">
        <v>14</v>
      </c>
      <c r="C622" t="s">
        <v>66</v>
      </c>
      <c r="D622" t="s">
        <v>179</v>
      </c>
      <c r="E622" s="2">
        <v>1.4728464419475655</v>
      </c>
      <c r="F622">
        <v>4014</v>
      </c>
      <c r="G622">
        <v>0.1928</v>
      </c>
      <c r="H622">
        <v>5.0259999999999998</v>
      </c>
      <c r="I622">
        <v>2.4910000000000002E-3</v>
      </c>
      <c r="J622">
        <v>0.43</v>
      </c>
      <c r="K622">
        <v>0.49630000000000002</v>
      </c>
      <c r="L622">
        <v>4.385E-2</v>
      </c>
      <c r="M622">
        <v>6.228E-3</v>
      </c>
      <c r="N622">
        <v>4.235E-3</v>
      </c>
      <c r="O622">
        <v>1.2459999999999999E-3</v>
      </c>
      <c r="P622">
        <v>4762</v>
      </c>
      <c r="Q622">
        <v>167.2</v>
      </c>
      <c r="R622">
        <v>0.89849999999999997</v>
      </c>
      <c r="S622">
        <v>0.1802</v>
      </c>
      <c r="T622">
        <v>4.6500000000000004</v>
      </c>
      <c r="U622">
        <v>2.31E-3</v>
      </c>
      <c r="V622">
        <v>4.2000000000000002E-4</v>
      </c>
      <c r="W622">
        <v>3.5699999999999998E-3</v>
      </c>
      <c r="X622">
        <v>2</v>
      </c>
      <c r="Y622">
        <v>0</v>
      </c>
      <c r="Z622">
        <v>0</v>
      </c>
      <c r="AA622">
        <v>0</v>
      </c>
      <c r="AB622">
        <v>17</v>
      </c>
      <c r="AC622">
        <v>0.4118</v>
      </c>
      <c r="AD622">
        <v>9</v>
      </c>
      <c r="AE622">
        <v>0</v>
      </c>
      <c r="AF622">
        <v>1726</v>
      </c>
      <c r="AG622">
        <v>6540</v>
      </c>
      <c r="AH622" s="3">
        <v>6177000000</v>
      </c>
      <c r="AI622">
        <v>0.1321</v>
      </c>
      <c r="AJ622">
        <v>3.831</v>
      </c>
      <c r="AK622">
        <v>2.8969999999999998E-3</v>
      </c>
      <c r="AL622">
        <v>1992</v>
      </c>
      <c r="AM622">
        <v>0.22889999999999999</v>
      </c>
      <c r="AN622">
        <v>5.5119999999999996</v>
      </c>
      <c r="AO622">
        <v>1.506E-3</v>
      </c>
      <c r="AP622">
        <v>176</v>
      </c>
      <c r="AQ622">
        <v>0.45450000000000002</v>
      </c>
      <c r="AR622">
        <v>11.14</v>
      </c>
      <c r="AS622">
        <v>1.136E-2</v>
      </c>
      <c r="AT622">
        <v>25</v>
      </c>
      <c r="AU622">
        <v>0.08</v>
      </c>
      <c r="AV622">
        <v>5.72</v>
      </c>
      <c r="AW622">
        <v>0</v>
      </c>
      <c r="AX622">
        <v>17</v>
      </c>
      <c r="AY622">
        <v>0</v>
      </c>
      <c r="AZ622">
        <v>0</v>
      </c>
      <c r="BA622">
        <v>0</v>
      </c>
      <c r="BB622">
        <v>5</v>
      </c>
      <c r="BC622">
        <v>0</v>
      </c>
      <c r="BD622">
        <v>0</v>
      </c>
      <c r="BE622">
        <v>0</v>
      </c>
      <c r="BF622">
        <v>1.1541135573580532</v>
      </c>
      <c r="BG622">
        <v>8.8349999999999998E-2</v>
      </c>
      <c r="BH622">
        <v>0.54010000000000002</v>
      </c>
      <c r="BI622">
        <v>5.5559999999999998E-2</v>
      </c>
      <c r="BJ622" t="s">
        <v>179</v>
      </c>
      <c r="DO622" t="s">
        <v>179</v>
      </c>
      <c r="FT622" t="s">
        <v>179</v>
      </c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t="s">
        <v>179</v>
      </c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  <c r="JX622" s="4"/>
      <c r="JY622" s="4"/>
      <c r="JZ622" s="4"/>
      <c r="KA622" s="4"/>
      <c r="KB622" s="4"/>
      <c r="KC622" s="4"/>
      <c r="KD622" t="s">
        <v>179</v>
      </c>
      <c r="KE622" s="4"/>
      <c r="KF622" s="4"/>
      <c r="KG622" s="4"/>
      <c r="KH622" s="4"/>
      <c r="KI622" s="4"/>
      <c r="KJ622" s="4"/>
      <c r="KK622" s="4"/>
      <c r="KL622" s="4"/>
      <c r="KM622" s="4"/>
      <c r="KN622" s="4"/>
      <c r="KO622" s="4"/>
      <c r="KP622" s="4"/>
      <c r="KQ622" s="4"/>
      <c r="KR622" s="4"/>
      <c r="KS622" s="4"/>
      <c r="KT622" s="4"/>
      <c r="KU622" s="4"/>
      <c r="KV622" s="4"/>
      <c r="KW622" s="4"/>
      <c r="KX622" s="4"/>
      <c r="KY622" s="4"/>
      <c r="KZ622" s="4"/>
      <c r="LA622" s="4"/>
      <c r="LB622" s="4"/>
      <c r="LC622" s="4"/>
      <c r="LD622" s="4"/>
      <c r="LE622" s="4"/>
      <c r="LF622" s="4"/>
      <c r="LG622" s="4"/>
      <c r="LH622" s="4"/>
      <c r="LI622" s="4"/>
      <c r="LJ622" s="4"/>
      <c r="LK622" s="4"/>
      <c r="LL622" s="4"/>
      <c r="LM622" s="4"/>
      <c r="LN622" s="4"/>
      <c r="LO622" s="4"/>
      <c r="LP622" s="4"/>
      <c r="LQ622" s="4"/>
      <c r="LR622" s="4"/>
      <c r="LS622" s="4"/>
      <c r="LT622" s="4"/>
      <c r="LU622" s="4"/>
      <c r="LV622" s="4"/>
      <c r="LW622" s="4"/>
      <c r="LX622" s="4"/>
      <c r="LY622" s="4"/>
      <c r="LZ622" s="4"/>
      <c r="MA622" s="4"/>
      <c r="MB622" s="4"/>
      <c r="MC622" s="4"/>
      <c r="MD622" s="4"/>
      <c r="ME622" s="4"/>
      <c r="MF622" s="4"/>
      <c r="MG622" s="4"/>
      <c r="MH622" s="4"/>
    </row>
    <row r="623" spans="1:346">
      <c r="A623" t="s">
        <v>107</v>
      </c>
      <c r="B623">
        <v>7</v>
      </c>
      <c r="C623" t="s">
        <v>66</v>
      </c>
      <c r="D623" t="s">
        <v>180</v>
      </c>
      <c r="E623" s="2">
        <v>0.91575091575091572</v>
      </c>
      <c r="F623">
        <v>2713</v>
      </c>
      <c r="G623">
        <v>0.34720000000000001</v>
      </c>
      <c r="H623">
        <v>9.968</v>
      </c>
      <c r="I623">
        <v>1.0319999999999999E-2</v>
      </c>
      <c r="J623">
        <v>0.32840000000000003</v>
      </c>
      <c r="K623">
        <v>0.51090000000000002</v>
      </c>
      <c r="L623">
        <v>0.129</v>
      </c>
      <c r="M623">
        <v>8.8459999999999997E-3</v>
      </c>
      <c r="N623">
        <v>1.3639999999999999E-2</v>
      </c>
      <c r="O623">
        <v>2.5799999999999998E-3</v>
      </c>
      <c r="P623">
        <v>2918</v>
      </c>
      <c r="Q623">
        <v>190.6</v>
      </c>
      <c r="R623">
        <v>0.92679999999999996</v>
      </c>
      <c r="S623">
        <v>0.35499999999999998</v>
      </c>
      <c r="T623">
        <v>10.17</v>
      </c>
      <c r="U623">
        <v>1.268E-2</v>
      </c>
      <c r="V623">
        <v>1.508E-2</v>
      </c>
      <c r="W623">
        <v>1.1990000000000001E-2</v>
      </c>
      <c r="X623">
        <v>44</v>
      </c>
      <c r="Y623">
        <v>0.65910000000000002</v>
      </c>
      <c r="Z623">
        <v>17.55</v>
      </c>
      <c r="AA623">
        <v>4.5449999999999997E-2</v>
      </c>
      <c r="AB623">
        <v>35</v>
      </c>
      <c r="AC623">
        <v>0.94289999999999996</v>
      </c>
      <c r="AD623">
        <v>24.17</v>
      </c>
      <c r="AE623">
        <v>0.1429</v>
      </c>
      <c r="AF623">
        <v>891</v>
      </c>
      <c r="AG623">
        <v>5718</v>
      </c>
      <c r="AH623" s="3">
        <v>2919000000</v>
      </c>
      <c r="AI623">
        <v>0.28839999999999999</v>
      </c>
      <c r="AJ623">
        <v>9.9670000000000005</v>
      </c>
      <c r="AK623">
        <v>1.1220000000000001E-2</v>
      </c>
      <c r="AL623">
        <v>1386</v>
      </c>
      <c r="AM623">
        <v>0.3427</v>
      </c>
      <c r="AN623">
        <v>8.4749999999999996</v>
      </c>
      <c r="AO623">
        <v>4.3290000000000004E-3</v>
      </c>
      <c r="AP623">
        <v>350</v>
      </c>
      <c r="AQ623">
        <v>0.54</v>
      </c>
      <c r="AR623">
        <v>15.28</v>
      </c>
      <c r="AS623">
        <v>2.8570000000000002E-2</v>
      </c>
      <c r="AT623">
        <v>24</v>
      </c>
      <c r="AU623">
        <v>0.45829999999999999</v>
      </c>
      <c r="AV623">
        <v>26.71</v>
      </c>
      <c r="AW623">
        <v>4.1669999999999999E-2</v>
      </c>
      <c r="AX623">
        <v>37</v>
      </c>
      <c r="AY623">
        <v>5.4050000000000001E-2</v>
      </c>
      <c r="AZ623">
        <v>3.9729999999999999</v>
      </c>
      <c r="BA623">
        <v>0</v>
      </c>
      <c r="BB623">
        <v>7</v>
      </c>
      <c r="BC623">
        <v>0</v>
      </c>
      <c r="BD623">
        <v>0</v>
      </c>
      <c r="BE623">
        <v>0</v>
      </c>
      <c r="BF623">
        <v>1.5555555555555556</v>
      </c>
      <c r="BG623">
        <v>0.2525</v>
      </c>
      <c r="BH623">
        <v>0.63990000000000002</v>
      </c>
      <c r="BI623">
        <v>0.15409999999999999</v>
      </c>
      <c r="BJ623" t="s">
        <v>180</v>
      </c>
      <c r="BK623">
        <v>2408</v>
      </c>
      <c r="BL623">
        <v>0.24538749999999998</v>
      </c>
      <c r="BM623">
        <v>6.8203749999999994</v>
      </c>
      <c r="BN623">
        <v>6.3558625000000001E-3</v>
      </c>
      <c r="BO623">
        <v>0.33558749999999993</v>
      </c>
      <c r="BP623">
        <v>0.50792500000000007</v>
      </c>
      <c r="BQ623">
        <v>0.13323750000000004</v>
      </c>
      <c r="BR623">
        <v>6.8434999999999998E-3</v>
      </c>
      <c r="BS623">
        <v>8.6480000000000012E-3</v>
      </c>
      <c r="BT623">
        <v>9.5572500000000004E-4</v>
      </c>
      <c r="BU623">
        <v>2572</v>
      </c>
      <c r="BV623">
        <v>187.6</v>
      </c>
      <c r="BW623">
        <v>0.9250624999999999</v>
      </c>
      <c r="BX623">
        <v>0.245975</v>
      </c>
      <c r="BY623">
        <v>6.8588750000000003</v>
      </c>
      <c r="BZ623">
        <v>7.0887500000000004E-3</v>
      </c>
      <c r="CA623">
        <v>8.4639625E-3</v>
      </c>
      <c r="CB623">
        <v>5.6701250000000007E-3</v>
      </c>
      <c r="CC623">
        <v>23</v>
      </c>
      <c r="CD623">
        <v>0.53821250000000009</v>
      </c>
      <c r="CE623">
        <v>13.504249999999999</v>
      </c>
      <c r="CF623">
        <v>8.2468750000000007E-2</v>
      </c>
      <c r="CG623">
        <v>15.625</v>
      </c>
      <c r="CH623">
        <v>0.90518750000000003</v>
      </c>
      <c r="CI623">
        <v>27.868750000000002</v>
      </c>
      <c r="CJ623">
        <v>9.511E-2</v>
      </c>
      <c r="CK623">
        <v>809.25</v>
      </c>
      <c r="CL623">
        <v>5616.125</v>
      </c>
      <c r="CM623">
        <v>2611625000</v>
      </c>
      <c r="CN623">
        <v>0.19442999999999999</v>
      </c>
      <c r="CO623">
        <v>6.31325</v>
      </c>
      <c r="CP623">
        <v>7.2807500000000008E-3</v>
      </c>
      <c r="CQ623">
        <v>1224.375</v>
      </c>
      <c r="CR623">
        <v>0.25780000000000003</v>
      </c>
      <c r="CS623">
        <v>6.3422500000000008</v>
      </c>
      <c r="CT623">
        <v>3.4289125000000007E-3</v>
      </c>
      <c r="CU623">
        <v>316.875</v>
      </c>
      <c r="CV623">
        <v>0.35222499999999995</v>
      </c>
      <c r="CW623">
        <v>9.895999999999999</v>
      </c>
      <c r="CX623">
        <v>1.5800250000000002E-2</v>
      </c>
      <c r="CY623">
        <v>16.75</v>
      </c>
      <c r="CZ623">
        <v>0.24994125</v>
      </c>
      <c r="DA623">
        <v>15.138500000000001</v>
      </c>
      <c r="DB623">
        <v>5.2087499999999998E-3</v>
      </c>
      <c r="DC623">
        <v>21.875</v>
      </c>
      <c r="DD623">
        <v>5.7510000000000006E-2</v>
      </c>
      <c r="DE623">
        <v>3.8058750000000003</v>
      </c>
      <c r="DF623">
        <v>0</v>
      </c>
      <c r="DG623">
        <v>2.375</v>
      </c>
      <c r="DH623">
        <v>0.14285714285714285</v>
      </c>
      <c r="DI623">
        <v>4.1428571428571432</v>
      </c>
      <c r="DJ623">
        <v>0</v>
      </c>
      <c r="DK623">
        <v>1.5275449359960491</v>
      </c>
      <c r="DL623">
        <v>0.2628375</v>
      </c>
      <c r="DM623">
        <v>0.64115</v>
      </c>
      <c r="DN623">
        <v>0.1496875</v>
      </c>
      <c r="DO623" t="s">
        <v>180</v>
      </c>
      <c r="DP623">
        <v>-1.0754137487958286</v>
      </c>
      <c r="DQ623">
        <v>-0.4508440952361038</v>
      </c>
      <c r="DR623">
        <v>-0.41869009784164907</v>
      </c>
      <c r="DS623">
        <v>-0.23835926426621151</v>
      </c>
      <c r="DT623">
        <v>-1.1769882640146561</v>
      </c>
      <c r="DU623">
        <v>-0.65840549642494106</v>
      </c>
      <c r="DV623">
        <v>2.9714281451593774</v>
      </c>
      <c r="DW623">
        <v>-0.47671079167346359</v>
      </c>
      <c r="DX623">
        <v>0.33437133028733196</v>
      </c>
      <c r="DY623">
        <v>-0.13072308642069522</v>
      </c>
      <c r="DZ623">
        <v>-1.2241434755692346</v>
      </c>
      <c r="EA623">
        <v>1.0816006514642968</v>
      </c>
      <c r="EB623">
        <v>2.0455875533906527</v>
      </c>
      <c r="EC623">
        <v>-0.40917549784603141</v>
      </c>
      <c r="ED623">
        <v>-0.38069583257060002</v>
      </c>
      <c r="EE623">
        <v>-0.25456238723601277</v>
      </c>
      <c r="EF623">
        <v>0.30851487486488627</v>
      </c>
      <c r="EG623">
        <v>-0.78557105788840398</v>
      </c>
      <c r="EH623">
        <v>0.48351770329431287</v>
      </c>
      <c r="EI623">
        <v>-0.7499007703906293</v>
      </c>
      <c r="EJ623">
        <v>-0.90802580024061752</v>
      </c>
      <c r="EK623">
        <v>-0.11536047916539252</v>
      </c>
      <c r="EL623">
        <v>-0.9949845564678077</v>
      </c>
      <c r="EM623">
        <v>0.30788546944952505</v>
      </c>
      <c r="EN623">
        <v>0.64728162287016988</v>
      </c>
      <c r="EO623">
        <v>0.20957903389662438</v>
      </c>
      <c r="EP623">
        <v>-1.1909104258738363</v>
      </c>
      <c r="EQ623">
        <v>-1.6027194765690549</v>
      </c>
      <c r="ER623">
        <v>-1.276224453649317</v>
      </c>
      <c r="ES623">
        <v>-1.0274387827501928E-2</v>
      </c>
      <c r="ET623">
        <v>2.7533699846093215E-2</v>
      </c>
      <c r="EU623">
        <v>2.1202618231135201E-2</v>
      </c>
      <c r="EV623">
        <v>-1.2915357803031766</v>
      </c>
      <c r="EW623">
        <v>-0.75232506038105706</v>
      </c>
      <c r="EX623">
        <v>-0.76199001626208973</v>
      </c>
      <c r="EY623">
        <v>-0.41331635768264635</v>
      </c>
      <c r="EZ623">
        <v>4.1036133764659679</v>
      </c>
      <c r="FA623">
        <v>-0.93501669219427419</v>
      </c>
      <c r="FB623">
        <v>-0.96777607634537666</v>
      </c>
      <c r="FC623">
        <v>-0.51603743907608945</v>
      </c>
      <c r="FD623">
        <v>-1.0023689157034388</v>
      </c>
      <c r="FE623">
        <v>-0.50158225398345069</v>
      </c>
      <c r="FF623">
        <v>-0.4557317339688679</v>
      </c>
      <c r="FG623">
        <v>-7.2370590284911579E-2</v>
      </c>
      <c r="FH623">
        <v>-0.30309287996482104</v>
      </c>
      <c r="FI623">
        <v>-0.37313194157256352</v>
      </c>
      <c r="FJ623">
        <v>-0.35879477121486203</v>
      </c>
      <c r="FK623">
        <v>-0.19868547063665024</v>
      </c>
      <c r="FL623">
        <v>-0.33953013405849458</v>
      </c>
      <c r="FM623" t="e">
        <v>#DIV/0!</v>
      </c>
      <c r="FN623" t="e">
        <v>#DIV/0!</v>
      </c>
      <c r="FO623" t="e">
        <v>#DIV/0!</v>
      </c>
      <c r="FP623">
        <v>0.40221045517291482</v>
      </c>
      <c r="FQ623">
        <v>2.2646418626425215</v>
      </c>
      <c r="FR623">
        <v>1.2895912147813715</v>
      </c>
      <c r="FS623">
        <v>2.9132322622479276</v>
      </c>
      <c r="FT623" t="s">
        <v>180</v>
      </c>
      <c r="FU623" s="1">
        <v>0.14371523046630211</v>
      </c>
      <c r="FV623" s="1">
        <v>0.39024388932334125</v>
      </c>
      <c r="FW623" s="1">
        <v>0.40143775421436678</v>
      </c>
      <c r="FX623" s="1">
        <v>1.0035124839237322</v>
      </c>
      <c r="FY623" s="1">
        <v>8.1005048192419979E-2</v>
      </c>
      <c r="FZ623" s="1">
        <v>4.6452511668175787E-2</v>
      </c>
      <c r="GA623" s="1">
        <v>0.12078785448052154</v>
      </c>
      <c r="GB623" s="1">
        <v>0.30522683221765151</v>
      </c>
      <c r="GC623" s="1">
        <v>0.51631904461784339</v>
      </c>
      <c r="GD623" s="1">
        <v>0.7663409902003967</v>
      </c>
      <c r="GE623" s="1">
        <v>0.14739146276644507</v>
      </c>
      <c r="GF623" s="1">
        <v>1.7915523699445622E-2</v>
      </c>
      <c r="GG623" s="1">
        <v>2.0736860140047691E-3</v>
      </c>
      <c r="GH623" s="1">
        <v>0.39468795475536811</v>
      </c>
      <c r="GI623" s="1">
        <v>0.40423601307538215</v>
      </c>
      <c r="GJ623" s="1">
        <v>0.98220078862998828</v>
      </c>
      <c r="GK623" s="1">
        <v>0.88148202366102557</v>
      </c>
      <c r="GL623" s="1">
        <v>0.73226237260884897</v>
      </c>
      <c r="GM623" s="1">
        <v>0.98712569577357212</v>
      </c>
      <c r="GN623" s="1">
        <v>1.174916042745346</v>
      </c>
      <c r="GO623" s="1">
        <v>1.1127695046703441</v>
      </c>
      <c r="GP623" s="1">
        <v>2.0325175940329485</v>
      </c>
      <c r="GQ623" s="1">
        <v>0.8393114638400534</v>
      </c>
      <c r="GR623" s="1">
        <v>0.42064760549720992</v>
      </c>
      <c r="GS623" s="1">
        <v>0.43588431935240857</v>
      </c>
      <c r="GT623" s="1">
        <v>0.92835873926736912</v>
      </c>
      <c r="GU623" s="1">
        <v>0.16996589652071559</v>
      </c>
      <c r="GV623" s="1">
        <v>4.354754023731669E-2</v>
      </c>
      <c r="GW623" s="1">
        <v>0.18947384700256983</v>
      </c>
      <c r="GX623" s="1">
        <v>0.7008593354228867</v>
      </c>
      <c r="GY623" s="1">
        <v>0.67115266652805561</v>
      </c>
      <c r="GZ623" s="1">
        <v>1.5173969928516828</v>
      </c>
      <c r="HA623" s="1">
        <v>0.15836224511936867</v>
      </c>
      <c r="HB623" s="1">
        <v>0.2156558068548417</v>
      </c>
      <c r="HC623" s="1">
        <v>0.21343701918129518</v>
      </c>
      <c r="HD623" s="1">
        <v>0.59275818380897916</v>
      </c>
      <c r="HE623" s="1">
        <v>8.8744363131034162E-2</v>
      </c>
      <c r="HF623" s="1">
        <v>0.54313267574776769</v>
      </c>
      <c r="HG623" s="1">
        <v>0.50648510103130551</v>
      </c>
      <c r="HH623" s="1">
        <v>0.9588776441881578</v>
      </c>
      <c r="HI623" s="1">
        <v>0.39088143639647721</v>
      </c>
      <c r="HJ623" s="1">
        <v>0.61511786383705702</v>
      </c>
      <c r="HK623" s="1">
        <v>0.72685894833983622</v>
      </c>
      <c r="HL623" s="1">
        <v>2.7325202042558927</v>
      </c>
      <c r="HM623" s="1">
        <v>0.61124518834270491</v>
      </c>
      <c r="HN623" s="1">
        <v>0.97121804837665393</v>
      </c>
      <c r="HO623" s="1">
        <v>0.93765893694381819</v>
      </c>
      <c r="HP623" s="1" t="e">
        <v>#DIV/0!</v>
      </c>
      <c r="HQ623" s="1">
        <v>0.84034904589039738</v>
      </c>
      <c r="HR623" s="1">
        <v>1.6408253082847339</v>
      </c>
      <c r="HS623" s="1">
        <v>1.653071168442426</v>
      </c>
      <c r="HT623" s="1" t="e">
        <v>#DIV/0!</v>
      </c>
      <c r="HU623" s="1">
        <v>0.12475796579650673</v>
      </c>
      <c r="HV623" s="1">
        <v>0.13014644101901293</v>
      </c>
      <c r="HW623" s="1">
        <v>4.4308878085090146E-2</v>
      </c>
      <c r="HX623" s="1">
        <v>9.3952511932651042E-2</v>
      </c>
      <c r="HY623" t="s">
        <v>180</v>
      </c>
      <c r="HZ623" s="4">
        <v>-0.78702294690477115</v>
      </c>
      <c r="IA623" s="4">
        <v>-4.6067606943274777</v>
      </c>
      <c r="IB623" s="4">
        <v>-5.2611167755627886</v>
      </c>
      <c r="IC623" s="4">
        <v>-4.4374303438609468</v>
      </c>
      <c r="ID623" s="4">
        <v>-0.53778707625939526</v>
      </c>
      <c r="IE623" s="4">
        <v>-11.40766799889145</v>
      </c>
      <c r="IF623" s="4">
        <v>0.11036167090204074</v>
      </c>
      <c r="IG623" s="4">
        <v>-2386.0868081839239</v>
      </c>
      <c r="IH623" s="4">
        <v>-4.3810502703523087</v>
      </c>
      <c r="II623" s="4">
        <v>-6.5555305421042149</v>
      </c>
      <c r="IJ623" s="4">
        <v>-9.3498578493439233E-2</v>
      </c>
      <c r="IK623" s="4">
        <v>-0.51109870783843503</v>
      </c>
      <c r="IL623" s="4">
        <v>-0.57604106949975886</v>
      </c>
      <c r="IM623" s="4">
        <v>-4.1662592627339965</v>
      </c>
      <c r="IN623" s="4">
        <v>-4.8063552665694074</v>
      </c>
      <c r="IO623" s="4">
        <v>-4.2697716376000754</v>
      </c>
      <c r="IP623" s="4">
        <v>-2.8021767688552242</v>
      </c>
      <c r="IQ623" s="4">
        <v>-1493.6471045013755</v>
      </c>
      <c r="IR623" s="4">
        <v>-4.6476152985384775</v>
      </c>
      <c r="IS623" s="4">
        <v>-30.861905917911312</v>
      </c>
      <c r="IT623" s="4">
        <v>-25.562459501046767</v>
      </c>
      <c r="IU623" s="4">
        <v>-83.641282134734283</v>
      </c>
      <c r="IV623" s="4">
        <v>-5.8479259336831824</v>
      </c>
      <c r="IW623" s="4">
        <v>-3.3001017317943493</v>
      </c>
      <c r="IX623" s="4">
        <v>-4.1195728422356233</v>
      </c>
      <c r="IY623" s="4">
        <v>-5.7870788599246419</v>
      </c>
      <c r="IZ623" s="4">
        <v>-0.20114883528725236</v>
      </c>
      <c r="JA623" s="4">
        <v>-0.74632509711283102</v>
      </c>
      <c r="JB623" s="4">
        <v>-0.18073088548149041</v>
      </c>
      <c r="JC623" s="4">
        <v>-6.3343228484658622</v>
      </c>
      <c r="JD623" s="4">
        <v>-5.8353521538397972</v>
      </c>
      <c r="JE623" s="4">
        <v>-5.6799141155079722</v>
      </c>
      <c r="JF623" s="4">
        <v>-1.029943967166655</v>
      </c>
      <c r="JG623" s="4">
        <v>-3.4691298245918345</v>
      </c>
      <c r="JH623" s="4">
        <v>-3.838307389508401</v>
      </c>
      <c r="JI623" s="4">
        <v>-4.4154989060944576</v>
      </c>
      <c r="JJ623" s="4">
        <v>-0.42062121233756722</v>
      </c>
      <c r="JK623" s="4">
        <v>-13.171587872292521</v>
      </c>
      <c r="JL623" s="4">
        <v>-12.236318713595274</v>
      </c>
      <c r="JM623" s="4">
        <v>-487.23447486840587</v>
      </c>
      <c r="JN623" s="4">
        <v>-4.484117413647823</v>
      </c>
      <c r="JO623" s="4">
        <v>-51.320296014849369</v>
      </c>
      <c r="JP623" s="4">
        <v>-68.76388160830551</v>
      </c>
      <c r="JQ623" s="4">
        <v>-35.390743422007084</v>
      </c>
      <c r="JR623" s="4">
        <v>-24.095591694604572</v>
      </c>
      <c r="JS623" s="4">
        <v>-18.53623840939542</v>
      </c>
      <c r="JT623" s="4">
        <v>-23.635129626171089</v>
      </c>
      <c r="JU623" s="4" t="e">
        <v>#DIV/0!</v>
      </c>
      <c r="JV623" s="4">
        <v>-13.632033100495841</v>
      </c>
      <c r="JW623" s="4">
        <v>-15.186329098003412</v>
      </c>
      <c r="JX623" s="4">
        <v>-42.236370998415936</v>
      </c>
      <c r="JY623" s="4" t="e">
        <v>#DIV/0!</v>
      </c>
      <c r="JZ623" s="4">
        <v>-1.2709756491141482</v>
      </c>
      <c r="KA623" s="4">
        <v>4.9110307308515067E-2</v>
      </c>
      <c r="KB623" s="4">
        <v>-0.41408115529987954</v>
      </c>
      <c r="KC623" s="4">
        <v>7.1164203587842034E-2</v>
      </c>
      <c r="KD623" t="s">
        <v>180</v>
      </c>
      <c r="KE623" s="4">
        <v>0.62461294035633808</v>
      </c>
      <c r="KF623" s="4">
        <v>1.5081221647326348</v>
      </c>
      <c r="KG623" s="4">
        <v>1.4795742661514473</v>
      </c>
      <c r="KH623" s="4">
        <v>3.0374310786673919</v>
      </c>
      <c r="KI623" s="4">
        <v>0.77397872401764345</v>
      </c>
      <c r="KJ623" s="4">
        <v>1.0197633418242507</v>
      </c>
      <c r="KK623" s="4">
        <v>3.4037457489102847</v>
      </c>
      <c r="KL623" s="4">
        <v>1.0009534544211309</v>
      </c>
      <c r="KM623" s="4">
        <v>1.8206148101267488</v>
      </c>
      <c r="KN623" s="4">
        <v>2.3529882439835044</v>
      </c>
      <c r="KO623" s="4">
        <v>0.54530517054037575</v>
      </c>
      <c r="KP623" s="4">
        <v>1.1069479274229239</v>
      </c>
      <c r="KQ623" s="4">
        <v>1.0327888298874472</v>
      </c>
      <c r="KR623" s="4">
        <v>1.5781221805641878</v>
      </c>
      <c r="KS623" s="4">
        <v>1.5378902111582597</v>
      </c>
      <c r="KT623" s="4">
        <v>2.9363565050574612</v>
      </c>
      <c r="KU623" s="4">
        <v>4.7149875182352137</v>
      </c>
      <c r="KV623" s="4">
        <v>1.0023755068668723</v>
      </c>
      <c r="KW623" s="4">
        <v>2.7259259259259259</v>
      </c>
      <c r="KX623" s="4">
        <v>0.82649339680589695</v>
      </c>
      <c r="KY623" s="4">
        <v>0.81067046861516512</v>
      </c>
      <c r="KZ623" s="4">
        <v>1.1426913650810149</v>
      </c>
      <c r="LA623" s="4">
        <v>0.58548009367681497</v>
      </c>
      <c r="LB623" s="4">
        <v>1.7384885005041533</v>
      </c>
      <c r="LC623" s="4">
        <v>1.7106378734227721</v>
      </c>
      <c r="LD623" s="4">
        <v>2.2660075049139317</v>
      </c>
      <c r="LE623" s="4">
        <v>0.48590835741359251</v>
      </c>
      <c r="LF623" s="4">
        <v>0.82656928397968943</v>
      </c>
      <c r="LG623" s="4">
        <v>0.42032732137647993</v>
      </c>
      <c r="LH623" s="4">
        <v>1.7121147661973355</v>
      </c>
      <c r="LI623" s="4">
        <v>1.7708665696604196</v>
      </c>
      <c r="LJ623" s="4">
        <v>5.0437734345909737</v>
      </c>
      <c r="LK623" s="4">
        <v>0.6368246537936415</v>
      </c>
      <c r="LL623" s="4">
        <v>1.3862683878513311</v>
      </c>
      <c r="LM623" s="4">
        <v>1.3713343603881187</v>
      </c>
      <c r="LN623" s="4">
        <v>2.0907126606735233</v>
      </c>
      <c r="LO623" s="4">
        <v>2.0651731160896132</v>
      </c>
      <c r="LP623" s="4">
        <v>0.83724799809837902</v>
      </c>
      <c r="LQ623" s="4">
        <v>0.82147063248714625</v>
      </c>
      <c r="LR623" s="4">
        <v>0.98908425080400986</v>
      </c>
      <c r="LS623" s="4">
        <v>0.62325581395348839</v>
      </c>
      <c r="LT623" s="4">
        <v>0.93480318936317908</v>
      </c>
      <c r="LU623" s="4">
        <v>0.94335566287583716</v>
      </c>
      <c r="LV623" s="4">
        <v>0.63526183398124869</v>
      </c>
      <c r="LW623" s="4">
        <v>1.1551155115511551</v>
      </c>
      <c r="LX623" s="4">
        <v>0.75269943066553224</v>
      </c>
      <c r="LY623" s="4">
        <v>0.79661438233408777</v>
      </c>
      <c r="LZ623" s="4" t="e">
        <v>#DIV/0!</v>
      </c>
      <c r="MA623" s="4">
        <v>1.5833333333333333</v>
      </c>
      <c r="MB623" s="4">
        <v>2.0571428571428569</v>
      </c>
      <c r="MC623" s="4">
        <v>1.3316326530612246</v>
      </c>
      <c r="MD623" s="4" t="e">
        <v>#DIV/0!</v>
      </c>
      <c r="ME623" s="4">
        <v>1.3245481312127458</v>
      </c>
      <c r="MF623" s="4">
        <v>3.3400578199955517</v>
      </c>
      <c r="MG623" s="4">
        <v>1.1934339262654585</v>
      </c>
      <c r="MH623" s="4">
        <v>2.9271929502927185</v>
      </c>
    </row>
    <row r="624" spans="1:346">
      <c r="A624" t="s">
        <v>109</v>
      </c>
      <c r="B624">
        <v>7</v>
      </c>
      <c r="C624" t="s">
        <v>66</v>
      </c>
      <c r="D624" t="s">
        <v>180</v>
      </c>
      <c r="E624" s="2">
        <v>0.62384341637010676</v>
      </c>
      <c r="F624">
        <v>2917</v>
      </c>
      <c r="G624">
        <v>0.24199999999999999</v>
      </c>
      <c r="H624">
        <v>6.9889999999999999</v>
      </c>
      <c r="I624">
        <v>3.771E-3</v>
      </c>
      <c r="J624">
        <v>0.32500000000000001</v>
      </c>
      <c r="K624">
        <v>0.53210000000000002</v>
      </c>
      <c r="L624">
        <v>0.12</v>
      </c>
      <c r="M624">
        <v>9.2560000000000003E-3</v>
      </c>
      <c r="N624">
        <v>7.8849999999999996E-3</v>
      </c>
      <c r="O624">
        <v>6.8559999999999997E-4</v>
      </c>
      <c r="P624">
        <v>3080</v>
      </c>
      <c r="Q624">
        <v>185.9</v>
      </c>
      <c r="R624">
        <v>0.92630000000000001</v>
      </c>
      <c r="S624">
        <v>0.24030000000000001</v>
      </c>
      <c r="T624">
        <v>7.0250000000000004</v>
      </c>
      <c r="U624">
        <v>3.571E-3</v>
      </c>
      <c r="V624">
        <v>3.2469999999999999E-3</v>
      </c>
      <c r="W624">
        <v>4.2209999999999999E-3</v>
      </c>
      <c r="X624">
        <v>10</v>
      </c>
      <c r="Y624">
        <v>0.4</v>
      </c>
      <c r="Z624">
        <v>12.9</v>
      </c>
      <c r="AA624">
        <v>0</v>
      </c>
      <c r="AB624">
        <v>13</v>
      </c>
      <c r="AC624">
        <v>0.46150000000000002</v>
      </c>
      <c r="AD624">
        <v>13.77</v>
      </c>
      <c r="AE624">
        <v>0</v>
      </c>
      <c r="AF624">
        <v>948</v>
      </c>
      <c r="AG624">
        <v>5252</v>
      </c>
      <c r="AH624" s="3">
        <v>2895000000</v>
      </c>
      <c r="AI624">
        <v>0.19089999999999999</v>
      </c>
      <c r="AJ624">
        <v>6.2990000000000004</v>
      </c>
      <c r="AK624">
        <v>2.1099999999999999E-3</v>
      </c>
      <c r="AL624">
        <v>1552</v>
      </c>
      <c r="AM624">
        <v>0.25059999999999999</v>
      </c>
      <c r="AN624">
        <v>6.3920000000000003</v>
      </c>
      <c r="AO624">
        <v>6.4429999999999999E-4</v>
      </c>
      <c r="AP624">
        <v>350</v>
      </c>
      <c r="AQ624">
        <v>0.3543</v>
      </c>
      <c r="AR624">
        <v>10.63</v>
      </c>
      <c r="AS624">
        <v>2.2859999999999998E-2</v>
      </c>
      <c r="AT624">
        <v>27</v>
      </c>
      <c r="AU624">
        <v>0.22220000000000001</v>
      </c>
      <c r="AV624">
        <v>16.329999999999998</v>
      </c>
      <c r="AW624">
        <v>0</v>
      </c>
      <c r="AX624">
        <v>23</v>
      </c>
      <c r="AY624">
        <v>0.13039999999999999</v>
      </c>
      <c r="AZ624">
        <v>7.609</v>
      </c>
      <c r="BA624">
        <v>0</v>
      </c>
      <c r="BB624">
        <v>2</v>
      </c>
      <c r="BC624">
        <v>0.5</v>
      </c>
      <c r="BD624">
        <v>13</v>
      </c>
      <c r="BE624">
        <v>0</v>
      </c>
      <c r="BF624">
        <v>1.6371308016877637</v>
      </c>
      <c r="BG624">
        <v>0.22550000000000001</v>
      </c>
      <c r="BH624">
        <v>0.65200000000000002</v>
      </c>
      <c r="BI624">
        <v>0.13780000000000001</v>
      </c>
      <c r="BJ624" t="s">
        <v>180</v>
      </c>
      <c r="DO624" t="s">
        <v>180</v>
      </c>
      <c r="FT624" t="s">
        <v>180</v>
      </c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t="s">
        <v>180</v>
      </c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  <c r="JX624" s="4"/>
      <c r="JY624" s="4"/>
      <c r="JZ624" s="4"/>
      <c r="KA624" s="4"/>
      <c r="KB624" s="4"/>
      <c r="KC624" s="4"/>
      <c r="KD624" t="s">
        <v>180</v>
      </c>
      <c r="KE624" s="4"/>
      <c r="KF624" s="4"/>
      <c r="KG624" s="4"/>
      <c r="KH624" s="4"/>
      <c r="KI624" s="4"/>
      <c r="KJ624" s="4"/>
      <c r="KK624" s="4"/>
      <c r="KL624" s="4"/>
      <c r="KM624" s="4"/>
      <c r="KN624" s="4"/>
      <c r="KO624" s="4"/>
      <c r="KP624" s="4"/>
      <c r="KQ624" s="4"/>
      <c r="KR624" s="4"/>
      <c r="KS624" s="4"/>
      <c r="KT624" s="4"/>
      <c r="KU624" s="4"/>
      <c r="KV624" s="4"/>
      <c r="KW624" s="4"/>
      <c r="KX624" s="4"/>
      <c r="KY624" s="4"/>
      <c r="KZ624" s="4"/>
      <c r="LA624" s="4"/>
      <c r="LB624" s="4"/>
      <c r="LC624" s="4"/>
      <c r="LD624" s="4"/>
      <c r="LE624" s="4"/>
      <c r="LF624" s="4"/>
      <c r="LG624" s="4"/>
      <c r="LH624" s="4"/>
      <c r="LI624" s="4"/>
      <c r="LJ624" s="4"/>
      <c r="LK624" s="4"/>
      <c r="LL624" s="4"/>
      <c r="LM624" s="4"/>
      <c r="LN624" s="4"/>
      <c r="LO624" s="4"/>
      <c r="LP624" s="4"/>
      <c r="LQ624" s="4"/>
      <c r="LR624" s="4"/>
      <c r="LS624" s="4"/>
      <c r="LT624" s="4"/>
      <c r="LU624" s="4"/>
      <c r="LV624" s="4"/>
      <c r="LW624" s="4"/>
      <c r="LX624" s="4"/>
      <c r="LY624" s="4"/>
      <c r="LZ624" s="4"/>
      <c r="MA624" s="4"/>
      <c r="MB624" s="4"/>
      <c r="MC624" s="4"/>
      <c r="MD624" s="4"/>
      <c r="ME624" s="4"/>
      <c r="MF624" s="4"/>
      <c r="MG624" s="4"/>
      <c r="MH624" s="4"/>
    </row>
    <row r="625" spans="1:346">
      <c r="A625" t="s">
        <v>110</v>
      </c>
      <c r="B625">
        <v>19</v>
      </c>
      <c r="C625" t="s">
        <v>66</v>
      </c>
      <c r="D625" t="s">
        <v>180</v>
      </c>
      <c r="E625" s="2">
        <v>0.76327272727272732</v>
      </c>
      <c r="F625">
        <v>2231</v>
      </c>
      <c r="G625">
        <v>0.2152</v>
      </c>
      <c r="H625">
        <v>6.0819999999999999</v>
      </c>
      <c r="I625">
        <v>3.5860000000000002E-3</v>
      </c>
      <c r="J625">
        <v>0.29270000000000002</v>
      </c>
      <c r="K625">
        <v>0.55269999999999997</v>
      </c>
      <c r="L625">
        <v>0.13220000000000001</v>
      </c>
      <c r="M625">
        <v>3.5860000000000002E-3</v>
      </c>
      <c r="N625">
        <v>9.4129999999999995E-3</v>
      </c>
      <c r="O625">
        <v>8.9650000000000005E-4</v>
      </c>
      <c r="P625">
        <v>2365</v>
      </c>
      <c r="Q625">
        <v>182.9</v>
      </c>
      <c r="R625">
        <v>0.9264</v>
      </c>
      <c r="S625">
        <v>0.21729999999999999</v>
      </c>
      <c r="T625">
        <v>6.13</v>
      </c>
      <c r="U625">
        <v>4.6509999999999998E-3</v>
      </c>
      <c r="V625">
        <v>8.4570000000000001E-4</v>
      </c>
      <c r="W625">
        <v>2.114E-3</v>
      </c>
      <c r="X625">
        <v>2</v>
      </c>
      <c r="Y625">
        <v>2</v>
      </c>
      <c r="Z625">
        <v>47.5</v>
      </c>
      <c r="AA625">
        <v>0.5</v>
      </c>
      <c r="AB625">
        <v>5</v>
      </c>
      <c r="AC625">
        <v>0.8</v>
      </c>
      <c r="AD625">
        <v>24.6</v>
      </c>
      <c r="AE625">
        <v>0.2</v>
      </c>
      <c r="AF625">
        <v>653</v>
      </c>
      <c r="AG625">
        <v>5425</v>
      </c>
      <c r="AH625" s="3">
        <v>2039000000</v>
      </c>
      <c r="AI625">
        <v>0.15160000000000001</v>
      </c>
      <c r="AJ625">
        <v>4.8380000000000001</v>
      </c>
      <c r="AK625">
        <v>3.0630000000000002E-3</v>
      </c>
      <c r="AL625">
        <v>1233</v>
      </c>
      <c r="AM625">
        <v>0.26200000000000001</v>
      </c>
      <c r="AN625">
        <v>6.7389999999999999</v>
      </c>
      <c r="AO625">
        <v>4.8659999999999997E-3</v>
      </c>
      <c r="AP625">
        <v>295</v>
      </c>
      <c r="AQ625">
        <v>0.17630000000000001</v>
      </c>
      <c r="AR625">
        <v>5.5759999999999996</v>
      </c>
      <c r="AS625">
        <v>0</v>
      </c>
      <c r="AT625">
        <v>8</v>
      </c>
      <c r="AU625">
        <v>0.5</v>
      </c>
      <c r="AV625">
        <v>36.25</v>
      </c>
      <c r="AW625">
        <v>0</v>
      </c>
      <c r="AX625">
        <v>21</v>
      </c>
      <c r="AY625">
        <v>4.7620000000000003E-2</v>
      </c>
      <c r="AZ625">
        <v>5.1429999999999998</v>
      </c>
      <c r="BA625">
        <v>0</v>
      </c>
      <c r="BB625">
        <v>2</v>
      </c>
      <c r="BC625">
        <v>0</v>
      </c>
      <c r="BD625">
        <v>0</v>
      </c>
      <c r="BE625">
        <v>0</v>
      </c>
      <c r="BF625">
        <v>1.888208269525268</v>
      </c>
      <c r="BG625">
        <v>0.23930000000000001</v>
      </c>
      <c r="BH625">
        <v>0.68489999999999995</v>
      </c>
      <c r="BI625">
        <v>0.14610000000000001</v>
      </c>
      <c r="BJ625" t="s">
        <v>180</v>
      </c>
      <c r="DO625" t="s">
        <v>180</v>
      </c>
      <c r="FT625" t="s">
        <v>180</v>
      </c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t="s">
        <v>180</v>
      </c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  <c r="JX625" s="4"/>
      <c r="JY625" s="4"/>
      <c r="JZ625" s="4"/>
      <c r="KA625" s="4"/>
      <c r="KB625" s="4"/>
      <c r="KC625" s="4"/>
      <c r="KD625" t="s">
        <v>180</v>
      </c>
      <c r="KE625" s="4"/>
      <c r="KF625" s="4"/>
      <c r="KG625" s="4"/>
      <c r="KH625" s="4"/>
      <c r="KI625" s="4"/>
      <c r="KJ625" s="4"/>
      <c r="KK625" s="4"/>
      <c r="KL625" s="4"/>
      <c r="KM625" s="4"/>
      <c r="KN625" s="4"/>
      <c r="KO625" s="4"/>
      <c r="KP625" s="4"/>
      <c r="KQ625" s="4"/>
      <c r="KR625" s="4"/>
      <c r="KS625" s="4"/>
      <c r="KT625" s="4"/>
      <c r="KU625" s="4"/>
      <c r="KV625" s="4"/>
      <c r="KW625" s="4"/>
      <c r="KX625" s="4"/>
      <c r="KY625" s="4"/>
      <c r="KZ625" s="4"/>
      <c r="LA625" s="4"/>
      <c r="LB625" s="4"/>
      <c r="LC625" s="4"/>
      <c r="LD625" s="4"/>
      <c r="LE625" s="4"/>
      <c r="LF625" s="4"/>
      <c r="LG625" s="4"/>
      <c r="LH625" s="4"/>
      <c r="LI625" s="4"/>
      <c r="LJ625" s="4"/>
      <c r="LK625" s="4"/>
      <c r="LL625" s="4"/>
      <c r="LM625" s="4"/>
      <c r="LN625" s="4"/>
      <c r="LO625" s="4"/>
      <c r="LP625" s="4"/>
      <c r="LQ625" s="4"/>
      <c r="LR625" s="4"/>
      <c r="LS625" s="4"/>
      <c r="LT625" s="4"/>
      <c r="LU625" s="4"/>
      <c r="LV625" s="4"/>
      <c r="LW625" s="4"/>
      <c r="LX625" s="4"/>
      <c r="LY625" s="4"/>
      <c r="LZ625" s="4"/>
      <c r="MA625" s="4"/>
      <c r="MB625" s="4"/>
      <c r="MC625" s="4"/>
      <c r="MD625" s="4"/>
      <c r="ME625" s="4"/>
      <c r="MF625" s="4"/>
      <c r="MG625" s="4"/>
      <c r="MH625" s="4"/>
    </row>
    <row r="626" spans="1:346">
      <c r="A626" t="s">
        <v>111</v>
      </c>
      <c r="B626">
        <v>19</v>
      </c>
      <c r="C626" t="s">
        <v>66</v>
      </c>
      <c r="D626" t="s">
        <v>180</v>
      </c>
      <c r="E626" s="2">
        <v>0.67844660194174755</v>
      </c>
      <c r="F626">
        <v>2258</v>
      </c>
      <c r="G626">
        <v>0.20949999999999999</v>
      </c>
      <c r="H626">
        <v>6.0970000000000004</v>
      </c>
      <c r="I626">
        <v>3.5430000000000001E-3</v>
      </c>
      <c r="J626">
        <v>0.31979999999999997</v>
      </c>
      <c r="K626">
        <v>0.51280000000000003</v>
      </c>
      <c r="L626">
        <v>0.1492</v>
      </c>
      <c r="M626">
        <v>4.4289999999999998E-3</v>
      </c>
      <c r="N626">
        <v>7.0860000000000003E-3</v>
      </c>
      <c r="O626">
        <v>0</v>
      </c>
      <c r="P626">
        <v>2440</v>
      </c>
      <c r="Q626">
        <v>186.6</v>
      </c>
      <c r="R626">
        <v>0.92220000000000002</v>
      </c>
      <c r="S626">
        <v>0.21229999999999999</v>
      </c>
      <c r="T626">
        <v>6.181</v>
      </c>
      <c r="U626">
        <v>4.0980000000000001E-3</v>
      </c>
      <c r="V626">
        <v>1.1480000000000001E-2</v>
      </c>
      <c r="W626">
        <v>4.5079999999999999E-3</v>
      </c>
      <c r="X626">
        <v>28</v>
      </c>
      <c r="Y626">
        <v>0.32140000000000002</v>
      </c>
      <c r="Z626">
        <v>8.5</v>
      </c>
      <c r="AA626">
        <v>0</v>
      </c>
      <c r="AB626">
        <v>11</v>
      </c>
      <c r="AC626">
        <v>0.81820000000000004</v>
      </c>
      <c r="AD626">
        <v>25.18</v>
      </c>
      <c r="AE626">
        <v>0</v>
      </c>
      <c r="AF626">
        <v>722</v>
      </c>
      <c r="AG626">
        <v>5445</v>
      </c>
      <c r="AH626" s="3">
        <v>2242000000</v>
      </c>
      <c r="AI626">
        <v>0.1731</v>
      </c>
      <c r="AJ626">
        <v>5.8449999999999998</v>
      </c>
      <c r="AK626">
        <v>4.1549999999999998E-3</v>
      </c>
      <c r="AL626">
        <v>1158</v>
      </c>
      <c r="AM626">
        <v>0.2271</v>
      </c>
      <c r="AN626">
        <v>5.6879999999999997</v>
      </c>
      <c r="AO626">
        <v>2.591E-3</v>
      </c>
      <c r="AP626">
        <v>337</v>
      </c>
      <c r="AQ626">
        <v>0.24329999999999999</v>
      </c>
      <c r="AR626">
        <v>8.3059999999999992</v>
      </c>
      <c r="AS626">
        <v>5.9350000000000002E-3</v>
      </c>
      <c r="AT626">
        <v>10</v>
      </c>
      <c r="AU626">
        <v>0.2</v>
      </c>
      <c r="AV626">
        <v>9.6999999999999993</v>
      </c>
      <c r="AW626">
        <v>0</v>
      </c>
      <c r="AX626">
        <v>16</v>
      </c>
      <c r="AY626">
        <v>0</v>
      </c>
      <c r="AZ626">
        <v>0</v>
      </c>
      <c r="BA626">
        <v>0</v>
      </c>
      <c r="BB626">
        <v>0</v>
      </c>
      <c r="BC626" t="s">
        <v>69</v>
      </c>
      <c r="BD626" t="s">
        <v>69</v>
      </c>
      <c r="BE626" t="s">
        <v>69</v>
      </c>
      <c r="BF626">
        <v>1.6038781163434903</v>
      </c>
      <c r="BG626">
        <v>0.29099999999999998</v>
      </c>
      <c r="BH626">
        <v>0.66210000000000002</v>
      </c>
      <c r="BI626">
        <v>0.1608</v>
      </c>
      <c r="BJ626" t="s">
        <v>180</v>
      </c>
      <c r="DO626" t="s">
        <v>180</v>
      </c>
      <c r="FT626" t="s">
        <v>180</v>
      </c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t="s">
        <v>180</v>
      </c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  <c r="JX626" s="4"/>
      <c r="JY626" s="4"/>
      <c r="JZ626" s="4"/>
      <c r="KA626" s="4"/>
      <c r="KB626" s="4"/>
      <c r="KC626" s="4"/>
      <c r="KD626" t="s">
        <v>180</v>
      </c>
      <c r="KE626" s="4"/>
      <c r="KF626" s="4"/>
      <c r="KG626" s="4"/>
      <c r="KH626" s="4"/>
      <c r="KI626" s="4"/>
      <c r="KJ626" s="4"/>
      <c r="KK626" s="4"/>
      <c r="KL626" s="4"/>
      <c r="KM626" s="4"/>
      <c r="KN626" s="4"/>
      <c r="KO626" s="4"/>
      <c r="KP626" s="4"/>
      <c r="KQ626" s="4"/>
      <c r="KR626" s="4"/>
      <c r="KS626" s="4"/>
      <c r="KT626" s="4"/>
      <c r="KU626" s="4"/>
      <c r="KV626" s="4"/>
      <c r="KW626" s="4"/>
      <c r="KX626" s="4"/>
      <c r="KY626" s="4"/>
      <c r="KZ626" s="4"/>
      <c r="LA626" s="4"/>
      <c r="LB626" s="4"/>
      <c r="LC626" s="4"/>
      <c r="LD626" s="4"/>
      <c r="LE626" s="4"/>
      <c r="LF626" s="4"/>
      <c r="LG626" s="4"/>
      <c r="LH626" s="4"/>
      <c r="LI626" s="4"/>
      <c r="LJ626" s="4"/>
      <c r="LK626" s="4"/>
      <c r="LL626" s="4"/>
      <c r="LM626" s="4"/>
      <c r="LN626" s="4"/>
      <c r="LO626" s="4"/>
      <c r="LP626" s="4"/>
      <c r="LQ626" s="4"/>
      <c r="LR626" s="4"/>
      <c r="LS626" s="4"/>
      <c r="LT626" s="4"/>
      <c r="LU626" s="4"/>
      <c r="LV626" s="4"/>
      <c r="LW626" s="4"/>
      <c r="LX626" s="4"/>
      <c r="LY626" s="4"/>
      <c r="LZ626" s="4"/>
      <c r="MA626" s="4"/>
      <c r="MB626" s="4"/>
      <c r="MC626" s="4"/>
      <c r="MD626" s="4"/>
      <c r="ME626" s="4"/>
      <c r="MF626" s="4"/>
      <c r="MG626" s="4"/>
      <c r="MH626" s="4"/>
    </row>
    <row r="627" spans="1:346">
      <c r="A627" t="s">
        <v>112</v>
      </c>
      <c r="B627">
        <v>6</v>
      </c>
      <c r="C627" t="s">
        <v>70</v>
      </c>
      <c r="D627" t="s">
        <v>180</v>
      </c>
      <c r="E627" s="2">
        <v>0.77637418914305223</v>
      </c>
      <c r="F627">
        <v>1855</v>
      </c>
      <c r="G627">
        <v>0.13689999999999999</v>
      </c>
      <c r="H627">
        <v>3.601</v>
      </c>
      <c r="I627">
        <v>2.6949999999999999E-3</v>
      </c>
      <c r="J627">
        <v>0.31909999999999999</v>
      </c>
      <c r="K627">
        <v>0.496</v>
      </c>
      <c r="L627">
        <v>0.1671</v>
      </c>
      <c r="M627">
        <v>8.6250000000000007E-3</v>
      </c>
      <c r="N627">
        <v>2.6949999999999999E-3</v>
      </c>
      <c r="O627">
        <v>5.3910000000000004E-4</v>
      </c>
      <c r="P627">
        <v>1959</v>
      </c>
      <c r="Q627">
        <v>191.9</v>
      </c>
      <c r="R627">
        <v>0.92720000000000002</v>
      </c>
      <c r="S627">
        <v>0.1363</v>
      </c>
      <c r="T627">
        <v>3.665</v>
      </c>
      <c r="U627">
        <v>3.0630000000000002E-3</v>
      </c>
      <c r="V627">
        <v>7.1469999999999997E-3</v>
      </c>
      <c r="W627">
        <v>2.552E-3</v>
      </c>
      <c r="X627">
        <v>14</v>
      </c>
      <c r="Y627">
        <v>0</v>
      </c>
      <c r="Z627">
        <v>0</v>
      </c>
      <c r="AA627">
        <v>0</v>
      </c>
      <c r="AB627">
        <v>5</v>
      </c>
      <c r="AC627">
        <v>1.2</v>
      </c>
      <c r="AD627">
        <v>45.8</v>
      </c>
      <c r="AE627">
        <v>0.2</v>
      </c>
      <c r="AF627">
        <v>592</v>
      </c>
      <c r="AG627">
        <v>5822</v>
      </c>
      <c r="AH627" s="3">
        <v>1938000000</v>
      </c>
      <c r="AI627">
        <v>4.8989999999999999E-2</v>
      </c>
      <c r="AJ627">
        <v>1.6759999999999999</v>
      </c>
      <c r="AK627">
        <v>0</v>
      </c>
      <c r="AL627">
        <v>920</v>
      </c>
      <c r="AM627">
        <v>0.1772</v>
      </c>
      <c r="AN627">
        <v>4.2990000000000004</v>
      </c>
      <c r="AO627">
        <v>2.1740000000000002E-3</v>
      </c>
      <c r="AP627">
        <v>310</v>
      </c>
      <c r="AQ627">
        <v>0.1968</v>
      </c>
      <c r="AR627">
        <v>5.3289999999999997</v>
      </c>
      <c r="AS627">
        <v>9.6769999999999998E-3</v>
      </c>
      <c r="AT627">
        <v>16</v>
      </c>
      <c r="AU627">
        <v>6.25E-2</v>
      </c>
      <c r="AV627">
        <v>5.0629999999999997</v>
      </c>
      <c r="AW627">
        <v>0</v>
      </c>
      <c r="AX627">
        <v>5</v>
      </c>
      <c r="AY627">
        <v>0</v>
      </c>
      <c r="AZ627">
        <v>0</v>
      </c>
      <c r="BA627">
        <v>0</v>
      </c>
      <c r="BB627">
        <v>1</v>
      </c>
      <c r="BC627">
        <v>0</v>
      </c>
      <c r="BD627">
        <v>0</v>
      </c>
      <c r="BE627">
        <v>0</v>
      </c>
      <c r="BF627">
        <v>1.5540540540540539</v>
      </c>
      <c r="BG627">
        <v>0.33700000000000002</v>
      </c>
      <c r="BH627">
        <v>0.66310000000000002</v>
      </c>
      <c r="BI627">
        <v>0.17899999999999999</v>
      </c>
      <c r="BJ627" t="s">
        <v>180</v>
      </c>
      <c r="DO627" t="s">
        <v>180</v>
      </c>
      <c r="FT627" t="s">
        <v>180</v>
      </c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t="s">
        <v>180</v>
      </c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  <c r="JX627" s="4"/>
      <c r="JY627" s="4"/>
      <c r="JZ627" s="4"/>
      <c r="KA627" s="4"/>
      <c r="KB627" s="4"/>
      <c r="KC627" s="4"/>
      <c r="KD627" t="s">
        <v>180</v>
      </c>
      <c r="KE627" s="4"/>
      <c r="KF627" s="4"/>
      <c r="KG627" s="4"/>
      <c r="KH627" s="4"/>
      <c r="KI627" s="4"/>
      <c r="KJ627" s="4"/>
      <c r="KK627" s="4"/>
      <c r="KL627" s="4"/>
      <c r="KM627" s="4"/>
      <c r="KN627" s="4"/>
      <c r="KO627" s="4"/>
      <c r="KP627" s="4"/>
      <c r="KQ627" s="4"/>
      <c r="KR627" s="4"/>
      <c r="KS627" s="4"/>
      <c r="KT627" s="4"/>
      <c r="KU627" s="4"/>
      <c r="KV627" s="4"/>
      <c r="KW627" s="4"/>
      <c r="KX627" s="4"/>
      <c r="KY627" s="4"/>
      <c r="KZ627" s="4"/>
      <c r="LA627" s="4"/>
      <c r="LB627" s="4"/>
      <c r="LC627" s="4"/>
      <c r="LD627" s="4"/>
      <c r="LE627" s="4"/>
      <c r="LF627" s="4"/>
      <c r="LG627" s="4"/>
      <c r="LH627" s="4"/>
      <c r="LI627" s="4"/>
      <c r="LJ627" s="4"/>
      <c r="LK627" s="4"/>
      <c r="LL627" s="4"/>
      <c r="LM627" s="4"/>
      <c r="LN627" s="4"/>
      <c r="LO627" s="4"/>
      <c r="LP627" s="4"/>
      <c r="LQ627" s="4"/>
      <c r="LR627" s="4"/>
      <c r="LS627" s="4"/>
      <c r="LT627" s="4"/>
      <c r="LU627" s="4"/>
      <c r="LV627" s="4"/>
      <c r="LW627" s="4"/>
      <c r="LX627" s="4"/>
      <c r="LY627" s="4"/>
      <c r="LZ627" s="4"/>
      <c r="MA627" s="4"/>
      <c r="MB627" s="4"/>
      <c r="MC627" s="4"/>
      <c r="MD627" s="4"/>
      <c r="ME627" s="4"/>
      <c r="MF627" s="4"/>
      <c r="MG627" s="4"/>
      <c r="MH627" s="4"/>
    </row>
    <row r="628" spans="1:346">
      <c r="A628" t="s">
        <v>100</v>
      </c>
      <c r="B628">
        <v>6</v>
      </c>
      <c r="C628" t="s">
        <v>70</v>
      </c>
      <c r="D628" t="s">
        <v>180</v>
      </c>
      <c r="E628" s="2">
        <v>0.80545836249125258</v>
      </c>
      <c r="F628">
        <v>2215</v>
      </c>
      <c r="G628">
        <v>0.153</v>
      </c>
      <c r="H628">
        <v>3.871</v>
      </c>
      <c r="I628">
        <v>9.0289999999999999E-4</v>
      </c>
      <c r="J628">
        <v>0.36749999999999999</v>
      </c>
      <c r="K628">
        <v>0.48670000000000002</v>
      </c>
      <c r="L628">
        <v>0.12509999999999999</v>
      </c>
      <c r="M628">
        <v>7.2230000000000003E-3</v>
      </c>
      <c r="N628">
        <v>6.3210000000000002E-3</v>
      </c>
      <c r="O628">
        <v>1.354E-3</v>
      </c>
      <c r="P628">
        <v>2365</v>
      </c>
      <c r="Q628">
        <v>184.3</v>
      </c>
      <c r="R628">
        <v>0.92390000000000005</v>
      </c>
      <c r="S628">
        <v>0.15049999999999999</v>
      </c>
      <c r="T628">
        <v>3.8079999999999998</v>
      </c>
      <c r="U628">
        <v>1.268E-3</v>
      </c>
      <c r="V628">
        <v>5.4970000000000001E-3</v>
      </c>
      <c r="W628">
        <v>2.5370000000000002E-3</v>
      </c>
      <c r="X628">
        <v>13</v>
      </c>
      <c r="Y628">
        <v>0.15379999999999999</v>
      </c>
      <c r="Z628">
        <v>3.1539999999999999</v>
      </c>
      <c r="AA628">
        <v>0</v>
      </c>
      <c r="AB628">
        <v>6</v>
      </c>
      <c r="AC628">
        <v>1.667</v>
      </c>
      <c r="AD628">
        <v>46.33</v>
      </c>
      <c r="AE628">
        <v>0.16669999999999999</v>
      </c>
      <c r="AF628">
        <v>814</v>
      </c>
      <c r="AG628">
        <v>5766</v>
      </c>
      <c r="AH628" s="3">
        <v>2667000000</v>
      </c>
      <c r="AI628">
        <v>5.4050000000000001E-2</v>
      </c>
      <c r="AJ628">
        <v>1.7050000000000001</v>
      </c>
      <c r="AK628">
        <v>0</v>
      </c>
      <c r="AL628">
        <v>1078</v>
      </c>
      <c r="AM628">
        <v>0.21429999999999999</v>
      </c>
      <c r="AN628">
        <v>5.0599999999999996</v>
      </c>
      <c r="AO628">
        <v>1.8550000000000001E-3</v>
      </c>
      <c r="AP628">
        <v>277</v>
      </c>
      <c r="AQ628">
        <v>0.21299999999999999</v>
      </c>
      <c r="AR628">
        <v>5.2270000000000003</v>
      </c>
      <c r="AS628">
        <v>0</v>
      </c>
      <c r="AT628">
        <v>16</v>
      </c>
      <c r="AU628">
        <v>0.1875</v>
      </c>
      <c r="AV628">
        <v>9.125</v>
      </c>
      <c r="AW628">
        <v>0</v>
      </c>
      <c r="AX628">
        <v>14</v>
      </c>
      <c r="AY628">
        <v>0.1429</v>
      </c>
      <c r="AZ628">
        <v>9.7859999999999996</v>
      </c>
      <c r="BA628">
        <v>0</v>
      </c>
      <c r="BB628">
        <v>3</v>
      </c>
      <c r="BC628">
        <v>0</v>
      </c>
      <c r="BD628">
        <v>0</v>
      </c>
      <c r="BE628">
        <v>0</v>
      </c>
      <c r="BF628">
        <v>1.3243243243243243</v>
      </c>
      <c r="BG628">
        <v>0.25700000000000001</v>
      </c>
      <c r="BH628">
        <v>0.61170000000000002</v>
      </c>
      <c r="BI628">
        <v>0.14000000000000001</v>
      </c>
      <c r="BJ628" t="s">
        <v>180</v>
      </c>
      <c r="DO628" t="s">
        <v>180</v>
      </c>
      <c r="FT628" t="s">
        <v>180</v>
      </c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t="s">
        <v>180</v>
      </c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  <c r="JX628" s="4"/>
      <c r="JY628" s="4"/>
      <c r="JZ628" s="4"/>
      <c r="KA628" s="4"/>
      <c r="KB628" s="4"/>
      <c r="KC628" s="4"/>
      <c r="KD628" t="s">
        <v>180</v>
      </c>
      <c r="KE628" s="4"/>
      <c r="KF628" s="4"/>
      <c r="KG628" s="4"/>
      <c r="KH628" s="4"/>
      <c r="KI628" s="4"/>
      <c r="KJ628" s="4"/>
      <c r="KK628" s="4"/>
      <c r="KL628" s="4"/>
      <c r="KM628" s="4"/>
      <c r="KN628" s="4"/>
      <c r="KO628" s="4"/>
      <c r="KP628" s="4"/>
      <c r="KQ628" s="4"/>
      <c r="KR628" s="4"/>
      <c r="KS628" s="4"/>
      <c r="KT628" s="4"/>
      <c r="KU628" s="4"/>
      <c r="KV628" s="4"/>
      <c r="KW628" s="4"/>
      <c r="KX628" s="4"/>
      <c r="KY628" s="4"/>
      <c r="KZ628" s="4"/>
      <c r="LA628" s="4"/>
      <c r="LB628" s="4"/>
      <c r="LC628" s="4"/>
      <c r="LD628" s="4"/>
      <c r="LE628" s="4"/>
      <c r="LF628" s="4"/>
      <c r="LG628" s="4"/>
      <c r="LH628" s="4"/>
      <c r="LI628" s="4"/>
      <c r="LJ628" s="4"/>
      <c r="LK628" s="4"/>
      <c r="LL628" s="4"/>
      <c r="LM628" s="4"/>
      <c r="LN628" s="4"/>
      <c r="LO628" s="4"/>
      <c r="LP628" s="4"/>
      <c r="LQ628" s="4"/>
      <c r="LR628" s="4"/>
      <c r="LS628" s="4"/>
      <c r="LT628" s="4"/>
      <c r="LU628" s="4"/>
      <c r="LV628" s="4"/>
      <c r="LW628" s="4"/>
      <c r="LX628" s="4"/>
      <c r="LY628" s="4"/>
      <c r="LZ628" s="4"/>
      <c r="MA628" s="4"/>
      <c r="MB628" s="4"/>
      <c r="MC628" s="4"/>
      <c r="MD628" s="4"/>
      <c r="ME628" s="4"/>
      <c r="MF628" s="4"/>
      <c r="MG628" s="4"/>
      <c r="MH628" s="4"/>
    </row>
    <row r="629" spans="1:346">
      <c r="A629" t="s">
        <v>113</v>
      </c>
      <c r="B629">
        <v>18</v>
      </c>
      <c r="C629" t="s">
        <v>70</v>
      </c>
      <c r="D629" t="s">
        <v>180</v>
      </c>
      <c r="E629" s="2">
        <v>0.73235294117647054</v>
      </c>
      <c r="F629">
        <v>2297</v>
      </c>
      <c r="G629">
        <v>0.22550000000000001</v>
      </c>
      <c r="H629">
        <v>6.0750000000000002</v>
      </c>
      <c r="I629">
        <v>4.7889999999999999E-3</v>
      </c>
      <c r="J629">
        <v>0.37440000000000001</v>
      </c>
      <c r="K629">
        <v>0.48409999999999997</v>
      </c>
      <c r="L629">
        <v>0.1241</v>
      </c>
      <c r="M629">
        <v>5.2240000000000003E-3</v>
      </c>
      <c r="N629">
        <v>5.2240000000000003E-3</v>
      </c>
      <c r="O629">
        <v>8.7069999999999997E-4</v>
      </c>
      <c r="P629">
        <v>2429</v>
      </c>
      <c r="Q629">
        <v>186.6</v>
      </c>
      <c r="R629">
        <v>0.9224</v>
      </c>
      <c r="S629">
        <v>0.22270000000000001</v>
      </c>
      <c r="T629">
        <v>5.992</v>
      </c>
      <c r="U629">
        <v>4.529E-3</v>
      </c>
      <c r="V629">
        <v>1.235E-3</v>
      </c>
      <c r="W629">
        <v>4.529E-3</v>
      </c>
      <c r="X629">
        <v>3</v>
      </c>
      <c r="Y629">
        <v>0</v>
      </c>
      <c r="Z629">
        <v>0</v>
      </c>
      <c r="AA629">
        <v>0</v>
      </c>
      <c r="AB629">
        <v>11</v>
      </c>
      <c r="AC629">
        <v>0.45450000000000002</v>
      </c>
      <c r="AD629">
        <v>13.36</v>
      </c>
      <c r="AE629">
        <v>0</v>
      </c>
      <c r="AF629">
        <v>860</v>
      </c>
      <c r="AG629">
        <v>5487</v>
      </c>
      <c r="AH629" s="3">
        <v>2729000000</v>
      </c>
      <c r="AI629">
        <v>0.1605</v>
      </c>
      <c r="AJ629">
        <v>5.2060000000000004</v>
      </c>
      <c r="AK629">
        <v>3.4880000000000002E-3</v>
      </c>
      <c r="AL629">
        <v>1112</v>
      </c>
      <c r="AM629">
        <v>0.25</v>
      </c>
      <c r="AN629">
        <v>6.0919999999999996</v>
      </c>
      <c r="AO629">
        <v>3.5969999999999999E-3</v>
      </c>
      <c r="AP629">
        <v>285</v>
      </c>
      <c r="AQ629">
        <v>0.35089999999999999</v>
      </c>
      <c r="AR629">
        <v>9.1999999999999993</v>
      </c>
      <c r="AS629">
        <v>1.404E-2</v>
      </c>
      <c r="AT629">
        <v>12</v>
      </c>
      <c r="AU629">
        <v>8.3330000000000001E-2</v>
      </c>
      <c r="AV629">
        <v>2.5</v>
      </c>
      <c r="AW629">
        <v>0</v>
      </c>
      <c r="AX629">
        <v>12</v>
      </c>
      <c r="AY629">
        <v>0</v>
      </c>
      <c r="AZ629">
        <v>0</v>
      </c>
      <c r="BA629">
        <v>0</v>
      </c>
      <c r="BB629">
        <v>2</v>
      </c>
      <c r="BC629">
        <v>0</v>
      </c>
      <c r="BD629">
        <v>0</v>
      </c>
      <c r="BE629">
        <v>0</v>
      </c>
      <c r="BF629">
        <v>1.2930232558139534</v>
      </c>
      <c r="BG629">
        <v>0.25629999999999997</v>
      </c>
      <c r="BH629">
        <v>0.60819999999999996</v>
      </c>
      <c r="BI629">
        <v>0.13539999999999999</v>
      </c>
      <c r="BJ629" t="s">
        <v>180</v>
      </c>
      <c r="DO629" t="s">
        <v>180</v>
      </c>
      <c r="FT629" t="s">
        <v>180</v>
      </c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t="s">
        <v>180</v>
      </c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  <c r="JX629" s="4"/>
      <c r="JY629" s="4"/>
      <c r="JZ629" s="4"/>
      <c r="KA629" s="4"/>
      <c r="KB629" s="4"/>
      <c r="KC629" s="4"/>
      <c r="KD629" t="s">
        <v>180</v>
      </c>
      <c r="KE629" s="4"/>
      <c r="KF629" s="4"/>
      <c r="KG629" s="4"/>
      <c r="KH629" s="4"/>
      <c r="KI629" s="4"/>
      <c r="KJ629" s="4"/>
      <c r="KK629" s="4"/>
      <c r="KL629" s="4"/>
      <c r="KM629" s="4"/>
      <c r="KN629" s="4"/>
      <c r="KO629" s="4"/>
      <c r="KP629" s="4"/>
      <c r="KQ629" s="4"/>
      <c r="KR629" s="4"/>
      <c r="KS629" s="4"/>
      <c r="KT629" s="4"/>
      <c r="KU629" s="4"/>
      <c r="KV629" s="4"/>
      <c r="KW629" s="4"/>
      <c r="KX629" s="4"/>
      <c r="KY629" s="4"/>
      <c r="KZ629" s="4"/>
      <c r="LA629" s="4"/>
      <c r="LB629" s="4"/>
      <c r="LC629" s="4"/>
      <c r="LD629" s="4"/>
      <c r="LE629" s="4"/>
      <c r="LF629" s="4"/>
      <c r="LG629" s="4"/>
      <c r="LH629" s="4"/>
      <c r="LI629" s="4"/>
      <c r="LJ629" s="4"/>
      <c r="LK629" s="4"/>
      <c r="LL629" s="4"/>
      <c r="LM629" s="4"/>
      <c r="LN629" s="4"/>
      <c r="LO629" s="4"/>
      <c r="LP629" s="4"/>
      <c r="LQ629" s="4"/>
      <c r="LR629" s="4"/>
      <c r="LS629" s="4"/>
      <c r="LT629" s="4"/>
      <c r="LU629" s="4"/>
      <c r="LV629" s="4"/>
      <c r="LW629" s="4"/>
      <c r="LX629" s="4"/>
      <c r="LY629" s="4"/>
      <c r="LZ629" s="4"/>
      <c r="MA629" s="4"/>
      <c r="MB629" s="4"/>
      <c r="MC629" s="4"/>
      <c r="MD629" s="4"/>
      <c r="ME629" s="4"/>
      <c r="MF629" s="4"/>
      <c r="MG629" s="4"/>
      <c r="MH629" s="4"/>
    </row>
    <row r="630" spans="1:346">
      <c r="A630" t="s">
        <v>114</v>
      </c>
      <c r="B630">
        <v>18</v>
      </c>
      <c r="C630" t="s">
        <v>70</v>
      </c>
      <c r="D630" t="s">
        <v>180</v>
      </c>
      <c r="E630" s="2">
        <v>0.70094370322160759</v>
      </c>
      <c r="F630">
        <v>2778</v>
      </c>
      <c r="G630">
        <v>0.43380000000000002</v>
      </c>
      <c r="H630">
        <v>11.88</v>
      </c>
      <c r="I630">
        <v>2.1239999999999998E-2</v>
      </c>
      <c r="J630">
        <v>0.35780000000000001</v>
      </c>
      <c r="K630">
        <v>0.48809999999999998</v>
      </c>
      <c r="L630">
        <v>0.1192</v>
      </c>
      <c r="M630">
        <v>7.5589999999999997E-3</v>
      </c>
      <c r="N630">
        <v>1.6920000000000001E-2</v>
      </c>
      <c r="O630">
        <v>7.1989999999999999E-4</v>
      </c>
      <c r="P630">
        <v>3020</v>
      </c>
      <c r="Q630">
        <v>192</v>
      </c>
      <c r="R630">
        <v>0.92530000000000001</v>
      </c>
      <c r="S630">
        <v>0.43340000000000001</v>
      </c>
      <c r="T630">
        <v>11.9</v>
      </c>
      <c r="U630">
        <v>2.2849999999999999E-2</v>
      </c>
      <c r="V630">
        <v>2.3179999999999999E-2</v>
      </c>
      <c r="W630">
        <v>1.291E-2</v>
      </c>
      <c r="X630">
        <v>70</v>
      </c>
      <c r="Y630">
        <v>0.77139999999999997</v>
      </c>
      <c r="Z630">
        <v>18.43</v>
      </c>
      <c r="AA630">
        <v>0.1143</v>
      </c>
      <c r="AB630">
        <v>39</v>
      </c>
      <c r="AC630">
        <v>0.89739999999999998</v>
      </c>
      <c r="AD630">
        <v>29.74</v>
      </c>
      <c r="AE630">
        <v>5.1279999999999999E-2</v>
      </c>
      <c r="AF630">
        <v>994</v>
      </c>
      <c r="AG630">
        <v>6014</v>
      </c>
      <c r="AH630" s="3">
        <v>3464000000</v>
      </c>
      <c r="AI630">
        <v>0.4879</v>
      </c>
      <c r="AJ630">
        <v>14.97</v>
      </c>
      <c r="AK630">
        <v>3.4209999999999997E-2</v>
      </c>
      <c r="AL630">
        <v>1356</v>
      </c>
      <c r="AM630">
        <v>0.33850000000000002</v>
      </c>
      <c r="AN630">
        <v>7.9930000000000003</v>
      </c>
      <c r="AO630">
        <v>7.3749999999999996E-3</v>
      </c>
      <c r="AP630">
        <v>331</v>
      </c>
      <c r="AQ630">
        <v>0.74319999999999997</v>
      </c>
      <c r="AR630">
        <v>19.62</v>
      </c>
      <c r="AS630">
        <v>4.5319999999999999E-2</v>
      </c>
      <c r="AT630">
        <v>21</v>
      </c>
      <c r="AU630">
        <v>0.28570000000000001</v>
      </c>
      <c r="AV630">
        <v>15.43</v>
      </c>
      <c r="AW630">
        <v>0</v>
      </c>
      <c r="AX630">
        <v>47</v>
      </c>
      <c r="AY630">
        <v>8.5110000000000005E-2</v>
      </c>
      <c r="AZ630">
        <v>3.9359999999999999</v>
      </c>
      <c r="BA630">
        <v>0</v>
      </c>
      <c r="BB630">
        <v>2</v>
      </c>
      <c r="BC630">
        <v>0.5</v>
      </c>
      <c r="BD630">
        <v>16</v>
      </c>
      <c r="BE630">
        <v>0</v>
      </c>
      <c r="BF630">
        <v>1.364185110663984</v>
      </c>
      <c r="BG630">
        <v>0.24410000000000001</v>
      </c>
      <c r="BH630">
        <v>0.60729999999999995</v>
      </c>
      <c r="BI630">
        <v>0.14430000000000001</v>
      </c>
      <c r="BJ630" t="s">
        <v>180</v>
      </c>
      <c r="DO630" t="s">
        <v>180</v>
      </c>
      <c r="FT630" t="s">
        <v>180</v>
      </c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t="s">
        <v>180</v>
      </c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  <c r="JX630" s="4"/>
      <c r="JY630" s="4"/>
      <c r="JZ630" s="4"/>
      <c r="KA630" s="4"/>
      <c r="KB630" s="4"/>
      <c r="KC630" s="4"/>
      <c r="KD630" t="s">
        <v>180</v>
      </c>
      <c r="KE630" s="4"/>
      <c r="KF630" s="4"/>
      <c r="KG630" s="4"/>
      <c r="KH630" s="4"/>
      <c r="KI630" s="4"/>
      <c r="KJ630" s="4"/>
      <c r="KK630" s="4"/>
      <c r="KL630" s="4"/>
      <c r="KM630" s="4"/>
      <c r="KN630" s="4"/>
      <c r="KO630" s="4"/>
      <c r="KP630" s="4"/>
      <c r="KQ630" s="4"/>
      <c r="KR630" s="4"/>
      <c r="KS630" s="4"/>
      <c r="KT630" s="4"/>
      <c r="KU630" s="4"/>
      <c r="KV630" s="4"/>
      <c r="KW630" s="4"/>
      <c r="KX630" s="4"/>
      <c r="KY630" s="4"/>
      <c r="KZ630" s="4"/>
      <c r="LA630" s="4"/>
      <c r="LB630" s="4"/>
      <c r="LC630" s="4"/>
      <c r="LD630" s="4"/>
      <c r="LE630" s="4"/>
      <c r="LF630" s="4"/>
      <c r="LG630" s="4"/>
      <c r="LH630" s="4"/>
      <c r="LI630" s="4"/>
      <c r="LJ630" s="4"/>
      <c r="LK630" s="4"/>
      <c r="LL630" s="4"/>
      <c r="LM630" s="4"/>
      <c r="LN630" s="4"/>
      <c r="LO630" s="4"/>
      <c r="LP630" s="4"/>
      <c r="LQ630" s="4"/>
      <c r="LR630" s="4"/>
      <c r="LS630" s="4"/>
      <c r="LT630" s="4"/>
      <c r="LU630" s="4"/>
      <c r="LV630" s="4"/>
      <c r="LW630" s="4"/>
      <c r="LX630" s="4"/>
      <c r="LY630" s="4"/>
      <c r="LZ630" s="4"/>
      <c r="MA630" s="4"/>
      <c r="MB630" s="4"/>
      <c r="MC630" s="4"/>
      <c r="MD630" s="4"/>
      <c r="ME630" s="4"/>
      <c r="MF630" s="4"/>
      <c r="MG630" s="4"/>
      <c r="MH630" s="4"/>
    </row>
    <row r="631" spans="1:346">
      <c r="A631" t="s">
        <v>107</v>
      </c>
      <c r="B631">
        <v>7</v>
      </c>
      <c r="C631" t="s">
        <v>70</v>
      </c>
      <c r="D631" t="s">
        <v>180</v>
      </c>
      <c r="E631" s="2">
        <v>0.91575091575091572</v>
      </c>
      <c r="F631">
        <v>2713</v>
      </c>
      <c r="G631">
        <v>0.34720000000000001</v>
      </c>
      <c r="H631">
        <v>9.968</v>
      </c>
      <c r="I631">
        <v>1.0319999999999999E-2</v>
      </c>
      <c r="J631">
        <v>0.32840000000000003</v>
      </c>
      <c r="K631">
        <v>0.51090000000000002</v>
      </c>
      <c r="L631">
        <v>0.129</v>
      </c>
      <c r="M631">
        <v>8.8459999999999997E-3</v>
      </c>
      <c r="N631">
        <v>1.3639999999999999E-2</v>
      </c>
      <c r="O631">
        <v>2.5799999999999998E-3</v>
      </c>
      <c r="P631">
        <v>2918</v>
      </c>
      <c r="Q631">
        <v>190.6</v>
      </c>
      <c r="R631">
        <v>0.92679999999999996</v>
      </c>
      <c r="S631">
        <v>0.35499999999999998</v>
      </c>
      <c r="T631">
        <v>10.17</v>
      </c>
      <c r="U631">
        <v>1.268E-2</v>
      </c>
      <c r="V631">
        <v>1.508E-2</v>
      </c>
      <c r="W631">
        <v>1.1990000000000001E-2</v>
      </c>
      <c r="X631">
        <v>44</v>
      </c>
      <c r="Y631">
        <v>0.65910000000000002</v>
      </c>
      <c r="Z631">
        <v>17.55</v>
      </c>
      <c r="AA631">
        <v>4.5449999999999997E-2</v>
      </c>
      <c r="AB631">
        <v>35</v>
      </c>
      <c r="AC631">
        <v>0.94289999999999996</v>
      </c>
      <c r="AD631">
        <v>24.17</v>
      </c>
      <c r="AE631">
        <v>0.1429</v>
      </c>
      <c r="AF631">
        <v>891</v>
      </c>
      <c r="AG631">
        <v>5718</v>
      </c>
      <c r="AH631" s="3">
        <v>2919000000</v>
      </c>
      <c r="AI631">
        <v>0.28839999999999999</v>
      </c>
      <c r="AJ631">
        <v>9.9670000000000005</v>
      </c>
      <c r="AK631">
        <v>1.1220000000000001E-2</v>
      </c>
      <c r="AL631">
        <v>1386</v>
      </c>
      <c r="AM631">
        <v>0.3427</v>
      </c>
      <c r="AN631">
        <v>8.4749999999999996</v>
      </c>
      <c r="AO631">
        <v>4.3290000000000004E-3</v>
      </c>
      <c r="AP631">
        <v>350</v>
      </c>
      <c r="AQ631">
        <v>0.54</v>
      </c>
      <c r="AR631">
        <v>15.28</v>
      </c>
      <c r="AS631">
        <v>2.8570000000000002E-2</v>
      </c>
      <c r="AT631">
        <v>24</v>
      </c>
      <c r="AU631">
        <v>0.45829999999999999</v>
      </c>
      <c r="AV631">
        <v>26.71</v>
      </c>
      <c r="AW631">
        <v>4.1669999999999999E-2</v>
      </c>
      <c r="AX631">
        <v>37</v>
      </c>
      <c r="AY631">
        <v>5.4050000000000001E-2</v>
      </c>
      <c r="AZ631">
        <v>3.9729999999999999</v>
      </c>
      <c r="BA631">
        <v>0</v>
      </c>
      <c r="BB631">
        <v>7</v>
      </c>
      <c r="BC631">
        <v>0</v>
      </c>
      <c r="BD631">
        <v>0</v>
      </c>
      <c r="BE631">
        <v>0</v>
      </c>
      <c r="BF631">
        <v>1.5555555555555556</v>
      </c>
      <c r="BG631">
        <v>0.2525</v>
      </c>
      <c r="BH631">
        <v>0.63990000000000002</v>
      </c>
      <c r="BI631">
        <v>0.15409999999999999</v>
      </c>
      <c r="BJ631" t="s">
        <v>180</v>
      </c>
      <c r="DO631" t="s">
        <v>180</v>
      </c>
      <c r="FT631" t="s">
        <v>180</v>
      </c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t="s">
        <v>180</v>
      </c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  <c r="JX631" s="4"/>
      <c r="JY631" s="4"/>
      <c r="JZ631" s="4"/>
      <c r="KA631" s="4"/>
      <c r="KB631" s="4"/>
      <c r="KC631" s="4"/>
      <c r="KD631" t="s">
        <v>180</v>
      </c>
      <c r="KE631" s="4"/>
      <c r="KF631" s="4"/>
      <c r="KG631" s="4"/>
      <c r="KH631" s="4"/>
      <c r="KI631" s="4"/>
      <c r="KJ631" s="4"/>
      <c r="KK631" s="4"/>
      <c r="KL631" s="4"/>
      <c r="KM631" s="4"/>
      <c r="KN631" s="4"/>
      <c r="KO631" s="4"/>
      <c r="KP631" s="4"/>
      <c r="KQ631" s="4"/>
      <c r="KR631" s="4"/>
      <c r="KS631" s="4"/>
      <c r="KT631" s="4"/>
      <c r="KU631" s="4"/>
      <c r="KV631" s="4"/>
      <c r="KW631" s="4"/>
      <c r="KX631" s="4"/>
      <c r="KY631" s="4"/>
      <c r="KZ631" s="4"/>
      <c r="LA631" s="4"/>
      <c r="LB631" s="4"/>
      <c r="LC631" s="4"/>
      <c r="LD631" s="4"/>
      <c r="LE631" s="4"/>
      <c r="LF631" s="4"/>
      <c r="LG631" s="4"/>
      <c r="LH631" s="4"/>
      <c r="LI631" s="4"/>
      <c r="LJ631" s="4"/>
      <c r="LK631" s="4"/>
      <c r="LL631" s="4"/>
      <c r="LM631" s="4"/>
      <c r="LN631" s="4"/>
      <c r="LO631" s="4"/>
      <c r="LP631" s="4"/>
      <c r="LQ631" s="4"/>
      <c r="LR631" s="4"/>
      <c r="LS631" s="4"/>
      <c r="LT631" s="4"/>
      <c r="LU631" s="4"/>
      <c r="LV631" s="4"/>
      <c r="LW631" s="4"/>
      <c r="LX631" s="4"/>
      <c r="LY631" s="4"/>
      <c r="LZ631" s="4"/>
      <c r="MA631" s="4"/>
      <c r="MB631" s="4"/>
      <c r="MC631" s="4"/>
      <c r="MD631" s="4"/>
      <c r="ME631" s="4"/>
      <c r="MF631" s="4"/>
      <c r="MG631" s="4"/>
      <c r="MH631" s="4"/>
    </row>
    <row r="632" spans="1:346">
      <c r="A632" t="s">
        <v>109</v>
      </c>
      <c r="B632">
        <v>7</v>
      </c>
      <c r="C632" t="s">
        <v>70</v>
      </c>
      <c r="D632" t="s">
        <v>180</v>
      </c>
      <c r="E632" s="2">
        <v>0.62384341637010676</v>
      </c>
      <c r="F632">
        <v>2917</v>
      </c>
      <c r="G632">
        <v>0.24199999999999999</v>
      </c>
      <c r="H632">
        <v>6.9889999999999999</v>
      </c>
      <c r="I632">
        <v>3.771E-3</v>
      </c>
      <c r="J632">
        <v>0.32500000000000001</v>
      </c>
      <c r="K632">
        <v>0.53210000000000002</v>
      </c>
      <c r="L632">
        <v>0.12</v>
      </c>
      <c r="M632">
        <v>9.2560000000000003E-3</v>
      </c>
      <c r="N632">
        <v>7.8849999999999996E-3</v>
      </c>
      <c r="O632">
        <v>6.8559999999999997E-4</v>
      </c>
      <c r="P632">
        <v>3080</v>
      </c>
      <c r="Q632">
        <v>185.9</v>
      </c>
      <c r="R632">
        <v>0.92630000000000001</v>
      </c>
      <c r="S632">
        <v>0.24030000000000001</v>
      </c>
      <c r="T632">
        <v>7.0250000000000004</v>
      </c>
      <c r="U632">
        <v>3.571E-3</v>
      </c>
      <c r="V632">
        <v>3.2469999999999999E-3</v>
      </c>
      <c r="W632">
        <v>4.2209999999999999E-3</v>
      </c>
      <c r="X632">
        <v>10</v>
      </c>
      <c r="Y632">
        <v>0.4</v>
      </c>
      <c r="Z632">
        <v>12.9</v>
      </c>
      <c r="AA632">
        <v>0</v>
      </c>
      <c r="AB632">
        <v>13</v>
      </c>
      <c r="AC632">
        <v>0.46150000000000002</v>
      </c>
      <c r="AD632">
        <v>13.77</v>
      </c>
      <c r="AE632">
        <v>0</v>
      </c>
      <c r="AF632">
        <v>948</v>
      </c>
      <c r="AG632">
        <v>5252</v>
      </c>
      <c r="AH632" s="3">
        <v>2895000000</v>
      </c>
      <c r="AI632">
        <v>0.19089999999999999</v>
      </c>
      <c r="AJ632">
        <v>6.2990000000000004</v>
      </c>
      <c r="AK632">
        <v>2.1099999999999999E-3</v>
      </c>
      <c r="AL632">
        <v>1552</v>
      </c>
      <c r="AM632">
        <v>0.25059999999999999</v>
      </c>
      <c r="AN632">
        <v>6.3920000000000003</v>
      </c>
      <c r="AO632">
        <v>6.4429999999999999E-4</v>
      </c>
      <c r="AP632">
        <v>350</v>
      </c>
      <c r="AQ632">
        <v>0.3543</v>
      </c>
      <c r="AR632">
        <v>10.63</v>
      </c>
      <c r="AS632">
        <v>2.2859999999999998E-2</v>
      </c>
      <c r="AT632">
        <v>27</v>
      </c>
      <c r="AU632">
        <v>0.22220000000000001</v>
      </c>
      <c r="AV632">
        <v>16.329999999999998</v>
      </c>
      <c r="AW632">
        <v>0</v>
      </c>
      <c r="AX632">
        <v>23</v>
      </c>
      <c r="AY632">
        <v>0.13039999999999999</v>
      </c>
      <c r="AZ632">
        <v>7.609</v>
      </c>
      <c r="BA632">
        <v>0</v>
      </c>
      <c r="BB632">
        <v>2</v>
      </c>
      <c r="BC632">
        <v>0.5</v>
      </c>
      <c r="BD632">
        <v>13</v>
      </c>
      <c r="BE632">
        <v>0</v>
      </c>
      <c r="BF632">
        <v>1.6371308016877637</v>
      </c>
      <c r="BG632">
        <v>0.22550000000000001</v>
      </c>
      <c r="BH632">
        <v>0.65200000000000002</v>
      </c>
      <c r="BI632">
        <v>0.13780000000000001</v>
      </c>
      <c r="BJ632" t="s">
        <v>180</v>
      </c>
      <c r="DO632" t="s">
        <v>180</v>
      </c>
      <c r="FT632" t="s">
        <v>180</v>
      </c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t="s">
        <v>180</v>
      </c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  <c r="JX632" s="4"/>
      <c r="JY632" s="4"/>
      <c r="JZ632" s="4"/>
      <c r="KA632" s="4"/>
      <c r="KB632" s="4"/>
      <c r="KC632" s="4"/>
      <c r="KD632" t="s">
        <v>180</v>
      </c>
      <c r="KE632" s="4"/>
      <c r="KF632" s="4"/>
      <c r="KG632" s="4"/>
      <c r="KH632" s="4"/>
      <c r="KI632" s="4"/>
      <c r="KJ632" s="4"/>
      <c r="KK632" s="4"/>
      <c r="KL632" s="4"/>
      <c r="KM632" s="4"/>
      <c r="KN632" s="4"/>
      <c r="KO632" s="4"/>
      <c r="KP632" s="4"/>
      <c r="KQ632" s="4"/>
      <c r="KR632" s="4"/>
      <c r="KS632" s="4"/>
      <c r="KT632" s="4"/>
      <c r="KU632" s="4"/>
      <c r="KV632" s="4"/>
      <c r="KW632" s="4"/>
      <c r="KX632" s="4"/>
      <c r="KY632" s="4"/>
      <c r="KZ632" s="4"/>
      <c r="LA632" s="4"/>
      <c r="LB632" s="4"/>
      <c r="LC632" s="4"/>
      <c r="LD632" s="4"/>
      <c r="LE632" s="4"/>
      <c r="LF632" s="4"/>
      <c r="LG632" s="4"/>
      <c r="LH632" s="4"/>
      <c r="LI632" s="4"/>
      <c r="LJ632" s="4"/>
      <c r="LK632" s="4"/>
      <c r="LL632" s="4"/>
      <c r="LM632" s="4"/>
      <c r="LN632" s="4"/>
      <c r="LO632" s="4"/>
      <c r="LP632" s="4"/>
      <c r="LQ632" s="4"/>
      <c r="LR632" s="4"/>
      <c r="LS632" s="4"/>
      <c r="LT632" s="4"/>
      <c r="LU632" s="4"/>
      <c r="LV632" s="4"/>
      <c r="LW632" s="4"/>
      <c r="LX632" s="4"/>
      <c r="LY632" s="4"/>
      <c r="LZ632" s="4"/>
      <c r="MA632" s="4"/>
      <c r="MB632" s="4"/>
      <c r="MC632" s="4"/>
      <c r="MD632" s="4"/>
      <c r="ME632" s="4"/>
      <c r="MF632" s="4"/>
      <c r="MG632" s="4"/>
      <c r="MH632" s="4"/>
    </row>
    <row r="633" spans="1:346">
      <c r="A633" t="s">
        <v>110</v>
      </c>
      <c r="B633">
        <v>19</v>
      </c>
      <c r="C633" t="s">
        <v>70</v>
      </c>
      <c r="D633" t="s">
        <v>180</v>
      </c>
      <c r="E633" s="2">
        <v>0.76327272727272732</v>
      </c>
      <c r="F633">
        <v>2231</v>
      </c>
      <c r="G633">
        <v>0.2152</v>
      </c>
      <c r="H633">
        <v>6.0819999999999999</v>
      </c>
      <c r="I633">
        <v>3.5860000000000002E-3</v>
      </c>
      <c r="J633">
        <v>0.29270000000000002</v>
      </c>
      <c r="K633">
        <v>0.55269999999999997</v>
      </c>
      <c r="L633">
        <v>0.13220000000000001</v>
      </c>
      <c r="M633">
        <v>3.5860000000000002E-3</v>
      </c>
      <c r="N633">
        <v>9.4129999999999995E-3</v>
      </c>
      <c r="O633">
        <v>8.9650000000000005E-4</v>
      </c>
      <c r="P633">
        <v>2365</v>
      </c>
      <c r="Q633">
        <v>182.9</v>
      </c>
      <c r="R633">
        <v>0.9264</v>
      </c>
      <c r="S633">
        <v>0.21729999999999999</v>
      </c>
      <c r="T633">
        <v>6.13</v>
      </c>
      <c r="U633">
        <v>4.6509999999999998E-3</v>
      </c>
      <c r="V633">
        <v>8.4570000000000001E-4</v>
      </c>
      <c r="W633">
        <v>2.114E-3</v>
      </c>
      <c r="X633">
        <v>2</v>
      </c>
      <c r="Y633">
        <v>2</v>
      </c>
      <c r="Z633">
        <v>47.5</v>
      </c>
      <c r="AA633">
        <v>0.5</v>
      </c>
      <c r="AB633">
        <v>5</v>
      </c>
      <c r="AC633">
        <v>0.8</v>
      </c>
      <c r="AD633">
        <v>24.6</v>
      </c>
      <c r="AE633">
        <v>0.2</v>
      </c>
      <c r="AF633">
        <v>653</v>
      </c>
      <c r="AG633">
        <v>5425</v>
      </c>
      <c r="AH633" s="3">
        <v>2039000000</v>
      </c>
      <c r="AI633">
        <v>0.15160000000000001</v>
      </c>
      <c r="AJ633">
        <v>4.8380000000000001</v>
      </c>
      <c r="AK633">
        <v>3.0630000000000002E-3</v>
      </c>
      <c r="AL633">
        <v>1233</v>
      </c>
      <c r="AM633">
        <v>0.26200000000000001</v>
      </c>
      <c r="AN633">
        <v>6.7389999999999999</v>
      </c>
      <c r="AO633">
        <v>4.8659999999999997E-3</v>
      </c>
      <c r="AP633">
        <v>295</v>
      </c>
      <c r="AQ633">
        <v>0.17630000000000001</v>
      </c>
      <c r="AR633">
        <v>5.5759999999999996</v>
      </c>
      <c r="AS633">
        <v>0</v>
      </c>
      <c r="AT633">
        <v>8</v>
      </c>
      <c r="AU633">
        <v>0.5</v>
      </c>
      <c r="AV633">
        <v>36.25</v>
      </c>
      <c r="AW633">
        <v>0</v>
      </c>
      <c r="AX633">
        <v>21</v>
      </c>
      <c r="AY633">
        <v>4.7620000000000003E-2</v>
      </c>
      <c r="AZ633">
        <v>5.1429999999999998</v>
      </c>
      <c r="BA633">
        <v>0</v>
      </c>
      <c r="BB633">
        <v>2</v>
      </c>
      <c r="BC633">
        <v>0</v>
      </c>
      <c r="BD633">
        <v>0</v>
      </c>
      <c r="BE633">
        <v>0</v>
      </c>
      <c r="BF633">
        <v>1.888208269525268</v>
      </c>
      <c r="BG633">
        <v>0.23930000000000001</v>
      </c>
      <c r="BH633">
        <v>0.68489999999999995</v>
      </c>
      <c r="BI633">
        <v>0.14610000000000001</v>
      </c>
      <c r="BJ633" t="s">
        <v>180</v>
      </c>
      <c r="DO633" t="s">
        <v>180</v>
      </c>
      <c r="FT633" t="s">
        <v>180</v>
      </c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t="s">
        <v>180</v>
      </c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  <c r="JX633" s="4"/>
      <c r="JY633" s="4"/>
      <c r="JZ633" s="4"/>
      <c r="KA633" s="4"/>
      <c r="KB633" s="4"/>
      <c r="KC633" s="4"/>
      <c r="KD633" t="s">
        <v>180</v>
      </c>
      <c r="KE633" s="4"/>
      <c r="KF633" s="4"/>
      <c r="KG633" s="4"/>
      <c r="KH633" s="4"/>
      <c r="KI633" s="4"/>
      <c r="KJ633" s="4"/>
      <c r="KK633" s="4"/>
      <c r="KL633" s="4"/>
      <c r="KM633" s="4"/>
      <c r="KN633" s="4"/>
      <c r="KO633" s="4"/>
      <c r="KP633" s="4"/>
      <c r="KQ633" s="4"/>
      <c r="KR633" s="4"/>
      <c r="KS633" s="4"/>
      <c r="KT633" s="4"/>
      <c r="KU633" s="4"/>
      <c r="KV633" s="4"/>
      <c r="KW633" s="4"/>
      <c r="KX633" s="4"/>
      <c r="KY633" s="4"/>
      <c r="KZ633" s="4"/>
      <c r="LA633" s="4"/>
      <c r="LB633" s="4"/>
      <c r="LC633" s="4"/>
      <c r="LD633" s="4"/>
      <c r="LE633" s="4"/>
      <c r="LF633" s="4"/>
      <c r="LG633" s="4"/>
      <c r="LH633" s="4"/>
      <c r="LI633" s="4"/>
      <c r="LJ633" s="4"/>
      <c r="LK633" s="4"/>
      <c r="LL633" s="4"/>
      <c r="LM633" s="4"/>
      <c r="LN633" s="4"/>
      <c r="LO633" s="4"/>
      <c r="LP633" s="4"/>
      <c r="LQ633" s="4"/>
      <c r="LR633" s="4"/>
      <c r="LS633" s="4"/>
      <c r="LT633" s="4"/>
      <c r="LU633" s="4"/>
      <c r="LV633" s="4"/>
      <c r="LW633" s="4"/>
      <c r="LX633" s="4"/>
      <c r="LY633" s="4"/>
      <c r="LZ633" s="4"/>
      <c r="MA633" s="4"/>
      <c r="MB633" s="4"/>
      <c r="MC633" s="4"/>
      <c r="MD633" s="4"/>
      <c r="ME633" s="4"/>
      <c r="MF633" s="4"/>
      <c r="MG633" s="4"/>
      <c r="MH633" s="4"/>
    </row>
    <row r="634" spans="1:346">
      <c r="A634" t="s">
        <v>111</v>
      </c>
      <c r="B634">
        <v>19</v>
      </c>
      <c r="C634" t="s">
        <v>70</v>
      </c>
      <c r="D634" t="s">
        <v>180</v>
      </c>
      <c r="E634" s="2">
        <v>0.67844660194174755</v>
      </c>
      <c r="F634">
        <v>2258</v>
      </c>
      <c r="G634">
        <v>0.20949999999999999</v>
      </c>
      <c r="H634">
        <v>6.0970000000000004</v>
      </c>
      <c r="I634">
        <v>3.5430000000000001E-3</v>
      </c>
      <c r="J634">
        <v>0.31979999999999997</v>
      </c>
      <c r="K634">
        <v>0.51280000000000003</v>
      </c>
      <c r="L634">
        <v>0.1492</v>
      </c>
      <c r="M634">
        <v>4.4289999999999998E-3</v>
      </c>
      <c r="N634">
        <v>7.0860000000000003E-3</v>
      </c>
      <c r="O634">
        <v>0</v>
      </c>
      <c r="P634">
        <v>2440</v>
      </c>
      <c r="Q634">
        <v>186.6</v>
      </c>
      <c r="R634">
        <v>0.92220000000000002</v>
      </c>
      <c r="S634">
        <v>0.21229999999999999</v>
      </c>
      <c r="T634">
        <v>6.181</v>
      </c>
      <c r="U634">
        <v>4.0980000000000001E-3</v>
      </c>
      <c r="V634">
        <v>1.1480000000000001E-2</v>
      </c>
      <c r="W634">
        <v>4.5079999999999999E-3</v>
      </c>
      <c r="X634">
        <v>28</v>
      </c>
      <c r="Y634">
        <v>0.32140000000000002</v>
      </c>
      <c r="Z634">
        <v>8.5</v>
      </c>
      <c r="AA634">
        <v>0</v>
      </c>
      <c r="AB634">
        <v>11</v>
      </c>
      <c r="AC634">
        <v>0.81820000000000004</v>
      </c>
      <c r="AD634">
        <v>25.18</v>
      </c>
      <c r="AE634">
        <v>0</v>
      </c>
      <c r="AF634">
        <v>722</v>
      </c>
      <c r="AG634">
        <v>5445</v>
      </c>
      <c r="AH634" s="3">
        <v>2242000000</v>
      </c>
      <c r="AI634">
        <v>0.1731</v>
      </c>
      <c r="AJ634">
        <v>5.8449999999999998</v>
      </c>
      <c r="AK634">
        <v>4.1549999999999998E-3</v>
      </c>
      <c r="AL634">
        <v>1158</v>
      </c>
      <c r="AM634">
        <v>0.2271</v>
      </c>
      <c r="AN634">
        <v>5.6879999999999997</v>
      </c>
      <c r="AO634">
        <v>2.591E-3</v>
      </c>
      <c r="AP634">
        <v>337</v>
      </c>
      <c r="AQ634">
        <v>0.24329999999999999</v>
      </c>
      <c r="AR634">
        <v>8.3059999999999992</v>
      </c>
      <c r="AS634">
        <v>5.9350000000000002E-3</v>
      </c>
      <c r="AT634">
        <v>10</v>
      </c>
      <c r="AU634">
        <v>0.2</v>
      </c>
      <c r="AV634">
        <v>9.6999999999999993</v>
      </c>
      <c r="AW634">
        <v>0</v>
      </c>
      <c r="AX634">
        <v>16</v>
      </c>
      <c r="AY634">
        <v>0</v>
      </c>
      <c r="AZ634">
        <v>0</v>
      </c>
      <c r="BA634">
        <v>0</v>
      </c>
      <c r="BB634">
        <v>0</v>
      </c>
      <c r="BC634" t="s">
        <v>69</v>
      </c>
      <c r="BD634" t="s">
        <v>69</v>
      </c>
      <c r="BE634" t="s">
        <v>69</v>
      </c>
      <c r="BF634">
        <v>1.6038781163434903</v>
      </c>
      <c r="BG634">
        <v>0.29099999999999998</v>
      </c>
      <c r="BH634">
        <v>0.66210000000000002</v>
      </c>
      <c r="BI634">
        <v>0.1608</v>
      </c>
      <c r="BJ634" t="s">
        <v>180</v>
      </c>
      <c r="DO634" t="s">
        <v>180</v>
      </c>
      <c r="FT634" t="s">
        <v>180</v>
      </c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t="s">
        <v>180</v>
      </c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  <c r="JX634" s="4"/>
      <c r="JY634" s="4"/>
      <c r="JZ634" s="4"/>
      <c r="KA634" s="4"/>
      <c r="KB634" s="4"/>
      <c r="KC634" s="4"/>
      <c r="KD634" t="s">
        <v>180</v>
      </c>
      <c r="KE634" s="4"/>
      <c r="KF634" s="4"/>
      <c r="KG634" s="4"/>
      <c r="KH634" s="4"/>
      <c r="KI634" s="4"/>
      <c r="KJ634" s="4"/>
      <c r="KK634" s="4"/>
      <c r="KL634" s="4"/>
      <c r="KM634" s="4"/>
      <c r="KN634" s="4"/>
      <c r="KO634" s="4"/>
      <c r="KP634" s="4"/>
      <c r="KQ634" s="4"/>
      <c r="KR634" s="4"/>
      <c r="KS634" s="4"/>
      <c r="KT634" s="4"/>
      <c r="KU634" s="4"/>
      <c r="KV634" s="4"/>
      <c r="KW634" s="4"/>
      <c r="KX634" s="4"/>
      <c r="KY634" s="4"/>
      <c r="KZ634" s="4"/>
      <c r="LA634" s="4"/>
      <c r="LB634" s="4"/>
      <c r="LC634" s="4"/>
      <c r="LD634" s="4"/>
      <c r="LE634" s="4"/>
      <c r="LF634" s="4"/>
      <c r="LG634" s="4"/>
      <c r="LH634" s="4"/>
      <c r="LI634" s="4"/>
      <c r="LJ634" s="4"/>
      <c r="LK634" s="4"/>
      <c r="LL634" s="4"/>
      <c r="LM634" s="4"/>
      <c r="LN634" s="4"/>
      <c r="LO634" s="4"/>
      <c r="LP634" s="4"/>
      <c r="LQ634" s="4"/>
      <c r="LR634" s="4"/>
      <c r="LS634" s="4"/>
      <c r="LT634" s="4"/>
      <c r="LU634" s="4"/>
      <c r="LV634" s="4"/>
      <c r="LW634" s="4"/>
      <c r="LX634" s="4"/>
      <c r="LY634" s="4"/>
      <c r="LZ634" s="4"/>
      <c r="MA634" s="4"/>
      <c r="MB634" s="4"/>
      <c r="MC634" s="4"/>
      <c r="MD634" s="4"/>
      <c r="ME634" s="4"/>
      <c r="MF634" s="4"/>
      <c r="MG634" s="4"/>
      <c r="MH634" s="4"/>
    </row>
    <row r="635" spans="1:346">
      <c r="A635" t="s">
        <v>112</v>
      </c>
      <c r="B635">
        <v>6</v>
      </c>
      <c r="C635" t="s">
        <v>66</v>
      </c>
      <c r="D635" t="s">
        <v>180</v>
      </c>
      <c r="E635" s="2">
        <v>0.77637418914305223</v>
      </c>
      <c r="F635">
        <v>1855</v>
      </c>
      <c r="G635">
        <v>0.13689999999999999</v>
      </c>
      <c r="H635">
        <v>3.601</v>
      </c>
      <c r="I635">
        <v>2.6949999999999999E-3</v>
      </c>
      <c r="J635">
        <v>0.31909999999999999</v>
      </c>
      <c r="K635">
        <v>0.496</v>
      </c>
      <c r="L635">
        <v>0.1671</v>
      </c>
      <c r="M635">
        <v>8.6250000000000007E-3</v>
      </c>
      <c r="N635">
        <v>2.6949999999999999E-3</v>
      </c>
      <c r="O635">
        <v>5.3910000000000004E-4</v>
      </c>
      <c r="P635">
        <v>1959</v>
      </c>
      <c r="Q635">
        <v>191.9</v>
      </c>
      <c r="R635">
        <v>0.92720000000000002</v>
      </c>
      <c r="S635">
        <v>0.1363</v>
      </c>
      <c r="T635">
        <v>3.665</v>
      </c>
      <c r="U635">
        <v>3.0630000000000002E-3</v>
      </c>
      <c r="V635">
        <v>7.1469999999999997E-3</v>
      </c>
      <c r="W635">
        <v>2.552E-3</v>
      </c>
      <c r="X635">
        <v>14</v>
      </c>
      <c r="Y635">
        <v>0</v>
      </c>
      <c r="Z635">
        <v>0</v>
      </c>
      <c r="AA635">
        <v>0</v>
      </c>
      <c r="AB635">
        <v>5</v>
      </c>
      <c r="AC635">
        <v>1.2</v>
      </c>
      <c r="AD635">
        <v>45.8</v>
      </c>
      <c r="AE635">
        <v>0.2</v>
      </c>
      <c r="AF635">
        <v>592</v>
      </c>
      <c r="AG635">
        <v>5822</v>
      </c>
      <c r="AH635" s="3">
        <v>1938000000</v>
      </c>
      <c r="AI635">
        <v>4.8989999999999999E-2</v>
      </c>
      <c r="AJ635">
        <v>1.6759999999999999</v>
      </c>
      <c r="AK635">
        <v>0</v>
      </c>
      <c r="AL635">
        <v>920</v>
      </c>
      <c r="AM635">
        <v>0.1772</v>
      </c>
      <c r="AN635">
        <v>4.2990000000000004</v>
      </c>
      <c r="AO635">
        <v>2.1740000000000002E-3</v>
      </c>
      <c r="AP635">
        <v>310</v>
      </c>
      <c r="AQ635">
        <v>0.1968</v>
      </c>
      <c r="AR635">
        <v>5.3289999999999997</v>
      </c>
      <c r="AS635">
        <v>9.6769999999999998E-3</v>
      </c>
      <c r="AT635">
        <v>16</v>
      </c>
      <c r="AU635">
        <v>6.25E-2</v>
      </c>
      <c r="AV635">
        <v>5.0629999999999997</v>
      </c>
      <c r="AW635">
        <v>0</v>
      </c>
      <c r="AX635">
        <v>5</v>
      </c>
      <c r="AY635">
        <v>0</v>
      </c>
      <c r="AZ635">
        <v>0</v>
      </c>
      <c r="BA635">
        <v>0</v>
      </c>
      <c r="BB635">
        <v>1</v>
      </c>
      <c r="BC635">
        <v>0</v>
      </c>
      <c r="BD635">
        <v>0</v>
      </c>
      <c r="BE635">
        <v>0</v>
      </c>
      <c r="BF635">
        <v>1.5540540540540539</v>
      </c>
      <c r="BG635">
        <v>0.33700000000000002</v>
      </c>
      <c r="BH635">
        <v>0.66310000000000002</v>
      </c>
      <c r="BI635">
        <v>0.17899999999999999</v>
      </c>
      <c r="BJ635" t="s">
        <v>180</v>
      </c>
      <c r="DO635" t="s">
        <v>180</v>
      </c>
      <c r="FT635" t="s">
        <v>180</v>
      </c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t="s">
        <v>180</v>
      </c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  <c r="JX635" s="4"/>
      <c r="JY635" s="4"/>
      <c r="JZ635" s="4"/>
      <c r="KA635" s="4"/>
      <c r="KB635" s="4"/>
      <c r="KC635" s="4"/>
      <c r="KD635" t="s">
        <v>180</v>
      </c>
      <c r="KE635" s="4"/>
      <c r="KF635" s="4"/>
      <c r="KG635" s="4"/>
      <c r="KH635" s="4"/>
      <c r="KI635" s="4"/>
      <c r="KJ635" s="4"/>
      <c r="KK635" s="4"/>
      <c r="KL635" s="4"/>
      <c r="KM635" s="4"/>
      <c r="KN635" s="4"/>
      <c r="KO635" s="4"/>
      <c r="KP635" s="4"/>
      <c r="KQ635" s="4"/>
      <c r="KR635" s="4"/>
      <c r="KS635" s="4"/>
      <c r="KT635" s="4"/>
      <c r="KU635" s="4"/>
      <c r="KV635" s="4"/>
      <c r="KW635" s="4"/>
      <c r="KX635" s="4"/>
      <c r="KY635" s="4"/>
      <c r="KZ635" s="4"/>
      <c r="LA635" s="4"/>
      <c r="LB635" s="4"/>
      <c r="LC635" s="4"/>
      <c r="LD635" s="4"/>
      <c r="LE635" s="4"/>
      <c r="LF635" s="4"/>
      <c r="LG635" s="4"/>
      <c r="LH635" s="4"/>
      <c r="LI635" s="4"/>
      <c r="LJ635" s="4"/>
      <c r="LK635" s="4"/>
      <c r="LL635" s="4"/>
      <c r="LM635" s="4"/>
      <c r="LN635" s="4"/>
      <c r="LO635" s="4"/>
      <c r="LP635" s="4"/>
      <c r="LQ635" s="4"/>
      <c r="LR635" s="4"/>
      <c r="LS635" s="4"/>
      <c r="LT635" s="4"/>
      <c r="LU635" s="4"/>
      <c r="LV635" s="4"/>
      <c r="LW635" s="4"/>
      <c r="LX635" s="4"/>
      <c r="LY635" s="4"/>
      <c r="LZ635" s="4"/>
      <c r="MA635" s="4"/>
      <c r="MB635" s="4"/>
      <c r="MC635" s="4"/>
      <c r="MD635" s="4"/>
      <c r="ME635" s="4"/>
      <c r="MF635" s="4"/>
      <c r="MG635" s="4"/>
      <c r="MH635" s="4"/>
    </row>
    <row r="636" spans="1:346">
      <c r="A636" t="s">
        <v>100</v>
      </c>
      <c r="B636">
        <v>6</v>
      </c>
      <c r="C636" t="s">
        <v>66</v>
      </c>
      <c r="D636" t="s">
        <v>180</v>
      </c>
      <c r="E636" s="2">
        <v>0.80545836249125258</v>
      </c>
      <c r="F636">
        <v>2215</v>
      </c>
      <c r="G636">
        <v>0.153</v>
      </c>
      <c r="H636">
        <v>3.871</v>
      </c>
      <c r="I636">
        <v>9.0289999999999999E-4</v>
      </c>
      <c r="J636">
        <v>0.36749999999999999</v>
      </c>
      <c r="K636">
        <v>0.48670000000000002</v>
      </c>
      <c r="L636">
        <v>0.12509999999999999</v>
      </c>
      <c r="M636">
        <v>7.2230000000000003E-3</v>
      </c>
      <c r="N636">
        <v>6.3210000000000002E-3</v>
      </c>
      <c r="O636">
        <v>1.354E-3</v>
      </c>
      <c r="P636">
        <v>2365</v>
      </c>
      <c r="Q636">
        <v>184.3</v>
      </c>
      <c r="R636">
        <v>0.92390000000000005</v>
      </c>
      <c r="S636">
        <v>0.15049999999999999</v>
      </c>
      <c r="T636">
        <v>3.8079999999999998</v>
      </c>
      <c r="U636">
        <v>1.268E-3</v>
      </c>
      <c r="V636">
        <v>5.4970000000000001E-3</v>
      </c>
      <c r="W636">
        <v>2.5370000000000002E-3</v>
      </c>
      <c r="X636">
        <v>13</v>
      </c>
      <c r="Y636">
        <v>0.15379999999999999</v>
      </c>
      <c r="Z636">
        <v>3.1539999999999999</v>
      </c>
      <c r="AA636">
        <v>0</v>
      </c>
      <c r="AB636">
        <v>6</v>
      </c>
      <c r="AC636">
        <v>1.667</v>
      </c>
      <c r="AD636">
        <v>46.33</v>
      </c>
      <c r="AE636">
        <v>0.16669999999999999</v>
      </c>
      <c r="AF636">
        <v>814</v>
      </c>
      <c r="AG636">
        <v>5766</v>
      </c>
      <c r="AH636" s="3">
        <v>2667000000</v>
      </c>
      <c r="AI636">
        <v>5.4050000000000001E-2</v>
      </c>
      <c r="AJ636">
        <v>1.7050000000000001</v>
      </c>
      <c r="AK636">
        <v>0</v>
      </c>
      <c r="AL636">
        <v>1078</v>
      </c>
      <c r="AM636">
        <v>0.21429999999999999</v>
      </c>
      <c r="AN636">
        <v>5.0599999999999996</v>
      </c>
      <c r="AO636">
        <v>1.8550000000000001E-3</v>
      </c>
      <c r="AP636">
        <v>277</v>
      </c>
      <c r="AQ636">
        <v>0.21299999999999999</v>
      </c>
      <c r="AR636">
        <v>5.2270000000000003</v>
      </c>
      <c r="AS636">
        <v>0</v>
      </c>
      <c r="AT636">
        <v>16</v>
      </c>
      <c r="AU636">
        <v>0.1875</v>
      </c>
      <c r="AV636">
        <v>9.125</v>
      </c>
      <c r="AW636">
        <v>0</v>
      </c>
      <c r="AX636">
        <v>14</v>
      </c>
      <c r="AY636">
        <v>0.1429</v>
      </c>
      <c r="AZ636">
        <v>9.7859999999999996</v>
      </c>
      <c r="BA636">
        <v>0</v>
      </c>
      <c r="BB636">
        <v>3</v>
      </c>
      <c r="BC636">
        <v>0</v>
      </c>
      <c r="BD636">
        <v>0</v>
      </c>
      <c r="BE636">
        <v>0</v>
      </c>
      <c r="BF636">
        <v>1.3243243243243243</v>
      </c>
      <c r="BG636">
        <v>0.25700000000000001</v>
      </c>
      <c r="BH636">
        <v>0.61170000000000002</v>
      </c>
      <c r="BI636">
        <v>0.14000000000000001</v>
      </c>
      <c r="BJ636" t="s">
        <v>180</v>
      </c>
      <c r="DO636" t="s">
        <v>180</v>
      </c>
      <c r="FT636" t="s">
        <v>180</v>
      </c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t="s">
        <v>180</v>
      </c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  <c r="JX636" s="4"/>
      <c r="JY636" s="4"/>
      <c r="JZ636" s="4"/>
      <c r="KA636" s="4"/>
      <c r="KB636" s="4"/>
      <c r="KC636" s="4"/>
      <c r="KD636" t="s">
        <v>180</v>
      </c>
      <c r="KE636" s="4"/>
      <c r="KF636" s="4"/>
      <c r="KG636" s="4"/>
      <c r="KH636" s="4"/>
      <c r="KI636" s="4"/>
      <c r="KJ636" s="4"/>
      <c r="KK636" s="4"/>
      <c r="KL636" s="4"/>
      <c r="KM636" s="4"/>
      <c r="KN636" s="4"/>
      <c r="KO636" s="4"/>
      <c r="KP636" s="4"/>
      <c r="KQ636" s="4"/>
      <c r="KR636" s="4"/>
      <c r="KS636" s="4"/>
      <c r="KT636" s="4"/>
      <c r="KU636" s="4"/>
      <c r="KV636" s="4"/>
      <c r="KW636" s="4"/>
      <c r="KX636" s="4"/>
      <c r="KY636" s="4"/>
      <c r="KZ636" s="4"/>
      <c r="LA636" s="4"/>
      <c r="LB636" s="4"/>
      <c r="LC636" s="4"/>
      <c r="LD636" s="4"/>
      <c r="LE636" s="4"/>
      <c r="LF636" s="4"/>
      <c r="LG636" s="4"/>
      <c r="LH636" s="4"/>
      <c r="LI636" s="4"/>
      <c r="LJ636" s="4"/>
      <c r="LK636" s="4"/>
      <c r="LL636" s="4"/>
      <c r="LM636" s="4"/>
      <c r="LN636" s="4"/>
      <c r="LO636" s="4"/>
      <c r="LP636" s="4"/>
      <c r="LQ636" s="4"/>
      <c r="LR636" s="4"/>
      <c r="LS636" s="4"/>
      <c r="LT636" s="4"/>
      <c r="LU636" s="4"/>
      <c r="LV636" s="4"/>
      <c r="LW636" s="4"/>
      <c r="LX636" s="4"/>
      <c r="LY636" s="4"/>
      <c r="LZ636" s="4"/>
      <c r="MA636" s="4"/>
      <c r="MB636" s="4"/>
      <c r="MC636" s="4"/>
      <c r="MD636" s="4"/>
      <c r="ME636" s="4"/>
      <c r="MF636" s="4"/>
      <c r="MG636" s="4"/>
      <c r="MH636" s="4"/>
    </row>
    <row r="637" spans="1:346">
      <c r="A637" t="s">
        <v>113</v>
      </c>
      <c r="B637">
        <v>18</v>
      </c>
      <c r="C637" t="s">
        <v>70</v>
      </c>
      <c r="D637" t="s">
        <v>180</v>
      </c>
      <c r="E637" s="2">
        <v>0.73235294117647054</v>
      </c>
      <c r="F637">
        <v>2297</v>
      </c>
      <c r="G637">
        <v>0.22550000000000001</v>
      </c>
      <c r="H637">
        <v>6.0750000000000002</v>
      </c>
      <c r="I637">
        <v>4.7889999999999999E-3</v>
      </c>
      <c r="J637">
        <v>0.37440000000000001</v>
      </c>
      <c r="K637">
        <v>0.48409999999999997</v>
      </c>
      <c r="L637">
        <v>0.1241</v>
      </c>
      <c r="M637">
        <v>5.2240000000000003E-3</v>
      </c>
      <c r="N637">
        <v>5.2240000000000003E-3</v>
      </c>
      <c r="O637">
        <v>8.7069999999999997E-4</v>
      </c>
      <c r="P637">
        <v>2429</v>
      </c>
      <c r="Q637">
        <v>186.6</v>
      </c>
      <c r="R637">
        <v>0.9224</v>
      </c>
      <c r="S637">
        <v>0.22270000000000001</v>
      </c>
      <c r="T637">
        <v>5.992</v>
      </c>
      <c r="U637">
        <v>4.529E-3</v>
      </c>
      <c r="V637">
        <v>1.235E-3</v>
      </c>
      <c r="W637">
        <v>4.529E-3</v>
      </c>
      <c r="X637">
        <v>3</v>
      </c>
      <c r="Y637">
        <v>0</v>
      </c>
      <c r="Z637">
        <v>0</v>
      </c>
      <c r="AA637">
        <v>0</v>
      </c>
      <c r="AB637">
        <v>11</v>
      </c>
      <c r="AC637">
        <v>0.45450000000000002</v>
      </c>
      <c r="AD637">
        <v>13.36</v>
      </c>
      <c r="AE637">
        <v>0</v>
      </c>
      <c r="AF637">
        <v>860</v>
      </c>
      <c r="AG637">
        <v>5487</v>
      </c>
      <c r="AH637" s="3">
        <v>2729000000</v>
      </c>
      <c r="AI637">
        <v>0.1605</v>
      </c>
      <c r="AJ637">
        <v>5.2060000000000004</v>
      </c>
      <c r="AK637">
        <v>3.4880000000000002E-3</v>
      </c>
      <c r="AL637">
        <v>1112</v>
      </c>
      <c r="AM637">
        <v>0.25</v>
      </c>
      <c r="AN637">
        <v>6.0919999999999996</v>
      </c>
      <c r="AO637">
        <v>3.5969999999999999E-3</v>
      </c>
      <c r="AP637">
        <v>285</v>
      </c>
      <c r="AQ637">
        <v>0.35089999999999999</v>
      </c>
      <c r="AR637">
        <v>9.1999999999999993</v>
      </c>
      <c r="AS637">
        <v>1.404E-2</v>
      </c>
      <c r="AT637">
        <v>12</v>
      </c>
      <c r="AU637">
        <v>8.3330000000000001E-2</v>
      </c>
      <c r="AV637">
        <v>2.5</v>
      </c>
      <c r="AW637">
        <v>0</v>
      </c>
      <c r="AX637">
        <v>12</v>
      </c>
      <c r="AY637">
        <v>0</v>
      </c>
      <c r="AZ637">
        <v>0</v>
      </c>
      <c r="BA637">
        <v>0</v>
      </c>
      <c r="BB637">
        <v>2</v>
      </c>
      <c r="BC637">
        <v>0</v>
      </c>
      <c r="BD637">
        <v>0</v>
      </c>
      <c r="BE637">
        <v>0</v>
      </c>
      <c r="BF637">
        <v>1.2930232558139534</v>
      </c>
      <c r="BG637">
        <v>0.25629999999999997</v>
      </c>
      <c r="BH637">
        <v>0.60819999999999996</v>
      </c>
      <c r="BI637">
        <v>0.13539999999999999</v>
      </c>
      <c r="BJ637" t="s">
        <v>180</v>
      </c>
      <c r="DO637" t="s">
        <v>180</v>
      </c>
      <c r="FT637" t="s">
        <v>180</v>
      </c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t="s">
        <v>180</v>
      </c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  <c r="JX637" s="4"/>
      <c r="JY637" s="4"/>
      <c r="JZ637" s="4"/>
      <c r="KA637" s="4"/>
      <c r="KB637" s="4"/>
      <c r="KC637" s="4"/>
      <c r="KD637" t="s">
        <v>180</v>
      </c>
      <c r="KE637" s="4"/>
      <c r="KF637" s="4"/>
      <c r="KG637" s="4"/>
      <c r="KH637" s="4"/>
      <c r="KI637" s="4"/>
      <c r="KJ637" s="4"/>
      <c r="KK637" s="4"/>
      <c r="KL637" s="4"/>
      <c r="KM637" s="4"/>
      <c r="KN637" s="4"/>
      <c r="KO637" s="4"/>
      <c r="KP637" s="4"/>
      <c r="KQ637" s="4"/>
      <c r="KR637" s="4"/>
      <c r="KS637" s="4"/>
      <c r="KT637" s="4"/>
      <c r="KU637" s="4"/>
      <c r="KV637" s="4"/>
      <c r="KW637" s="4"/>
      <c r="KX637" s="4"/>
      <c r="KY637" s="4"/>
      <c r="KZ637" s="4"/>
      <c r="LA637" s="4"/>
      <c r="LB637" s="4"/>
      <c r="LC637" s="4"/>
      <c r="LD637" s="4"/>
      <c r="LE637" s="4"/>
      <c r="LF637" s="4"/>
      <c r="LG637" s="4"/>
      <c r="LH637" s="4"/>
      <c r="LI637" s="4"/>
      <c r="LJ637" s="4"/>
      <c r="LK637" s="4"/>
      <c r="LL637" s="4"/>
      <c r="LM637" s="4"/>
      <c r="LN637" s="4"/>
      <c r="LO637" s="4"/>
      <c r="LP637" s="4"/>
      <c r="LQ637" s="4"/>
      <c r="LR637" s="4"/>
      <c r="LS637" s="4"/>
      <c r="LT637" s="4"/>
      <c r="LU637" s="4"/>
      <c r="LV637" s="4"/>
      <c r="LW637" s="4"/>
      <c r="LX637" s="4"/>
      <c r="LY637" s="4"/>
      <c r="LZ637" s="4"/>
      <c r="MA637" s="4"/>
      <c r="MB637" s="4"/>
      <c r="MC637" s="4"/>
      <c r="MD637" s="4"/>
      <c r="ME637" s="4"/>
      <c r="MF637" s="4"/>
      <c r="MG637" s="4"/>
      <c r="MH637" s="4"/>
    </row>
    <row r="638" spans="1:346">
      <c r="A638" t="s">
        <v>114</v>
      </c>
      <c r="B638">
        <v>18</v>
      </c>
      <c r="C638" t="s">
        <v>70</v>
      </c>
      <c r="D638" t="s">
        <v>180</v>
      </c>
      <c r="E638" s="2">
        <v>0.70094370322160759</v>
      </c>
      <c r="F638">
        <v>2778</v>
      </c>
      <c r="G638">
        <v>0.43380000000000002</v>
      </c>
      <c r="H638">
        <v>11.88</v>
      </c>
      <c r="I638">
        <v>2.1239999999999998E-2</v>
      </c>
      <c r="J638">
        <v>0.35780000000000001</v>
      </c>
      <c r="K638">
        <v>0.48809999999999998</v>
      </c>
      <c r="L638">
        <v>0.1192</v>
      </c>
      <c r="M638">
        <v>7.5589999999999997E-3</v>
      </c>
      <c r="N638">
        <v>1.6920000000000001E-2</v>
      </c>
      <c r="O638">
        <v>7.1989999999999999E-4</v>
      </c>
      <c r="P638">
        <v>3020</v>
      </c>
      <c r="Q638">
        <v>192</v>
      </c>
      <c r="R638">
        <v>0.92530000000000001</v>
      </c>
      <c r="S638">
        <v>0.43340000000000001</v>
      </c>
      <c r="T638">
        <v>11.9</v>
      </c>
      <c r="U638">
        <v>2.2849999999999999E-2</v>
      </c>
      <c r="V638">
        <v>2.3179999999999999E-2</v>
      </c>
      <c r="W638">
        <v>1.291E-2</v>
      </c>
      <c r="X638">
        <v>70</v>
      </c>
      <c r="Y638">
        <v>0.77139999999999997</v>
      </c>
      <c r="Z638">
        <v>18.43</v>
      </c>
      <c r="AA638">
        <v>0.1143</v>
      </c>
      <c r="AB638">
        <v>39</v>
      </c>
      <c r="AC638">
        <v>0.89739999999999998</v>
      </c>
      <c r="AD638">
        <v>29.74</v>
      </c>
      <c r="AE638">
        <v>5.1279999999999999E-2</v>
      </c>
      <c r="AF638">
        <v>994</v>
      </c>
      <c r="AG638">
        <v>6014</v>
      </c>
      <c r="AH638" s="3">
        <v>3464000000</v>
      </c>
      <c r="AI638">
        <v>0.4879</v>
      </c>
      <c r="AJ638">
        <v>14.97</v>
      </c>
      <c r="AK638">
        <v>3.4209999999999997E-2</v>
      </c>
      <c r="AL638">
        <v>1356</v>
      </c>
      <c r="AM638">
        <v>0.33850000000000002</v>
      </c>
      <c r="AN638">
        <v>7.9930000000000003</v>
      </c>
      <c r="AO638">
        <v>7.3749999999999996E-3</v>
      </c>
      <c r="AP638">
        <v>331</v>
      </c>
      <c r="AQ638">
        <v>0.74319999999999997</v>
      </c>
      <c r="AR638">
        <v>19.62</v>
      </c>
      <c r="AS638">
        <v>4.5319999999999999E-2</v>
      </c>
      <c r="AT638">
        <v>21</v>
      </c>
      <c r="AU638">
        <v>0.28570000000000001</v>
      </c>
      <c r="AV638">
        <v>15.43</v>
      </c>
      <c r="AW638">
        <v>0</v>
      </c>
      <c r="AX638">
        <v>47</v>
      </c>
      <c r="AY638">
        <v>8.5110000000000005E-2</v>
      </c>
      <c r="AZ638">
        <v>3.9359999999999999</v>
      </c>
      <c r="BA638">
        <v>0</v>
      </c>
      <c r="BB638">
        <v>2</v>
      </c>
      <c r="BC638">
        <v>0.5</v>
      </c>
      <c r="BD638">
        <v>16</v>
      </c>
      <c r="BE638">
        <v>0</v>
      </c>
      <c r="BF638">
        <v>1.364185110663984</v>
      </c>
      <c r="BG638">
        <v>0.24410000000000001</v>
      </c>
      <c r="BH638">
        <v>0.60729999999999995</v>
      </c>
      <c r="BI638">
        <v>0.14430000000000001</v>
      </c>
      <c r="BJ638" t="s">
        <v>180</v>
      </c>
      <c r="DO638" t="s">
        <v>180</v>
      </c>
      <c r="FT638" t="s">
        <v>180</v>
      </c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t="s">
        <v>180</v>
      </c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  <c r="JX638" s="4"/>
      <c r="JY638" s="4"/>
      <c r="JZ638" s="4"/>
      <c r="KA638" s="4"/>
      <c r="KB638" s="4"/>
      <c r="KC638" s="4"/>
      <c r="KD638" t="s">
        <v>180</v>
      </c>
      <c r="KE638" s="4"/>
      <c r="KF638" s="4"/>
      <c r="KG638" s="4"/>
      <c r="KH638" s="4"/>
      <c r="KI638" s="4"/>
      <c r="KJ638" s="4"/>
      <c r="KK638" s="4"/>
      <c r="KL638" s="4"/>
      <c r="KM638" s="4"/>
      <c r="KN638" s="4"/>
      <c r="KO638" s="4"/>
      <c r="KP638" s="4"/>
      <c r="KQ638" s="4"/>
      <c r="KR638" s="4"/>
      <c r="KS638" s="4"/>
      <c r="KT638" s="4"/>
      <c r="KU638" s="4"/>
      <c r="KV638" s="4"/>
      <c r="KW638" s="4"/>
      <c r="KX638" s="4"/>
      <c r="KY638" s="4"/>
      <c r="KZ638" s="4"/>
      <c r="LA638" s="4"/>
      <c r="LB638" s="4"/>
      <c r="LC638" s="4"/>
      <c r="LD638" s="4"/>
      <c r="LE638" s="4"/>
      <c r="LF638" s="4"/>
      <c r="LG638" s="4"/>
      <c r="LH638" s="4"/>
      <c r="LI638" s="4"/>
      <c r="LJ638" s="4"/>
      <c r="LK638" s="4"/>
      <c r="LL638" s="4"/>
      <c r="LM638" s="4"/>
      <c r="LN638" s="4"/>
      <c r="LO638" s="4"/>
      <c r="LP638" s="4"/>
      <c r="LQ638" s="4"/>
      <c r="LR638" s="4"/>
      <c r="LS638" s="4"/>
      <c r="LT638" s="4"/>
      <c r="LU638" s="4"/>
      <c r="LV638" s="4"/>
      <c r="LW638" s="4"/>
      <c r="LX638" s="4"/>
      <c r="LY638" s="4"/>
      <c r="LZ638" s="4"/>
      <c r="MA638" s="4"/>
      <c r="MB638" s="4"/>
      <c r="MC638" s="4"/>
      <c r="MD638" s="4"/>
      <c r="ME638" s="4"/>
      <c r="MF638" s="4"/>
      <c r="MG638" s="4"/>
      <c r="MH638" s="4"/>
    </row>
    <row r="639" spans="1:346">
      <c r="A639" t="s">
        <v>107</v>
      </c>
      <c r="B639">
        <v>6</v>
      </c>
      <c r="C639" t="s">
        <v>66</v>
      </c>
      <c r="D639" t="s">
        <v>181</v>
      </c>
      <c r="E639" s="2">
        <v>1.046304163126593</v>
      </c>
      <c r="F639">
        <v>1704</v>
      </c>
      <c r="G639">
        <v>0.37790000000000001</v>
      </c>
      <c r="H639">
        <v>9.593</v>
      </c>
      <c r="I639">
        <v>8.2159999999999993E-3</v>
      </c>
      <c r="J639">
        <v>0.25650000000000001</v>
      </c>
      <c r="K639">
        <v>0.59860000000000002</v>
      </c>
      <c r="L639">
        <v>0.1232</v>
      </c>
      <c r="M639">
        <v>6.4549999999999998E-3</v>
      </c>
      <c r="N639">
        <v>5.8690000000000001E-3</v>
      </c>
      <c r="O639">
        <v>5.8690000000000001E-4</v>
      </c>
      <c r="P639">
        <v>1794</v>
      </c>
      <c r="Q639">
        <v>205</v>
      </c>
      <c r="R639">
        <v>0.93400000000000005</v>
      </c>
      <c r="S639">
        <v>0.37680000000000002</v>
      </c>
      <c r="T639">
        <v>9.7040000000000006</v>
      </c>
      <c r="U639">
        <v>8.9189999999999998E-3</v>
      </c>
      <c r="V639">
        <v>1.059E-2</v>
      </c>
      <c r="W639">
        <v>6.6889999999999996E-3</v>
      </c>
      <c r="X639">
        <v>19</v>
      </c>
      <c r="Y639">
        <v>0.47370000000000001</v>
      </c>
      <c r="Z639">
        <v>12.37</v>
      </c>
      <c r="AA639">
        <v>0</v>
      </c>
      <c r="AB639">
        <v>12</v>
      </c>
      <c r="AC639">
        <v>0.5</v>
      </c>
      <c r="AD639">
        <v>15.08</v>
      </c>
      <c r="AE639">
        <v>0</v>
      </c>
      <c r="AF639">
        <v>437</v>
      </c>
      <c r="AG639">
        <v>5060</v>
      </c>
      <c r="AH639" s="3">
        <v>1330000000</v>
      </c>
      <c r="AI639">
        <v>0.1991</v>
      </c>
      <c r="AJ639">
        <v>6.68</v>
      </c>
      <c r="AK639">
        <v>4.5770000000000003E-3</v>
      </c>
      <c r="AL639">
        <v>1020</v>
      </c>
      <c r="AM639">
        <v>0.43730000000000002</v>
      </c>
      <c r="AN639">
        <v>9.9849999999999994</v>
      </c>
      <c r="AO639">
        <v>5.8820000000000001E-3</v>
      </c>
      <c r="AP639">
        <v>210</v>
      </c>
      <c r="AQ639">
        <v>0.5</v>
      </c>
      <c r="AR639">
        <v>13.74</v>
      </c>
      <c r="AS639">
        <v>2.8570000000000002E-2</v>
      </c>
      <c r="AT639">
        <v>11</v>
      </c>
      <c r="AU639">
        <v>0.45450000000000002</v>
      </c>
      <c r="AV639">
        <v>21.82</v>
      </c>
      <c r="AW639">
        <v>0</v>
      </c>
      <c r="AX639">
        <v>10</v>
      </c>
      <c r="AY639">
        <v>0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2.334096109839817</v>
      </c>
      <c r="BG639">
        <v>0.2059</v>
      </c>
      <c r="BH639">
        <v>0.7218</v>
      </c>
      <c r="BI639">
        <v>0.13619999999999999</v>
      </c>
      <c r="BJ639" t="s">
        <v>181</v>
      </c>
      <c r="BK639">
        <v>1742.75</v>
      </c>
      <c r="BL639">
        <v>0.32073749999999995</v>
      </c>
      <c r="BM639">
        <v>8.2788749999999993</v>
      </c>
      <c r="BN639">
        <v>8.179249999999999E-3</v>
      </c>
      <c r="BO639">
        <v>0.275675</v>
      </c>
      <c r="BP639">
        <v>0.5749375000000001</v>
      </c>
      <c r="BQ639">
        <v>0.1275975</v>
      </c>
      <c r="BR639">
        <v>6.9301250000000005E-3</v>
      </c>
      <c r="BS639">
        <v>6.8259999999999996E-3</v>
      </c>
      <c r="BT639">
        <v>1.0434125E-3</v>
      </c>
      <c r="BU639">
        <v>1836.875</v>
      </c>
      <c r="BV639">
        <v>203.56249999999997</v>
      </c>
      <c r="BW639">
        <v>0.92947500000000005</v>
      </c>
      <c r="BX639">
        <v>0.32227499999999998</v>
      </c>
      <c r="BY639">
        <v>8.3778750000000013</v>
      </c>
      <c r="BZ639">
        <v>8.862624999999999E-3</v>
      </c>
      <c r="CA639">
        <v>9.039624999999999E-3</v>
      </c>
      <c r="CB639">
        <v>5.0553749999999991E-3</v>
      </c>
      <c r="CC639">
        <v>16.375</v>
      </c>
      <c r="CD639">
        <v>0.68193750000000009</v>
      </c>
      <c r="CE639">
        <v>18.506625000000003</v>
      </c>
      <c r="CF639">
        <v>4.7391250000000003E-2</v>
      </c>
      <c r="CG639">
        <v>9.125</v>
      </c>
      <c r="CH639">
        <v>0.89575000000000005</v>
      </c>
      <c r="CI639">
        <v>25.19125</v>
      </c>
      <c r="CJ639">
        <v>6.0479999999999999E-2</v>
      </c>
      <c r="CK639">
        <v>482.625</v>
      </c>
      <c r="CL639">
        <v>5394.875</v>
      </c>
      <c r="CM639">
        <v>1569375000</v>
      </c>
      <c r="CN639">
        <v>0.16031624999999999</v>
      </c>
      <c r="CO639">
        <v>5.1216249999999999</v>
      </c>
      <c r="CP639">
        <v>4.1718750000000002E-3</v>
      </c>
      <c r="CQ639">
        <v>1002</v>
      </c>
      <c r="CR639">
        <v>0.389575</v>
      </c>
      <c r="CS639">
        <v>9.3524999999999991</v>
      </c>
      <c r="CT639">
        <v>7.3108749999999997E-3</v>
      </c>
      <c r="CU639">
        <v>220.5</v>
      </c>
      <c r="CV639">
        <v>0.38091249999999999</v>
      </c>
      <c r="CW639">
        <v>10.303749999999999</v>
      </c>
      <c r="CX639">
        <v>2.1062875000000002E-2</v>
      </c>
      <c r="CY639">
        <v>12.125</v>
      </c>
      <c r="CZ639">
        <v>0.35806500000000008</v>
      </c>
      <c r="DA639">
        <v>17.169875000000001</v>
      </c>
      <c r="DB639">
        <v>6.2500000000000003E-3</v>
      </c>
      <c r="DC639">
        <v>11.625</v>
      </c>
      <c r="DD639">
        <v>0</v>
      </c>
      <c r="DE639">
        <v>0</v>
      </c>
      <c r="DF639">
        <v>0</v>
      </c>
      <c r="DG639">
        <v>1.75</v>
      </c>
      <c r="DH639">
        <v>0</v>
      </c>
      <c r="DI639">
        <v>0</v>
      </c>
      <c r="DJ639">
        <v>0</v>
      </c>
      <c r="DK639">
        <v>2.1067745875014552</v>
      </c>
      <c r="DL639">
        <v>0.22282500000000002</v>
      </c>
      <c r="DM639">
        <v>0.70252499999999996</v>
      </c>
      <c r="DN639">
        <v>0.1423875</v>
      </c>
      <c r="DO639" t="s">
        <v>181</v>
      </c>
      <c r="DP639">
        <v>-1.956592389353627</v>
      </c>
      <c r="DQ639">
        <v>0.16985046226738074</v>
      </c>
      <c r="DR639">
        <v>-5.5714534358775403E-3</v>
      </c>
      <c r="DS639">
        <v>-8.6393026883563748E-2</v>
      </c>
      <c r="DT639">
        <v>-2.7648116788973862</v>
      </c>
      <c r="DU639">
        <v>1.1310699378090923</v>
      </c>
      <c r="DV639">
        <v>2.7493930867102319</v>
      </c>
      <c r="DW639">
        <v>-0.43510093945434819</v>
      </c>
      <c r="DX639">
        <v>-0.30900447700594991</v>
      </c>
      <c r="DY639">
        <v>-9.6105295413902087E-2</v>
      </c>
      <c r="DZ639">
        <v>-2.0064128537975274</v>
      </c>
      <c r="EA639">
        <v>2.5459919730597766</v>
      </c>
      <c r="EB639">
        <v>2.529937532899484</v>
      </c>
      <c r="EC639">
        <v>0.21045937821371583</v>
      </c>
      <c r="ED639">
        <v>4.221507277275028E-2</v>
      </c>
      <c r="EE639">
        <v>-0.1139597602741008</v>
      </c>
      <c r="EF639">
        <v>0.38253646354119591</v>
      </c>
      <c r="EG639">
        <v>-0.91719525601919316</v>
      </c>
      <c r="EH639">
        <v>-0.17689500178983031</v>
      </c>
      <c r="EI639">
        <v>-0.40282599085786136</v>
      </c>
      <c r="EJ639">
        <v>-0.45779125904827944</v>
      </c>
      <c r="EK639">
        <v>-0.61393181939489938</v>
      </c>
      <c r="EL639">
        <v>-1.3177502402421555</v>
      </c>
      <c r="EM639">
        <v>0.27933196681159811</v>
      </c>
      <c r="EN639">
        <v>0.34291292531200973</v>
      </c>
      <c r="EO639">
        <v>-0.28713830359123799</v>
      </c>
      <c r="EP639">
        <v>-2.094079358263365</v>
      </c>
      <c r="EQ639">
        <v>-2.1078549133518507</v>
      </c>
      <c r="ER639">
        <v>-2.0322553213554717</v>
      </c>
      <c r="ES639">
        <v>-0.27697261251615135</v>
      </c>
      <c r="ET639">
        <v>-0.25930581049185797</v>
      </c>
      <c r="EU639">
        <v>-0.18980923039226946</v>
      </c>
      <c r="EV639">
        <v>-1.8836408342045836</v>
      </c>
      <c r="EW639">
        <v>0.29544077224189408</v>
      </c>
      <c r="EX639">
        <v>0.17712705213803032</v>
      </c>
      <c r="EY639">
        <v>-8.6028297791941849E-2</v>
      </c>
      <c r="EZ639">
        <v>1.3489627774796158</v>
      </c>
      <c r="FA639">
        <v>-0.79283765373964044</v>
      </c>
      <c r="FB639">
        <v>-0.90297760376902292</v>
      </c>
      <c r="FC639">
        <v>-0.35674673637961318</v>
      </c>
      <c r="FD639">
        <v>-1.5430195083138956</v>
      </c>
      <c r="FE639">
        <v>0.17568236432803633</v>
      </c>
      <c r="FF639">
        <v>-0.24255159960476755</v>
      </c>
      <c r="FG639">
        <v>-1.1835425231223683E-2</v>
      </c>
      <c r="FH639">
        <v>-1.2057045575360354</v>
      </c>
      <c r="FI639">
        <v>-1.065518267540849</v>
      </c>
      <c r="FJ639">
        <v>-1.1171089692000336</v>
      </c>
      <c r="FK639">
        <v>-0.19868547063665024</v>
      </c>
      <c r="FL639">
        <v>-0.51543564065790881</v>
      </c>
      <c r="FM639" t="e">
        <v>#DIV/0!</v>
      </c>
      <c r="FN639" t="e">
        <v>#DIV/0!</v>
      </c>
      <c r="FO639" t="e">
        <v>#DIV/0!</v>
      </c>
      <c r="FP639">
        <v>2.7586918249152239</v>
      </c>
      <c r="FQ639">
        <v>1.6677800635682829</v>
      </c>
      <c r="FR639">
        <v>2.8473843135429244</v>
      </c>
      <c r="FS639">
        <v>2.6300732797756292</v>
      </c>
      <c r="FT639" t="s">
        <v>181</v>
      </c>
      <c r="FU639" s="1">
        <v>0.11097458911605838</v>
      </c>
      <c r="FV639" s="1">
        <v>0.18621679581334055</v>
      </c>
      <c r="FW639" s="1">
        <v>0.19009748684609909</v>
      </c>
      <c r="FX639" s="1">
        <v>0.43946042103930599</v>
      </c>
      <c r="FY639" s="1">
        <v>8.7375210563722536E-2</v>
      </c>
      <c r="FZ639" s="1">
        <v>4.5434269017354312E-2</v>
      </c>
      <c r="GA639" s="1">
        <v>0.10586943697210809</v>
      </c>
      <c r="GB639" s="1">
        <v>0.31490014225742485</v>
      </c>
      <c r="GC639" s="1">
        <v>0.48765245065727264</v>
      </c>
      <c r="GD639" s="1">
        <v>0.81383985121481173</v>
      </c>
      <c r="GE639" s="1">
        <v>0.11060981350866049</v>
      </c>
      <c r="GF639" s="1">
        <v>3.5749057362013038E-2</v>
      </c>
      <c r="GG639" s="1">
        <v>3.2693184248141784E-3</v>
      </c>
      <c r="GH639" s="1">
        <v>0.18346333371763549</v>
      </c>
      <c r="GI639" s="1">
        <v>0.18802417109564534</v>
      </c>
      <c r="GJ639" s="1">
        <v>0.41294669719365285</v>
      </c>
      <c r="GK639" s="1">
        <v>0.22135442177854889</v>
      </c>
      <c r="GL639" s="1">
        <v>0.34026109451760839</v>
      </c>
      <c r="GM639" s="1">
        <v>0.17821880045281049</v>
      </c>
      <c r="GN639" s="1">
        <v>0.60445845602145987</v>
      </c>
      <c r="GO639" s="1">
        <v>0.5363079913793104</v>
      </c>
      <c r="GP639" s="1">
        <v>1.5109359134878846</v>
      </c>
      <c r="GQ639" s="1">
        <v>0.32231103933923816</v>
      </c>
      <c r="GR639" s="1">
        <v>0.47971282778276042</v>
      </c>
      <c r="GS639" s="1">
        <v>0.46694429878200738</v>
      </c>
      <c r="GT639" s="1">
        <v>1.1157986602465941</v>
      </c>
      <c r="GU639" s="1">
        <v>0.16858828019761046</v>
      </c>
      <c r="GV639" s="1">
        <v>4.024575525854545E-2</v>
      </c>
      <c r="GW639" s="1">
        <v>0.15856877596802127</v>
      </c>
      <c r="GX639" s="1">
        <v>0.34501201092189188</v>
      </c>
      <c r="GY639" s="1">
        <v>0.31884923721068453</v>
      </c>
      <c r="GZ639" s="1">
        <v>0.83083115642748484</v>
      </c>
      <c r="HA639" s="1">
        <v>0.12321153199224777</v>
      </c>
      <c r="HB639" s="1">
        <v>0.14178706728941845</v>
      </c>
      <c r="HC639" s="1">
        <v>0.14939226755807544</v>
      </c>
      <c r="HD639" s="1">
        <v>0.44684897201769824</v>
      </c>
      <c r="HE639" s="1">
        <v>8.5920798066974571E-2</v>
      </c>
      <c r="HF639" s="1">
        <v>0.29416524710255199</v>
      </c>
      <c r="HG639" s="1">
        <v>0.29700992431377093</v>
      </c>
      <c r="HH639" s="1">
        <v>0.45541131642146404</v>
      </c>
      <c r="HI639" s="1">
        <v>0.33653122908211408</v>
      </c>
      <c r="HJ639" s="1">
        <v>0.3770625842975488</v>
      </c>
      <c r="HK639" s="1">
        <v>0.44022295242629261</v>
      </c>
      <c r="HL639" s="1">
        <v>2.7325202042558931</v>
      </c>
      <c r="HM639" s="1">
        <v>0.47623606144228503</v>
      </c>
      <c r="HN639" s="1" t="e">
        <v>#DIV/0!</v>
      </c>
      <c r="HO639" s="1" t="e">
        <v>#DIV/0!</v>
      </c>
      <c r="HP639" s="1" t="e">
        <v>#DIV/0!</v>
      </c>
      <c r="HQ639" s="1">
        <v>0.82148032963229822</v>
      </c>
      <c r="HR639" s="1" t="e">
        <v>#DIV/0!</v>
      </c>
      <c r="HS639" s="1" t="e">
        <v>#DIV/0!</v>
      </c>
      <c r="HT639" s="1" t="e">
        <v>#DIV/0!</v>
      </c>
      <c r="HU639" s="1">
        <v>0.12612942823236101</v>
      </c>
      <c r="HV639" s="1">
        <v>0.12999931011359669</v>
      </c>
      <c r="HW639" s="1">
        <v>3.2388178676161526E-2</v>
      </c>
      <c r="HX639" s="1">
        <v>0.10597772139462271</v>
      </c>
      <c r="HY639" t="s">
        <v>181</v>
      </c>
      <c r="HZ639" s="4">
        <v>-7.4434588626712817E-3</v>
      </c>
      <c r="IA639" s="4">
        <v>-1.2492798427316614</v>
      </c>
      <c r="IB639" s="4">
        <v>-1.8204839674496118</v>
      </c>
      <c r="IC639" s="4">
        <v>-1.4365230976855332</v>
      </c>
      <c r="ID639" s="4">
        <v>0.10449285421317334</v>
      </c>
      <c r="IE639" s="4">
        <v>-0.6878315169736875</v>
      </c>
      <c r="IF639" s="4">
        <v>0.14130267672616814</v>
      </c>
      <c r="IG639" s="4">
        <v>-169.07319006475052</v>
      </c>
      <c r="IH639" s="4">
        <v>-7.4615772244132224</v>
      </c>
      <c r="II639" s="4">
        <v>-6.0655291035172496</v>
      </c>
      <c r="IJ639" s="4">
        <v>0.36890318056714499</v>
      </c>
      <c r="IK639" s="4">
        <v>-0.14814256866264786</v>
      </c>
      <c r="IL639" s="4">
        <v>-0.46968326759940537</v>
      </c>
      <c r="IM639" s="4">
        <v>-1.1131935737491903</v>
      </c>
      <c r="IN639" s="4">
        <v>-1.6383879634613083</v>
      </c>
      <c r="IO639" s="4">
        <v>-1.2836062996554376</v>
      </c>
      <c r="IP639" s="4">
        <v>-0.23907868782803576</v>
      </c>
      <c r="IQ639" s="4">
        <v>-20.26798495351828</v>
      </c>
      <c r="IR639" s="4">
        <v>-1.883366721112997</v>
      </c>
      <c r="IS639" s="4">
        <v>-94.633745684950227</v>
      </c>
      <c r="IT639" s="4">
        <v>-36.040344523349106</v>
      </c>
      <c r="IU639" s="4">
        <v>-22.552021486227812</v>
      </c>
      <c r="IV639" s="4">
        <v>-1.5756993865212436</v>
      </c>
      <c r="IW639" s="4">
        <v>-3.7997235230361408</v>
      </c>
      <c r="IX639" s="4">
        <v>-5.530134537811267</v>
      </c>
      <c r="IY639" s="4">
        <v>-15.11294409073237</v>
      </c>
      <c r="IZ639" s="4">
        <v>0.27303045129684334</v>
      </c>
      <c r="JA639" s="4">
        <v>-0.41143735269502058</v>
      </c>
      <c r="JB639" s="4">
        <v>0.24316781127592779</v>
      </c>
      <c r="JC639" s="4">
        <v>-6.4911000808363895</v>
      </c>
      <c r="JD639" s="4">
        <v>-6.0491511294878171</v>
      </c>
      <c r="JE639" s="4">
        <v>-4.9549461982674732</v>
      </c>
      <c r="JF639" s="4">
        <v>-0.3100859944480463</v>
      </c>
      <c r="JG639" s="4">
        <v>-0.57141789173405733</v>
      </c>
      <c r="JH639" s="4">
        <v>-0.78519846547896432</v>
      </c>
      <c r="JI639" s="4">
        <v>-1.3613052321050221</v>
      </c>
      <c r="JJ639" s="4">
        <v>-2.0517319979315629</v>
      </c>
      <c r="JK639" s="4">
        <v>-17.414450175550268</v>
      </c>
      <c r="JL639" s="4">
        <v>-11.973272734605855</v>
      </c>
      <c r="JM639" s="4">
        <v>-12.454759879435104</v>
      </c>
      <c r="JN639" s="4">
        <v>-2.2627945825168228</v>
      </c>
      <c r="JO639" s="4">
        <v>-8.4368940930934357</v>
      </c>
      <c r="JP639" s="4">
        <v>-46.292950225631643</v>
      </c>
      <c r="JQ639" s="4">
        <v>-59.207388026667203</v>
      </c>
      <c r="JR639" s="4">
        <v>-5.8668810612937579</v>
      </c>
      <c r="JS639" s="4">
        <v>-1.6382170651017929</v>
      </c>
      <c r="JT639" s="4">
        <v>-1.7695732706180087</v>
      </c>
      <c r="JU639" s="4" t="e">
        <v>#DIV/0!</v>
      </c>
      <c r="JV639" s="4">
        <v>-43.513254966137374</v>
      </c>
      <c r="JW639" s="4">
        <v>-5.9850260010463883</v>
      </c>
      <c r="JX639" s="4">
        <v>-6.7347417857480458</v>
      </c>
      <c r="JY639" s="4" t="e">
        <v>#DIV/0!</v>
      </c>
      <c r="JZ639" s="4">
        <v>-0.12788371111068053</v>
      </c>
      <c r="KA639" s="4">
        <v>-0.10579345889966274</v>
      </c>
      <c r="KB639" s="4">
        <v>0.21361727120375751</v>
      </c>
      <c r="KC639" s="4">
        <v>-3.688612307329775E-2</v>
      </c>
      <c r="KD639" t="s">
        <v>181</v>
      </c>
      <c r="KE639" s="4">
        <v>0.45205323995266117</v>
      </c>
      <c r="KF639" s="4">
        <v>1.9712142338584218</v>
      </c>
      <c r="KG639" s="4">
        <v>1.795973154362416</v>
      </c>
      <c r="KH639" s="4">
        <v>3.9088177489979152</v>
      </c>
      <c r="KI639" s="4">
        <v>0.6358001556779197</v>
      </c>
      <c r="KJ639" s="4">
        <v>1.1543046440716249</v>
      </c>
      <c r="KK639" s="4">
        <v>3.259663744790918</v>
      </c>
      <c r="KL639" s="4">
        <v>1.013623519883136</v>
      </c>
      <c r="KM639" s="4">
        <v>1.437039395689776</v>
      </c>
      <c r="KN639" s="4">
        <v>2.5688742537083766</v>
      </c>
      <c r="KO639" s="4">
        <v>0.38944690324119469</v>
      </c>
      <c r="KP639" s="4">
        <v>1.2011358607464229</v>
      </c>
      <c r="KQ639" s="4">
        <v>1.0377151788767085</v>
      </c>
      <c r="KR639" s="4">
        <v>2.0676464101690155</v>
      </c>
      <c r="KS639" s="4">
        <v>1.8784788981877505</v>
      </c>
      <c r="KT639" s="4">
        <v>3.6711446405409807</v>
      </c>
      <c r="KU639" s="4">
        <v>5.035669645810338</v>
      </c>
      <c r="KV639" s="4">
        <v>0.89369882992475702</v>
      </c>
      <c r="KW639" s="4">
        <v>1.9407407407407407</v>
      </c>
      <c r="KX639" s="4">
        <v>1.0472013206388209</v>
      </c>
      <c r="KY639" s="4">
        <v>1.1109668705211422</v>
      </c>
      <c r="KZ639" s="4">
        <v>0.6566556684246535</v>
      </c>
      <c r="LA639" s="4">
        <v>0.34192037470725994</v>
      </c>
      <c r="LB639" s="4">
        <v>1.7203629903490663</v>
      </c>
      <c r="LC639" s="4">
        <v>1.5462877355052309</v>
      </c>
      <c r="LD639" s="4">
        <v>1.440943474894276</v>
      </c>
      <c r="LE639" s="4">
        <v>0.28978871918039556</v>
      </c>
      <c r="LF639" s="4">
        <v>0.79400618147030688</v>
      </c>
      <c r="LG639" s="4">
        <v>0.25258266021546477</v>
      </c>
      <c r="LH639" s="4">
        <v>1.4117153674144092</v>
      </c>
      <c r="LI639" s="4">
        <v>1.4366157676057572</v>
      </c>
      <c r="LJ639" s="4">
        <v>2.8900858149825521</v>
      </c>
      <c r="LK639" s="4">
        <v>0.52116247318119757</v>
      </c>
      <c r="LL639" s="4">
        <v>2.0948623242714595</v>
      </c>
      <c r="LM639" s="4">
        <v>2.0222168166707206</v>
      </c>
      <c r="LN639" s="4">
        <v>4.457663741230359</v>
      </c>
      <c r="LO639" s="4">
        <v>1.4370672097759674</v>
      </c>
      <c r="LP639" s="4">
        <v>0.90543893271530651</v>
      </c>
      <c r="LQ639" s="4">
        <v>0.85531811130653124</v>
      </c>
      <c r="LR639" s="4">
        <v>1.318520779048022</v>
      </c>
      <c r="LS639" s="4">
        <v>0.4511627906976744</v>
      </c>
      <c r="LT639" s="4">
        <v>1.3391959270401617</v>
      </c>
      <c r="LU639" s="4">
        <v>1.06994080074778</v>
      </c>
      <c r="LV639" s="4">
        <v>0.76225322051985689</v>
      </c>
      <c r="LW639" s="4">
        <v>0.61386138613861385</v>
      </c>
      <c r="LX639" s="4">
        <v>0</v>
      </c>
      <c r="LY639" s="4">
        <v>0</v>
      </c>
      <c r="LZ639" s="4" t="e">
        <v>#DIV/0!</v>
      </c>
      <c r="MA639" s="4">
        <v>1.1666666666666667</v>
      </c>
      <c r="MB639" s="4">
        <v>0</v>
      </c>
      <c r="MC639" s="4">
        <v>0</v>
      </c>
      <c r="MD639" s="4" t="e">
        <v>#DIV/0!</v>
      </c>
      <c r="ME639" s="4">
        <v>1.8268034392991326</v>
      </c>
      <c r="MF639" s="4">
        <v>2.8315913206468215</v>
      </c>
      <c r="MG639" s="4">
        <v>1.3076770943611342</v>
      </c>
      <c r="MH639" s="4">
        <v>2.7844388222784433</v>
      </c>
    </row>
    <row r="640" spans="1:346">
      <c r="A640" t="s">
        <v>109</v>
      </c>
      <c r="B640">
        <v>6</v>
      </c>
      <c r="C640" t="s">
        <v>66</v>
      </c>
      <c r="D640" t="s">
        <v>181</v>
      </c>
      <c r="E640" s="2">
        <v>0.89486552567237165</v>
      </c>
      <c r="F640">
        <v>1617</v>
      </c>
      <c r="G640">
        <v>0.33579999999999999</v>
      </c>
      <c r="H640">
        <v>8.6389999999999993</v>
      </c>
      <c r="I640">
        <v>9.8949999999999993E-3</v>
      </c>
      <c r="J640">
        <v>0.23619999999999999</v>
      </c>
      <c r="K640">
        <v>0.59740000000000004</v>
      </c>
      <c r="L640">
        <v>0.13850000000000001</v>
      </c>
      <c r="M640">
        <v>8.6580000000000008E-3</v>
      </c>
      <c r="N640">
        <v>7.4209999999999996E-3</v>
      </c>
      <c r="O640">
        <v>1.237E-3</v>
      </c>
      <c r="P640">
        <v>1699</v>
      </c>
      <c r="Q640">
        <v>204.7</v>
      </c>
      <c r="R640">
        <v>0.93240000000000001</v>
      </c>
      <c r="S640">
        <v>0.33900000000000002</v>
      </c>
      <c r="T640">
        <v>8.8160000000000007</v>
      </c>
      <c r="U640">
        <v>1.059E-2</v>
      </c>
      <c r="V640">
        <v>1.1180000000000001E-2</v>
      </c>
      <c r="W640">
        <v>7.0629999999999998E-3</v>
      </c>
      <c r="X640">
        <v>19</v>
      </c>
      <c r="Y640">
        <v>0.47370000000000001</v>
      </c>
      <c r="Z640">
        <v>12</v>
      </c>
      <c r="AA640">
        <v>5.2630000000000003E-2</v>
      </c>
      <c r="AB640">
        <v>12</v>
      </c>
      <c r="AC640">
        <v>1.333</v>
      </c>
      <c r="AD640">
        <v>34.17</v>
      </c>
      <c r="AE640">
        <v>8.3330000000000001E-2</v>
      </c>
      <c r="AF640">
        <v>382</v>
      </c>
      <c r="AG640">
        <v>5652</v>
      </c>
      <c r="AH640" s="3">
        <v>1306000000</v>
      </c>
      <c r="AI640">
        <v>0.1414</v>
      </c>
      <c r="AJ640">
        <v>4.3899999999999997</v>
      </c>
      <c r="AK640">
        <v>2.6180000000000001E-3</v>
      </c>
      <c r="AL640">
        <v>966</v>
      </c>
      <c r="AM640">
        <v>0.42130000000000001</v>
      </c>
      <c r="AN640">
        <v>10.4</v>
      </c>
      <c r="AO640">
        <v>1.1390000000000001E-2</v>
      </c>
      <c r="AP640">
        <v>224</v>
      </c>
      <c r="AQ640">
        <v>0.34379999999999999</v>
      </c>
      <c r="AR640">
        <v>9.0180000000000007</v>
      </c>
      <c r="AS640">
        <v>1.7860000000000001E-2</v>
      </c>
      <c r="AT640">
        <v>14</v>
      </c>
      <c r="AU640">
        <v>0.35709999999999997</v>
      </c>
      <c r="AV640">
        <v>16.07</v>
      </c>
      <c r="AW640">
        <v>0</v>
      </c>
      <c r="AX640">
        <v>12</v>
      </c>
      <c r="AY640">
        <v>0</v>
      </c>
      <c r="AZ640">
        <v>0</v>
      </c>
      <c r="BA640">
        <v>0</v>
      </c>
      <c r="BB640">
        <v>2</v>
      </c>
      <c r="BC640">
        <v>0</v>
      </c>
      <c r="BD640">
        <v>0</v>
      </c>
      <c r="BE640">
        <v>0</v>
      </c>
      <c r="BF640">
        <v>2.5287958115183247</v>
      </c>
      <c r="BG640">
        <v>0.2319</v>
      </c>
      <c r="BH640">
        <v>0.7359</v>
      </c>
      <c r="BI640">
        <v>0.15579999999999999</v>
      </c>
      <c r="BJ640" t="s">
        <v>181</v>
      </c>
      <c r="DO640" t="s">
        <v>181</v>
      </c>
      <c r="FT640" t="s">
        <v>181</v>
      </c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t="s">
        <v>181</v>
      </c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  <c r="JX640" s="4"/>
      <c r="JY640" s="4"/>
      <c r="JZ640" s="4"/>
      <c r="KA640" s="4"/>
      <c r="KB640" s="4"/>
      <c r="KC640" s="4"/>
      <c r="KD640" t="s">
        <v>181</v>
      </c>
      <c r="KE640" s="4"/>
      <c r="KF640" s="4"/>
      <c r="KG640" s="4"/>
      <c r="KH640" s="4"/>
      <c r="KI640" s="4"/>
      <c r="KJ640" s="4"/>
      <c r="KK640" s="4"/>
      <c r="KL640" s="4"/>
      <c r="KM640" s="4"/>
      <c r="KN640" s="4"/>
      <c r="KO640" s="4"/>
      <c r="KP640" s="4"/>
      <c r="KQ640" s="4"/>
      <c r="KR640" s="4"/>
      <c r="KS640" s="4"/>
      <c r="KT640" s="4"/>
      <c r="KU640" s="4"/>
      <c r="KV640" s="4"/>
      <c r="KW640" s="4"/>
      <c r="KX640" s="4"/>
      <c r="KY640" s="4"/>
      <c r="KZ640" s="4"/>
      <c r="LA640" s="4"/>
      <c r="LB640" s="4"/>
      <c r="LC640" s="4"/>
      <c r="LD640" s="4"/>
      <c r="LE640" s="4"/>
      <c r="LF640" s="4"/>
      <c r="LG640" s="4"/>
      <c r="LH640" s="4"/>
      <c r="LI640" s="4"/>
      <c r="LJ640" s="4"/>
      <c r="LK640" s="4"/>
      <c r="LL640" s="4"/>
      <c r="LM640" s="4"/>
      <c r="LN640" s="4"/>
      <c r="LO640" s="4"/>
      <c r="LP640" s="4"/>
      <c r="LQ640" s="4"/>
      <c r="LR640" s="4"/>
      <c r="LS640" s="4"/>
      <c r="LT640" s="4"/>
      <c r="LU640" s="4"/>
      <c r="LV640" s="4"/>
      <c r="LW640" s="4"/>
      <c r="LX640" s="4"/>
      <c r="LY640" s="4"/>
      <c r="LZ640" s="4"/>
      <c r="MA640" s="4"/>
      <c r="MB640" s="4"/>
      <c r="MC640" s="4"/>
      <c r="MD640" s="4"/>
      <c r="ME640" s="4"/>
      <c r="MF640" s="4"/>
      <c r="MG640" s="4"/>
      <c r="MH640" s="4"/>
    </row>
    <row r="641" spans="1:346">
      <c r="A641" t="s">
        <v>110</v>
      </c>
      <c r="B641">
        <v>18</v>
      </c>
      <c r="C641" t="s">
        <v>70</v>
      </c>
      <c r="D641" t="s">
        <v>181</v>
      </c>
      <c r="E641" s="2">
        <v>0.81316802052159043</v>
      </c>
      <c r="F641">
        <v>1741</v>
      </c>
      <c r="G641">
        <v>0.32569999999999999</v>
      </c>
      <c r="H641">
        <v>8.8409999999999993</v>
      </c>
      <c r="I641">
        <v>6.3179999999999998E-3</v>
      </c>
      <c r="J641">
        <v>0.27910000000000001</v>
      </c>
      <c r="K641">
        <v>0.56459999999999999</v>
      </c>
      <c r="L641">
        <v>0.13789999999999999</v>
      </c>
      <c r="M641">
        <v>4.0210000000000003E-3</v>
      </c>
      <c r="N641">
        <v>5.744E-3</v>
      </c>
      <c r="O641">
        <v>2.872E-3</v>
      </c>
      <c r="P641">
        <v>1820</v>
      </c>
      <c r="Q641">
        <v>208</v>
      </c>
      <c r="R641">
        <v>0.93140000000000001</v>
      </c>
      <c r="S641">
        <v>0.32640000000000002</v>
      </c>
      <c r="T641">
        <v>8.9190000000000005</v>
      </c>
      <c r="U641">
        <v>6.0439999999999999E-3</v>
      </c>
      <c r="V641">
        <v>7.143E-3</v>
      </c>
      <c r="W641">
        <v>4.3959999999999997E-3</v>
      </c>
      <c r="X641">
        <v>13</v>
      </c>
      <c r="Y641">
        <v>0.61539999999999995</v>
      </c>
      <c r="Z641">
        <v>17.149999999999999</v>
      </c>
      <c r="AA641">
        <v>0</v>
      </c>
      <c r="AB641">
        <v>8</v>
      </c>
      <c r="AC641">
        <v>1</v>
      </c>
      <c r="AD641">
        <v>33.880000000000003</v>
      </c>
      <c r="AE641">
        <v>0</v>
      </c>
      <c r="AF641">
        <v>486</v>
      </c>
      <c r="AG641">
        <v>5557</v>
      </c>
      <c r="AH641" s="3">
        <v>1656000000</v>
      </c>
      <c r="AI641">
        <v>0.1605</v>
      </c>
      <c r="AJ641">
        <v>4.8150000000000004</v>
      </c>
      <c r="AK641">
        <v>6.1729999999999997E-3</v>
      </c>
      <c r="AL641">
        <v>983</v>
      </c>
      <c r="AM641">
        <v>0.40789999999999998</v>
      </c>
      <c r="AN641">
        <v>10.58</v>
      </c>
      <c r="AO641">
        <v>6.1040000000000001E-3</v>
      </c>
      <c r="AP641">
        <v>240</v>
      </c>
      <c r="AQ641">
        <v>0.35420000000000001</v>
      </c>
      <c r="AR641">
        <v>10.58</v>
      </c>
      <c r="AS641">
        <v>8.3330000000000001E-3</v>
      </c>
      <c r="AT641">
        <v>7</v>
      </c>
      <c r="AU641">
        <v>0.42859999999999998</v>
      </c>
      <c r="AV641">
        <v>16.57</v>
      </c>
      <c r="AW641">
        <v>0</v>
      </c>
      <c r="AX641">
        <v>10</v>
      </c>
      <c r="AY641">
        <v>0</v>
      </c>
      <c r="AZ641">
        <v>0</v>
      </c>
      <c r="BA641">
        <v>0</v>
      </c>
      <c r="BB641">
        <v>5</v>
      </c>
      <c r="BC641">
        <v>0</v>
      </c>
      <c r="BD641">
        <v>0</v>
      </c>
      <c r="BE641">
        <v>0</v>
      </c>
      <c r="BF641">
        <v>2.022633744855967</v>
      </c>
      <c r="BG641">
        <v>0.2442</v>
      </c>
      <c r="BH641">
        <v>0.70250000000000001</v>
      </c>
      <c r="BI641">
        <v>0.15049999999999999</v>
      </c>
      <c r="BJ641" t="s">
        <v>181</v>
      </c>
      <c r="DO641" t="s">
        <v>181</v>
      </c>
      <c r="FT641" t="s">
        <v>181</v>
      </c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t="s">
        <v>181</v>
      </c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  <c r="JX641" s="4"/>
      <c r="JY641" s="4"/>
      <c r="JZ641" s="4"/>
      <c r="KA641" s="4"/>
      <c r="KB641" s="4"/>
      <c r="KC641" s="4"/>
      <c r="KD641" t="s">
        <v>181</v>
      </c>
      <c r="KE641" s="4"/>
      <c r="KF641" s="4"/>
      <c r="KG641" s="4"/>
      <c r="KH641" s="4"/>
      <c r="KI641" s="4"/>
      <c r="KJ641" s="4"/>
      <c r="KK641" s="4"/>
      <c r="KL641" s="4"/>
      <c r="KM641" s="4"/>
      <c r="KN641" s="4"/>
      <c r="KO641" s="4"/>
      <c r="KP641" s="4"/>
      <c r="KQ641" s="4"/>
      <c r="KR641" s="4"/>
      <c r="KS641" s="4"/>
      <c r="KT641" s="4"/>
      <c r="KU641" s="4"/>
      <c r="KV641" s="4"/>
      <c r="KW641" s="4"/>
      <c r="KX641" s="4"/>
      <c r="KY641" s="4"/>
      <c r="KZ641" s="4"/>
      <c r="LA641" s="4"/>
      <c r="LB641" s="4"/>
      <c r="LC641" s="4"/>
      <c r="LD641" s="4"/>
      <c r="LE641" s="4"/>
      <c r="LF641" s="4"/>
      <c r="LG641" s="4"/>
      <c r="LH641" s="4"/>
      <c r="LI641" s="4"/>
      <c r="LJ641" s="4"/>
      <c r="LK641" s="4"/>
      <c r="LL641" s="4"/>
      <c r="LM641" s="4"/>
      <c r="LN641" s="4"/>
      <c r="LO641" s="4"/>
      <c r="LP641" s="4"/>
      <c r="LQ641" s="4"/>
      <c r="LR641" s="4"/>
      <c r="LS641" s="4"/>
      <c r="LT641" s="4"/>
      <c r="LU641" s="4"/>
      <c r="LV641" s="4"/>
      <c r="LW641" s="4"/>
      <c r="LX641" s="4"/>
      <c r="LY641" s="4"/>
      <c r="LZ641" s="4"/>
      <c r="MA641" s="4"/>
      <c r="MB641" s="4"/>
      <c r="MC641" s="4"/>
      <c r="MD641" s="4"/>
      <c r="ME641" s="4"/>
      <c r="MF641" s="4"/>
      <c r="MG641" s="4"/>
      <c r="MH641" s="4"/>
    </row>
    <row r="642" spans="1:346">
      <c r="A642" t="s">
        <v>111</v>
      </c>
      <c r="B642">
        <v>18</v>
      </c>
      <c r="C642" t="s">
        <v>70</v>
      </c>
      <c r="D642" t="s">
        <v>181</v>
      </c>
      <c r="E642" s="2">
        <v>0.83511953833470731</v>
      </c>
      <c r="F642">
        <v>2025</v>
      </c>
      <c r="G642">
        <v>0.27210000000000001</v>
      </c>
      <c r="H642">
        <v>7.258</v>
      </c>
      <c r="I642">
        <v>4.9379999999999997E-3</v>
      </c>
      <c r="J642">
        <v>0.27160000000000001</v>
      </c>
      <c r="K642">
        <v>0.6119</v>
      </c>
      <c r="L642">
        <v>9.7780000000000006E-2</v>
      </c>
      <c r="M642">
        <v>6.914E-3</v>
      </c>
      <c r="N642">
        <v>6.4200000000000004E-3</v>
      </c>
      <c r="O642">
        <v>4.9379999999999997E-4</v>
      </c>
      <c r="P642">
        <v>2131</v>
      </c>
      <c r="Q642">
        <v>193.7</v>
      </c>
      <c r="R642">
        <v>0.92589999999999995</v>
      </c>
      <c r="S642">
        <v>0.27550000000000002</v>
      </c>
      <c r="T642">
        <v>7.3140000000000001</v>
      </c>
      <c r="U642">
        <v>6.1000000000000004E-3</v>
      </c>
      <c r="V642">
        <v>7.9769999999999997E-3</v>
      </c>
      <c r="W642">
        <v>3.2850000000000002E-3</v>
      </c>
      <c r="X642">
        <v>17</v>
      </c>
      <c r="Y642">
        <v>1.5880000000000001</v>
      </c>
      <c r="Z642">
        <v>40.24</v>
      </c>
      <c r="AA642">
        <v>0.17649999999999999</v>
      </c>
      <c r="AB642">
        <v>7</v>
      </c>
      <c r="AC642">
        <v>0</v>
      </c>
      <c r="AD642">
        <v>0</v>
      </c>
      <c r="AE642">
        <v>0</v>
      </c>
      <c r="AF642">
        <v>550</v>
      </c>
      <c r="AG642">
        <v>5228</v>
      </c>
      <c r="AH642" s="3">
        <v>1681000000</v>
      </c>
      <c r="AI642">
        <v>0.1273</v>
      </c>
      <c r="AJ642">
        <v>4.5510000000000002</v>
      </c>
      <c r="AK642">
        <v>0</v>
      </c>
      <c r="AL642">
        <v>1239</v>
      </c>
      <c r="AM642">
        <v>0.34460000000000002</v>
      </c>
      <c r="AN642">
        <v>8.5109999999999992</v>
      </c>
      <c r="AO642">
        <v>6.4570000000000001E-3</v>
      </c>
      <c r="AP642">
        <v>198</v>
      </c>
      <c r="AQ642">
        <v>0.2525</v>
      </c>
      <c r="AR642">
        <v>6.99</v>
      </c>
      <c r="AS642">
        <v>1.01E-2</v>
      </c>
      <c r="AT642">
        <v>14</v>
      </c>
      <c r="AU642">
        <v>0.21429999999999999</v>
      </c>
      <c r="AV642">
        <v>10</v>
      </c>
      <c r="AW642">
        <v>0</v>
      </c>
      <c r="AX642">
        <v>13</v>
      </c>
      <c r="AY642">
        <v>0</v>
      </c>
      <c r="AZ642">
        <v>0</v>
      </c>
      <c r="BA642">
        <v>0</v>
      </c>
      <c r="BB642">
        <v>1</v>
      </c>
      <c r="BC642">
        <v>0</v>
      </c>
      <c r="BD642">
        <v>0</v>
      </c>
      <c r="BE642">
        <v>0</v>
      </c>
      <c r="BF642">
        <v>2.2527272727272729</v>
      </c>
      <c r="BG642">
        <v>0.1598</v>
      </c>
      <c r="BH642">
        <v>0.70960000000000001</v>
      </c>
      <c r="BI642">
        <v>0.1116</v>
      </c>
      <c r="BJ642" t="s">
        <v>181</v>
      </c>
      <c r="DO642" t="s">
        <v>181</v>
      </c>
      <c r="FT642" t="s">
        <v>181</v>
      </c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t="s">
        <v>181</v>
      </c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  <c r="JX642" s="4"/>
      <c r="JY642" s="4"/>
      <c r="JZ642" s="4"/>
      <c r="KA642" s="4"/>
      <c r="KB642" s="4"/>
      <c r="KC642" s="4"/>
      <c r="KD642" t="s">
        <v>181</v>
      </c>
      <c r="KE642" s="4"/>
      <c r="KF642" s="4"/>
      <c r="KG642" s="4"/>
      <c r="KH642" s="4"/>
      <c r="KI642" s="4"/>
      <c r="KJ642" s="4"/>
      <c r="KK642" s="4"/>
      <c r="KL642" s="4"/>
      <c r="KM642" s="4"/>
      <c r="KN642" s="4"/>
      <c r="KO642" s="4"/>
      <c r="KP642" s="4"/>
      <c r="KQ642" s="4"/>
      <c r="KR642" s="4"/>
      <c r="KS642" s="4"/>
      <c r="KT642" s="4"/>
      <c r="KU642" s="4"/>
      <c r="KV642" s="4"/>
      <c r="KW642" s="4"/>
      <c r="KX642" s="4"/>
      <c r="KY642" s="4"/>
      <c r="KZ642" s="4"/>
      <c r="LA642" s="4"/>
      <c r="LB642" s="4"/>
      <c r="LC642" s="4"/>
      <c r="LD642" s="4"/>
      <c r="LE642" s="4"/>
      <c r="LF642" s="4"/>
      <c r="LG642" s="4"/>
      <c r="LH642" s="4"/>
      <c r="LI642" s="4"/>
      <c r="LJ642" s="4"/>
      <c r="LK642" s="4"/>
      <c r="LL642" s="4"/>
      <c r="LM642" s="4"/>
      <c r="LN642" s="4"/>
      <c r="LO642" s="4"/>
      <c r="LP642" s="4"/>
      <c r="LQ642" s="4"/>
      <c r="LR642" s="4"/>
      <c r="LS642" s="4"/>
      <c r="LT642" s="4"/>
      <c r="LU642" s="4"/>
      <c r="LV642" s="4"/>
      <c r="LW642" s="4"/>
      <c r="LX642" s="4"/>
      <c r="LY642" s="4"/>
      <c r="LZ642" s="4"/>
      <c r="MA642" s="4"/>
      <c r="MB642" s="4"/>
      <c r="MC642" s="4"/>
      <c r="MD642" s="4"/>
      <c r="ME642" s="4"/>
      <c r="MF642" s="4"/>
      <c r="MG642" s="4"/>
      <c r="MH642" s="4"/>
    </row>
    <row r="643" spans="1:346">
      <c r="A643" t="s">
        <v>112</v>
      </c>
      <c r="B643">
        <v>7</v>
      </c>
      <c r="C643" t="s">
        <v>66</v>
      </c>
      <c r="D643" t="s">
        <v>181</v>
      </c>
      <c r="E643" s="2">
        <v>0.8366186504927976</v>
      </c>
      <c r="F643">
        <v>1361</v>
      </c>
      <c r="G643">
        <v>0.36659999999999998</v>
      </c>
      <c r="H643">
        <v>9.8420000000000005</v>
      </c>
      <c r="I643">
        <v>1.176E-2</v>
      </c>
      <c r="J643">
        <v>0.2601</v>
      </c>
      <c r="K643">
        <v>0.57969999999999999</v>
      </c>
      <c r="L643">
        <v>0.1389</v>
      </c>
      <c r="M643">
        <v>5.143E-3</v>
      </c>
      <c r="N643">
        <v>1.0290000000000001E-2</v>
      </c>
      <c r="O643">
        <v>1.47E-3</v>
      </c>
      <c r="P643">
        <v>1440</v>
      </c>
      <c r="Q643">
        <v>211.9</v>
      </c>
      <c r="R643">
        <v>0.9274</v>
      </c>
      <c r="S643">
        <v>0.36809999999999998</v>
      </c>
      <c r="T643">
        <v>10</v>
      </c>
      <c r="U643">
        <v>1.319E-2</v>
      </c>
      <c r="V643">
        <v>1.1809999999999999E-2</v>
      </c>
      <c r="W643">
        <v>4.8609999999999999E-3</v>
      </c>
      <c r="X643">
        <v>17</v>
      </c>
      <c r="Y643">
        <v>0.4118</v>
      </c>
      <c r="Z643">
        <v>21.12</v>
      </c>
      <c r="AA643">
        <v>0</v>
      </c>
      <c r="AB643">
        <v>7</v>
      </c>
      <c r="AC643">
        <v>1</v>
      </c>
      <c r="AD643">
        <v>23.71</v>
      </c>
      <c r="AE643">
        <v>0.1429</v>
      </c>
      <c r="AF643">
        <v>354</v>
      </c>
      <c r="AG643">
        <v>5286</v>
      </c>
      <c r="AH643" s="3">
        <v>1186000000</v>
      </c>
      <c r="AI643">
        <v>0.17510000000000001</v>
      </c>
      <c r="AJ643">
        <v>6.35</v>
      </c>
      <c r="AK643">
        <v>5.6499999999999996E-3</v>
      </c>
      <c r="AL643">
        <v>789</v>
      </c>
      <c r="AM643">
        <v>0.436</v>
      </c>
      <c r="AN643">
        <v>10.6</v>
      </c>
      <c r="AO643">
        <v>1.014E-2</v>
      </c>
      <c r="AP643">
        <v>189</v>
      </c>
      <c r="AQ643">
        <v>0.47620000000000001</v>
      </c>
      <c r="AR643">
        <v>13.63</v>
      </c>
      <c r="AS643">
        <v>3.175E-2</v>
      </c>
      <c r="AT643">
        <v>7</v>
      </c>
      <c r="AU643">
        <v>0.42859999999999998</v>
      </c>
      <c r="AV643">
        <v>29.71</v>
      </c>
      <c r="AW643">
        <v>0</v>
      </c>
      <c r="AX643">
        <v>14</v>
      </c>
      <c r="AY643">
        <v>0</v>
      </c>
      <c r="AZ643">
        <v>0</v>
      </c>
      <c r="BA643">
        <v>0</v>
      </c>
      <c r="BB643">
        <v>2</v>
      </c>
      <c r="BC643">
        <v>0</v>
      </c>
      <c r="BD643">
        <v>0</v>
      </c>
      <c r="BE643">
        <v>0</v>
      </c>
      <c r="BF643">
        <v>2.2288135593220337</v>
      </c>
      <c r="BG643">
        <v>0.23949999999999999</v>
      </c>
      <c r="BH643">
        <v>0.71860000000000002</v>
      </c>
      <c r="BI643">
        <v>0.15579999999999999</v>
      </c>
      <c r="BJ643" t="s">
        <v>181</v>
      </c>
      <c r="DO643" t="s">
        <v>181</v>
      </c>
      <c r="FT643" t="s">
        <v>181</v>
      </c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t="s">
        <v>181</v>
      </c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  <c r="JX643" s="4"/>
      <c r="JY643" s="4"/>
      <c r="JZ643" s="4"/>
      <c r="KA643" s="4"/>
      <c r="KB643" s="4"/>
      <c r="KC643" s="4"/>
      <c r="KD643" t="s">
        <v>181</v>
      </c>
      <c r="KE643" s="4"/>
      <c r="KF643" s="4"/>
      <c r="KG643" s="4"/>
      <c r="KH643" s="4"/>
      <c r="KI643" s="4"/>
      <c r="KJ643" s="4"/>
      <c r="KK643" s="4"/>
      <c r="KL643" s="4"/>
      <c r="KM643" s="4"/>
      <c r="KN643" s="4"/>
      <c r="KO643" s="4"/>
      <c r="KP643" s="4"/>
      <c r="KQ643" s="4"/>
      <c r="KR643" s="4"/>
      <c r="KS643" s="4"/>
      <c r="KT643" s="4"/>
      <c r="KU643" s="4"/>
      <c r="KV643" s="4"/>
      <c r="KW643" s="4"/>
      <c r="KX643" s="4"/>
      <c r="KY643" s="4"/>
      <c r="KZ643" s="4"/>
      <c r="LA643" s="4"/>
      <c r="LB643" s="4"/>
      <c r="LC643" s="4"/>
      <c r="LD643" s="4"/>
      <c r="LE643" s="4"/>
      <c r="LF643" s="4"/>
      <c r="LG643" s="4"/>
      <c r="LH643" s="4"/>
      <c r="LI643" s="4"/>
      <c r="LJ643" s="4"/>
      <c r="LK643" s="4"/>
      <c r="LL643" s="4"/>
      <c r="LM643" s="4"/>
      <c r="LN643" s="4"/>
      <c r="LO643" s="4"/>
      <c r="LP643" s="4"/>
      <c r="LQ643" s="4"/>
      <c r="LR643" s="4"/>
      <c r="LS643" s="4"/>
      <c r="LT643" s="4"/>
      <c r="LU643" s="4"/>
      <c r="LV643" s="4"/>
      <c r="LW643" s="4"/>
      <c r="LX643" s="4"/>
      <c r="LY643" s="4"/>
      <c r="LZ643" s="4"/>
      <c r="MA643" s="4"/>
      <c r="MB643" s="4"/>
      <c r="MC643" s="4"/>
      <c r="MD643" s="4"/>
      <c r="ME643" s="4"/>
      <c r="MF643" s="4"/>
      <c r="MG643" s="4"/>
      <c r="MH643" s="4"/>
    </row>
    <row r="644" spans="1:346">
      <c r="A644" t="s">
        <v>100</v>
      </c>
      <c r="B644">
        <v>7</v>
      </c>
      <c r="C644" t="s">
        <v>66</v>
      </c>
      <c r="D644" t="s">
        <v>181</v>
      </c>
      <c r="E644" s="2">
        <v>1.174562306900103</v>
      </c>
      <c r="F644">
        <v>1800</v>
      </c>
      <c r="G644">
        <v>0.19719999999999999</v>
      </c>
      <c r="H644">
        <v>4.9029999999999996</v>
      </c>
      <c r="I644">
        <v>3.8890000000000001E-3</v>
      </c>
      <c r="J644">
        <v>0.28720000000000001</v>
      </c>
      <c r="K644">
        <v>0.55500000000000005</v>
      </c>
      <c r="L644">
        <v>0.12559999999999999</v>
      </c>
      <c r="M644">
        <v>7.2220000000000001E-3</v>
      </c>
      <c r="N644">
        <v>1.278E-2</v>
      </c>
      <c r="O644">
        <v>5.5559999999999995E-4</v>
      </c>
      <c r="P644">
        <v>1910</v>
      </c>
      <c r="Q644">
        <v>191</v>
      </c>
      <c r="R644">
        <v>0.92510000000000003</v>
      </c>
      <c r="S644">
        <v>0.19900000000000001</v>
      </c>
      <c r="T644">
        <v>5.0279999999999996</v>
      </c>
      <c r="U644">
        <v>4.1879999999999999E-3</v>
      </c>
      <c r="V644">
        <v>6.2830000000000004E-3</v>
      </c>
      <c r="W644">
        <v>5.7590000000000002E-3</v>
      </c>
      <c r="X644">
        <v>12</v>
      </c>
      <c r="Y644">
        <v>0.25</v>
      </c>
      <c r="Z644">
        <v>7.3330000000000002</v>
      </c>
      <c r="AA644">
        <v>0</v>
      </c>
      <c r="AB644">
        <v>11</v>
      </c>
      <c r="AC644">
        <v>1</v>
      </c>
      <c r="AD644">
        <v>29.27</v>
      </c>
      <c r="AE644">
        <v>9.0910000000000005E-2</v>
      </c>
      <c r="AF644">
        <v>517</v>
      </c>
      <c r="AG644">
        <v>5703</v>
      </c>
      <c r="AH644" s="3">
        <v>1708000000</v>
      </c>
      <c r="AI644">
        <v>6.9629999999999997E-2</v>
      </c>
      <c r="AJ644">
        <v>2.35</v>
      </c>
      <c r="AK644">
        <v>0</v>
      </c>
      <c r="AL644">
        <v>999</v>
      </c>
      <c r="AM644">
        <v>0.26829999999999998</v>
      </c>
      <c r="AN644">
        <v>6.2990000000000004</v>
      </c>
      <c r="AO644">
        <v>4.0039999999999997E-3</v>
      </c>
      <c r="AP644">
        <v>226</v>
      </c>
      <c r="AQ644">
        <v>0.21679999999999999</v>
      </c>
      <c r="AR644">
        <v>5.4870000000000001</v>
      </c>
      <c r="AS644">
        <v>1.3270000000000001E-2</v>
      </c>
      <c r="AT644">
        <v>13</v>
      </c>
      <c r="AU644">
        <v>7.6920000000000002E-2</v>
      </c>
      <c r="AV644">
        <v>3.7690000000000001</v>
      </c>
      <c r="AW644">
        <v>0</v>
      </c>
      <c r="AX644">
        <v>23</v>
      </c>
      <c r="AY644">
        <v>0</v>
      </c>
      <c r="AZ644">
        <v>0</v>
      </c>
      <c r="BA644">
        <v>0</v>
      </c>
      <c r="BB644">
        <v>1</v>
      </c>
      <c r="BC644">
        <v>0</v>
      </c>
      <c r="BD644">
        <v>0</v>
      </c>
      <c r="BE644">
        <v>0</v>
      </c>
      <c r="BF644">
        <v>1.932301740812379</v>
      </c>
      <c r="BG644">
        <v>0.22620000000000001</v>
      </c>
      <c r="BH644">
        <v>0.68059999999999998</v>
      </c>
      <c r="BI644">
        <v>0.14610000000000001</v>
      </c>
      <c r="BJ644" t="s">
        <v>181</v>
      </c>
      <c r="DO644" t="s">
        <v>181</v>
      </c>
      <c r="FT644" t="s">
        <v>181</v>
      </c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t="s">
        <v>181</v>
      </c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  <c r="JX644" s="4"/>
      <c r="JY644" s="4"/>
      <c r="JZ644" s="4"/>
      <c r="KA644" s="4"/>
      <c r="KB644" s="4"/>
      <c r="KC644" s="4"/>
      <c r="KD644" t="s">
        <v>181</v>
      </c>
      <c r="KE644" s="4"/>
      <c r="KF644" s="4"/>
      <c r="KG644" s="4"/>
      <c r="KH644" s="4"/>
      <c r="KI644" s="4"/>
      <c r="KJ644" s="4"/>
      <c r="KK644" s="4"/>
      <c r="KL644" s="4"/>
      <c r="KM644" s="4"/>
      <c r="KN644" s="4"/>
      <c r="KO644" s="4"/>
      <c r="KP644" s="4"/>
      <c r="KQ644" s="4"/>
      <c r="KR644" s="4"/>
      <c r="KS644" s="4"/>
      <c r="KT644" s="4"/>
      <c r="KU644" s="4"/>
      <c r="KV644" s="4"/>
      <c r="KW644" s="4"/>
      <c r="KX644" s="4"/>
      <c r="KY644" s="4"/>
      <c r="KZ644" s="4"/>
      <c r="LA644" s="4"/>
      <c r="LB644" s="4"/>
      <c r="LC644" s="4"/>
      <c r="LD644" s="4"/>
      <c r="LE644" s="4"/>
      <c r="LF644" s="4"/>
      <c r="LG644" s="4"/>
      <c r="LH644" s="4"/>
      <c r="LI644" s="4"/>
      <c r="LJ644" s="4"/>
      <c r="LK644" s="4"/>
      <c r="LL644" s="4"/>
      <c r="LM644" s="4"/>
      <c r="LN644" s="4"/>
      <c r="LO644" s="4"/>
      <c r="LP644" s="4"/>
      <c r="LQ644" s="4"/>
      <c r="LR644" s="4"/>
      <c r="LS644" s="4"/>
      <c r="LT644" s="4"/>
      <c r="LU644" s="4"/>
      <c r="LV644" s="4"/>
      <c r="LW644" s="4"/>
      <c r="LX644" s="4"/>
      <c r="LY644" s="4"/>
      <c r="LZ644" s="4"/>
      <c r="MA644" s="4"/>
      <c r="MB644" s="4"/>
      <c r="MC644" s="4"/>
      <c r="MD644" s="4"/>
      <c r="ME644" s="4"/>
      <c r="MF644" s="4"/>
      <c r="MG644" s="4"/>
      <c r="MH644" s="4"/>
    </row>
    <row r="645" spans="1:346">
      <c r="A645" t="s">
        <v>113</v>
      </c>
      <c r="B645">
        <v>19</v>
      </c>
      <c r="C645" t="s">
        <v>66</v>
      </c>
      <c r="D645" t="s">
        <v>181</v>
      </c>
      <c r="E645" s="2">
        <v>0.79920792079207925</v>
      </c>
      <c r="F645">
        <v>1927</v>
      </c>
      <c r="G645">
        <v>0.31140000000000001</v>
      </c>
      <c r="H645">
        <v>7.758</v>
      </c>
      <c r="I645">
        <v>5.7080000000000004E-3</v>
      </c>
      <c r="J645">
        <v>0.30459999999999998</v>
      </c>
      <c r="K645">
        <v>0.56200000000000006</v>
      </c>
      <c r="L645">
        <v>0.1225</v>
      </c>
      <c r="M645">
        <v>5.7080000000000004E-3</v>
      </c>
      <c r="N645">
        <v>1.557E-3</v>
      </c>
      <c r="O645">
        <v>0</v>
      </c>
      <c r="P645">
        <v>2032</v>
      </c>
      <c r="Q645">
        <v>203.6</v>
      </c>
      <c r="R645">
        <v>0.93</v>
      </c>
      <c r="S645">
        <v>0.313</v>
      </c>
      <c r="T645">
        <v>7.8259999999999996</v>
      </c>
      <c r="U645">
        <v>6.8900000000000003E-3</v>
      </c>
      <c r="V645">
        <v>9.8429999999999993E-3</v>
      </c>
      <c r="W645">
        <v>1.9689999999999998E-3</v>
      </c>
      <c r="X645">
        <v>20</v>
      </c>
      <c r="Y645">
        <v>1</v>
      </c>
      <c r="Z645">
        <v>24.05</v>
      </c>
      <c r="AA645">
        <v>0.15</v>
      </c>
      <c r="AB645">
        <v>4</v>
      </c>
      <c r="AC645">
        <v>1</v>
      </c>
      <c r="AD645">
        <v>35.25</v>
      </c>
      <c r="AE645">
        <v>0</v>
      </c>
      <c r="AF645">
        <v>587</v>
      </c>
      <c r="AG645">
        <v>5275</v>
      </c>
      <c r="AH645" s="3">
        <v>1864000000</v>
      </c>
      <c r="AI645">
        <v>0.1431</v>
      </c>
      <c r="AJ645">
        <v>4.1639999999999997</v>
      </c>
      <c r="AK645">
        <v>3.4069999999999999E-3</v>
      </c>
      <c r="AL645">
        <v>1083</v>
      </c>
      <c r="AM645">
        <v>0.39240000000000003</v>
      </c>
      <c r="AN645">
        <v>9.3089999999999993</v>
      </c>
      <c r="AO645">
        <v>2.7699999999999999E-3</v>
      </c>
      <c r="AP645">
        <v>236</v>
      </c>
      <c r="AQ645">
        <v>0.3644</v>
      </c>
      <c r="AR645">
        <v>9.4149999999999991</v>
      </c>
      <c r="AS645">
        <v>2.5420000000000002E-2</v>
      </c>
      <c r="AT645">
        <v>11</v>
      </c>
      <c r="AU645">
        <v>0.45450000000000002</v>
      </c>
      <c r="AV645">
        <v>18.27</v>
      </c>
      <c r="AW645">
        <v>0</v>
      </c>
      <c r="AX645">
        <v>3</v>
      </c>
      <c r="AY645">
        <v>0</v>
      </c>
      <c r="AZ645">
        <v>0</v>
      </c>
      <c r="BA645">
        <v>0</v>
      </c>
      <c r="BB645">
        <v>0</v>
      </c>
      <c r="BC645" t="s">
        <v>69</v>
      </c>
      <c r="BD645" t="s">
        <v>69</v>
      </c>
      <c r="BE645" t="s">
        <v>69</v>
      </c>
      <c r="BF645">
        <v>1.8449744463373083</v>
      </c>
      <c r="BG645">
        <v>0.21790000000000001</v>
      </c>
      <c r="BH645">
        <v>0.6845</v>
      </c>
      <c r="BI645">
        <v>0.12970000000000001</v>
      </c>
      <c r="BJ645" t="s">
        <v>181</v>
      </c>
      <c r="DO645" t="s">
        <v>181</v>
      </c>
      <c r="FT645" t="s">
        <v>181</v>
      </c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t="s">
        <v>181</v>
      </c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  <c r="JX645" s="4"/>
      <c r="JY645" s="4"/>
      <c r="JZ645" s="4"/>
      <c r="KA645" s="4"/>
      <c r="KB645" s="4"/>
      <c r="KC645" s="4"/>
      <c r="KD645" t="s">
        <v>181</v>
      </c>
      <c r="KE645" s="4"/>
      <c r="KF645" s="4"/>
      <c r="KG645" s="4"/>
      <c r="KH645" s="4"/>
      <c r="KI645" s="4"/>
      <c r="KJ645" s="4"/>
      <c r="KK645" s="4"/>
      <c r="KL645" s="4"/>
      <c r="KM645" s="4"/>
      <c r="KN645" s="4"/>
      <c r="KO645" s="4"/>
      <c r="KP645" s="4"/>
      <c r="KQ645" s="4"/>
      <c r="KR645" s="4"/>
      <c r="KS645" s="4"/>
      <c r="KT645" s="4"/>
      <c r="KU645" s="4"/>
      <c r="KV645" s="4"/>
      <c r="KW645" s="4"/>
      <c r="KX645" s="4"/>
      <c r="KY645" s="4"/>
      <c r="KZ645" s="4"/>
      <c r="LA645" s="4"/>
      <c r="LB645" s="4"/>
      <c r="LC645" s="4"/>
      <c r="LD645" s="4"/>
      <c r="LE645" s="4"/>
      <c r="LF645" s="4"/>
      <c r="LG645" s="4"/>
      <c r="LH645" s="4"/>
      <c r="LI645" s="4"/>
      <c r="LJ645" s="4"/>
      <c r="LK645" s="4"/>
      <c r="LL645" s="4"/>
      <c r="LM645" s="4"/>
      <c r="LN645" s="4"/>
      <c r="LO645" s="4"/>
      <c r="LP645" s="4"/>
      <c r="LQ645" s="4"/>
      <c r="LR645" s="4"/>
      <c r="LS645" s="4"/>
      <c r="LT645" s="4"/>
      <c r="LU645" s="4"/>
      <c r="LV645" s="4"/>
      <c r="LW645" s="4"/>
      <c r="LX645" s="4"/>
      <c r="LY645" s="4"/>
      <c r="LZ645" s="4"/>
      <c r="MA645" s="4"/>
      <c r="MB645" s="4"/>
      <c r="MC645" s="4"/>
      <c r="MD645" s="4"/>
      <c r="ME645" s="4"/>
      <c r="MF645" s="4"/>
      <c r="MG645" s="4"/>
      <c r="MH645" s="4"/>
    </row>
    <row r="646" spans="1:346">
      <c r="A646" t="s">
        <v>114</v>
      </c>
      <c r="B646">
        <v>19</v>
      </c>
      <c r="C646" t="s">
        <v>66</v>
      </c>
      <c r="D646" t="s">
        <v>181</v>
      </c>
      <c r="E646" s="2">
        <v>0.64679531357684361</v>
      </c>
      <c r="F646">
        <v>1767</v>
      </c>
      <c r="G646">
        <v>0.37919999999999998</v>
      </c>
      <c r="H646">
        <v>9.3970000000000002</v>
      </c>
      <c r="I646">
        <v>1.4710000000000001E-2</v>
      </c>
      <c r="J646">
        <v>0.31009999999999999</v>
      </c>
      <c r="K646">
        <v>0.53029999999999999</v>
      </c>
      <c r="L646">
        <v>0.13639999999999999</v>
      </c>
      <c r="M646">
        <v>1.132E-2</v>
      </c>
      <c r="N646">
        <v>4.5269999999999998E-3</v>
      </c>
      <c r="O646">
        <v>1.132E-3</v>
      </c>
      <c r="P646">
        <v>1869</v>
      </c>
      <c r="Q646">
        <v>210.6</v>
      </c>
      <c r="R646">
        <v>0.92959999999999998</v>
      </c>
      <c r="S646">
        <v>0.38040000000000002</v>
      </c>
      <c r="T646">
        <v>9.4160000000000004</v>
      </c>
      <c r="U646">
        <v>1.498E-2</v>
      </c>
      <c r="V646">
        <v>7.4910000000000003E-3</v>
      </c>
      <c r="W646">
        <v>6.4209999999999996E-3</v>
      </c>
      <c r="X646">
        <v>14</v>
      </c>
      <c r="Y646">
        <v>0.64290000000000003</v>
      </c>
      <c r="Z646">
        <v>13.79</v>
      </c>
      <c r="AA646">
        <v>0</v>
      </c>
      <c r="AB646">
        <v>12</v>
      </c>
      <c r="AC646">
        <v>1.333</v>
      </c>
      <c r="AD646">
        <v>30.17</v>
      </c>
      <c r="AE646">
        <v>0.16669999999999999</v>
      </c>
      <c r="AF646">
        <v>548</v>
      </c>
      <c r="AG646">
        <v>5398</v>
      </c>
      <c r="AH646" s="3">
        <v>1824000000</v>
      </c>
      <c r="AI646">
        <v>0.26640000000000003</v>
      </c>
      <c r="AJ646">
        <v>7.673</v>
      </c>
      <c r="AK646">
        <v>1.095E-2</v>
      </c>
      <c r="AL646">
        <v>937</v>
      </c>
      <c r="AM646">
        <v>0.4088</v>
      </c>
      <c r="AN646">
        <v>9.1359999999999992</v>
      </c>
      <c r="AO646">
        <v>1.174E-2</v>
      </c>
      <c r="AP646">
        <v>241</v>
      </c>
      <c r="AQ646">
        <v>0.53939999999999999</v>
      </c>
      <c r="AR646">
        <v>13.57</v>
      </c>
      <c r="AS646">
        <v>3.32E-2</v>
      </c>
      <c r="AT646">
        <v>20</v>
      </c>
      <c r="AU646">
        <v>0.45</v>
      </c>
      <c r="AV646">
        <v>21.15</v>
      </c>
      <c r="AW646">
        <v>0.05</v>
      </c>
      <c r="AX646">
        <v>8</v>
      </c>
      <c r="AY646">
        <v>0</v>
      </c>
      <c r="AZ646">
        <v>0</v>
      </c>
      <c r="BA646">
        <v>0</v>
      </c>
      <c r="BB646">
        <v>2</v>
      </c>
      <c r="BC646">
        <v>0</v>
      </c>
      <c r="BD646">
        <v>0</v>
      </c>
      <c r="BE646">
        <v>0</v>
      </c>
      <c r="BF646">
        <v>1.7098540145985401</v>
      </c>
      <c r="BG646">
        <v>0.25719999999999998</v>
      </c>
      <c r="BH646">
        <v>0.66669999999999996</v>
      </c>
      <c r="BI646">
        <v>0.15340000000000001</v>
      </c>
      <c r="BJ646" t="s">
        <v>181</v>
      </c>
      <c r="DO646" t="s">
        <v>181</v>
      </c>
      <c r="FT646" t="s">
        <v>181</v>
      </c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t="s">
        <v>181</v>
      </c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  <c r="JX646" s="4"/>
      <c r="JY646" s="4"/>
      <c r="JZ646" s="4"/>
      <c r="KA646" s="4"/>
      <c r="KB646" s="4"/>
      <c r="KC646" s="4"/>
      <c r="KD646" t="s">
        <v>181</v>
      </c>
      <c r="KE646" s="4"/>
      <c r="KF646" s="4"/>
      <c r="KG646" s="4"/>
      <c r="KH646" s="4"/>
      <c r="KI646" s="4"/>
      <c r="KJ646" s="4"/>
      <c r="KK646" s="4"/>
      <c r="KL646" s="4"/>
      <c r="KM646" s="4"/>
      <c r="KN646" s="4"/>
      <c r="KO646" s="4"/>
      <c r="KP646" s="4"/>
      <c r="KQ646" s="4"/>
      <c r="KR646" s="4"/>
      <c r="KS646" s="4"/>
      <c r="KT646" s="4"/>
      <c r="KU646" s="4"/>
      <c r="KV646" s="4"/>
      <c r="KW646" s="4"/>
      <c r="KX646" s="4"/>
      <c r="KY646" s="4"/>
      <c r="KZ646" s="4"/>
      <c r="LA646" s="4"/>
      <c r="LB646" s="4"/>
      <c r="LC646" s="4"/>
      <c r="LD646" s="4"/>
      <c r="LE646" s="4"/>
      <c r="LF646" s="4"/>
      <c r="LG646" s="4"/>
      <c r="LH646" s="4"/>
      <c r="LI646" s="4"/>
      <c r="LJ646" s="4"/>
      <c r="LK646" s="4"/>
      <c r="LL646" s="4"/>
      <c r="LM646" s="4"/>
      <c r="LN646" s="4"/>
      <c r="LO646" s="4"/>
      <c r="LP646" s="4"/>
      <c r="LQ646" s="4"/>
      <c r="LR646" s="4"/>
      <c r="LS646" s="4"/>
      <c r="LT646" s="4"/>
      <c r="LU646" s="4"/>
      <c r="LV646" s="4"/>
      <c r="LW646" s="4"/>
      <c r="LX646" s="4"/>
      <c r="LY646" s="4"/>
      <c r="LZ646" s="4"/>
      <c r="MA646" s="4"/>
      <c r="MB646" s="4"/>
      <c r="MC646" s="4"/>
      <c r="MD646" s="4"/>
      <c r="ME646" s="4"/>
      <c r="MF646" s="4"/>
      <c r="MG646" s="4"/>
      <c r="MH646" s="4"/>
    </row>
    <row r="647" spans="1:346">
      <c r="A647" t="s">
        <v>107</v>
      </c>
      <c r="B647">
        <v>6</v>
      </c>
      <c r="C647" t="s">
        <v>66</v>
      </c>
      <c r="D647" t="s">
        <v>181</v>
      </c>
      <c r="E647" s="2">
        <v>1.046304163126593</v>
      </c>
      <c r="F647">
        <v>1704</v>
      </c>
      <c r="G647">
        <v>0.37790000000000001</v>
      </c>
      <c r="H647">
        <v>9.593</v>
      </c>
      <c r="I647">
        <v>8.2159999999999993E-3</v>
      </c>
      <c r="J647">
        <v>0.25650000000000001</v>
      </c>
      <c r="K647">
        <v>0.59860000000000002</v>
      </c>
      <c r="L647">
        <v>0.1232</v>
      </c>
      <c r="M647">
        <v>6.4549999999999998E-3</v>
      </c>
      <c r="N647">
        <v>5.8690000000000001E-3</v>
      </c>
      <c r="O647">
        <v>5.8690000000000001E-4</v>
      </c>
      <c r="P647">
        <v>1794</v>
      </c>
      <c r="Q647">
        <v>205</v>
      </c>
      <c r="R647">
        <v>0.93400000000000005</v>
      </c>
      <c r="S647">
        <v>0.37680000000000002</v>
      </c>
      <c r="T647">
        <v>9.7040000000000006</v>
      </c>
      <c r="U647">
        <v>8.9189999999999998E-3</v>
      </c>
      <c r="V647">
        <v>1.059E-2</v>
      </c>
      <c r="W647">
        <v>6.6889999999999996E-3</v>
      </c>
      <c r="X647">
        <v>19</v>
      </c>
      <c r="Y647">
        <v>0.47370000000000001</v>
      </c>
      <c r="Z647">
        <v>12.37</v>
      </c>
      <c r="AA647">
        <v>0</v>
      </c>
      <c r="AB647">
        <v>12</v>
      </c>
      <c r="AC647">
        <v>0.5</v>
      </c>
      <c r="AD647">
        <v>15.08</v>
      </c>
      <c r="AE647">
        <v>0</v>
      </c>
      <c r="AF647">
        <v>437</v>
      </c>
      <c r="AG647">
        <v>5060</v>
      </c>
      <c r="AH647" s="3">
        <v>1330000000</v>
      </c>
      <c r="AI647">
        <v>0.1991</v>
      </c>
      <c r="AJ647">
        <v>6.68</v>
      </c>
      <c r="AK647">
        <v>4.5770000000000003E-3</v>
      </c>
      <c r="AL647">
        <v>1020</v>
      </c>
      <c r="AM647">
        <v>0.43730000000000002</v>
      </c>
      <c r="AN647">
        <v>9.9849999999999994</v>
      </c>
      <c r="AO647">
        <v>5.8820000000000001E-3</v>
      </c>
      <c r="AP647">
        <v>210</v>
      </c>
      <c r="AQ647">
        <v>0.5</v>
      </c>
      <c r="AR647">
        <v>13.74</v>
      </c>
      <c r="AS647">
        <v>2.8570000000000002E-2</v>
      </c>
      <c r="AT647">
        <v>11</v>
      </c>
      <c r="AU647">
        <v>0.45450000000000002</v>
      </c>
      <c r="AV647">
        <v>21.82</v>
      </c>
      <c r="AW647">
        <v>0</v>
      </c>
      <c r="AX647">
        <v>10</v>
      </c>
      <c r="AY647">
        <v>0</v>
      </c>
      <c r="AZ647">
        <v>0</v>
      </c>
      <c r="BA647">
        <v>0</v>
      </c>
      <c r="BB647">
        <v>1</v>
      </c>
      <c r="BC647">
        <v>0</v>
      </c>
      <c r="BD647">
        <v>0</v>
      </c>
      <c r="BE647">
        <v>0</v>
      </c>
      <c r="BF647">
        <v>2.334096109839817</v>
      </c>
      <c r="BG647">
        <v>0.2059</v>
      </c>
      <c r="BH647">
        <v>0.7218</v>
      </c>
      <c r="BI647">
        <v>0.13619999999999999</v>
      </c>
      <c r="BJ647" t="s">
        <v>181</v>
      </c>
      <c r="DO647" t="s">
        <v>181</v>
      </c>
      <c r="FT647" t="s">
        <v>181</v>
      </c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t="s">
        <v>181</v>
      </c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  <c r="JX647" s="4"/>
      <c r="JY647" s="4"/>
      <c r="JZ647" s="4"/>
      <c r="KA647" s="4"/>
      <c r="KB647" s="4"/>
      <c r="KC647" s="4"/>
      <c r="KD647" t="s">
        <v>181</v>
      </c>
      <c r="KE647" s="4"/>
      <c r="KF647" s="4"/>
      <c r="KG647" s="4"/>
      <c r="KH647" s="4"/>
      <c r="KI647" s="4"/>
      <c r="KJ647" s="4"/>
      <c r="KK647" s="4"/>
      <c r="KL647" s="4"/>
      <c r="KM647" s="4"/>
      <c r="KN647" s="4"/>
      <c r="KO647" s="4"/>
      <c r="KP647" s="4"/>
      <c r="KQ647" s="4"/>
      <c r="KR647" s="4"/>
      <c r="KS647" s="4"/>
      <c r="KT647" s="4"/>
      <c r="KU647" s="4"/>
      <c r="KV647" s="4"/>
      <c r="KW647" s="4"/>
      <c r="KX647" s="4"/>
      <c r="KY647" s="4"/>
      <c r="KZ647" s="4"/>
      <c r="LA647" s="4"/>
      <c r="LB647" s="4"/>
      <c r="LC647" s="4"/>
      <c r="LD647" s="4"/>
      <c r="LE647" s="4"/>
      <c r="LF647" s="4"/>
      <c r="LG647" s="4"/>
      <c r="LH647" s="4"/>
      <c r="LI647" s="4"/>
      <c r="LJ647" s="4"/>
      <c r="LK647" s="4"/>
      <c r="LL647" s="4"/>
      <c r="LM647" s="4"/>
      <c r="LN647" s="4"/>
      <c r="LO647" s="4"/>
      <c r="LP647" s="4"/>
      <c r="LQ647" s="4"/>
      <c r="LR647" s="4"/>
      <c r="LS647" s="4"/>
      <c r="LT647" s="4"/>
      <c r="LU647" s="4"/>
      <c r="LV647" s="4"/>
      <c r="LW647" s="4"/>
      <c r="LX647" s="4"/>
      <c r="LY647" s="4"/>
      <c r="LZ647" s="4"/>
      <c r="MA647" s="4"/>
      <c r="MB647" s="4"/>
      <c r="MC647" s="4"/>
      <c r="MD647" s="4"/>
      <c r="ME647" s="4"/>
      <c r="MF647" s="4"/>
      <c r="MG647" s="4"/>
      <c r="MH647" s="4"/>
    </row>
    <row r="648" spans="1:346">
      <c r="A648" t="s">
        <v>109</v>
      </c>
      <c r="B648">
        <v>6</v>
      </c>
      <c r="C648" t="s">
        <v>66</v>
      </c>
      <c r="D648" t="s">
        <v>181</v>
      </c>
      <c r="E648" s="2">
        <v>0.89486552567237165</v>
      </c>
      <c r="F648">
        <v>1617</v>
      </c>
      <c r="G648">
        <v>0.33579999999999999</v>
      </c>
      <c r="H648">
        <v>8.6389999999999993</v>
      </c>
      <c r="I648">
        <v>9.8949999999999993E-3</v>
      </c>
      <c r="J648">
        <v>0.23619999999999999</v>
      </c>
      <c r="K648">
        <v>0.59740000000000004</v>
      </c>
      <c r="L648">
        <v>0.13850000000000001</v>
      </c>
      <c r="M648">
        <v>8.6580000000000008E-3</v>
      </c>
      <c r="N648">
        <v>7.4209999999999996E-3</v>
      </c>
      <c r="O648">
        <v>1.237E-3</v>
      </c>
      <c r="P648">
        <v>1699</v>
      </c>
      <c r="Q648">
        <v>204.7</v>
      </c>
      <c r="R648">
        <v>0.93240000000000001</v>
      </c>
      <c r="S648">
        <v>0.33900000000000002</v>
      </c>
      <c r="T648">
        <v>8.8160000000000007</v>
      </c>
      <c r="U648">
        <v>1.059E-2</v>
      </c>
      <c r="V648">
        <v>1.1180000000000001E-2</v>
      </c>
      <c r="W648">
        <v>7.0629999999999998E-3</v>
      </c>
      <c r="X648">
        <v>19</v>
      </c>
      <c r="Y648">
        <v>0.47370000000000001</v>
      </c>
      <c r="Z648">
        <v>12</v>
      </c>
      <c r="AA648">
        <v>5.2630000000000003E-2</v>
      </c>
      <c r="AB648">
        <v>12</v>
      </c>
      <c r="AC648">
        <v>1.333</v>
      </c>
      <c r="AD648">
        <v>34.17</v>
      </c>
      <c r="AE648">
        <v>8.3330000000000001E-2</v>
      </c>
      <c r="AF648">
        <v>382</v>
      </c>
      <c r="AG648">
        <v>5652</v>
      </c>
      <c r="AH648" s="3">
        <v>1306000000</v>
      </c>
      <c r="AI648">
        <v>0.1414</v>
      </c>
      <c r="AJ648">
        <v>4.3899999999999997</v>
      </c>
      <c r="AK648">
        <v>2.6180000000000001E-3</v>
      </c>
      <c r="AL648">
        <v>966</v>
      </c>
      <c r="AM648">
        <v>0.42130000000000001</v>
      </c>
      <c r="AN648">
        <v>10.4</v>
      </c>
      <c r="AO648">
        <v>1.1390000000000001E-2</v>
      </c>
      <c r="AP648">
        <v>224</v>
      </c>
      <c r="AQ648">
        <v>0.34379999999999999</v>
      </c>
      <c r="AR648">
        <v>9.0180000000000007</v>
      </c>
      <c r="AS648">
        <v>1.7860000000000001E-2</v>
      </c>
      <c r="AT648">
        <v>14</v>
      </c>
      <c r="AU648">
        <v>0.35709999999999997</v>
      </c>
      <c r="AV648">
        <v>16.07</v>
      </c>
      <c r="AW648">
        <v>0</v>
      </c>
      <c r="AX648">
        <v>12</v>
      </c>
      <c r="AY648">
        <v>0</v>
      </c>
      <c r="AZ648">
        <v>0</v>
      </c>
      <c r="BA648">
        <v>0</v>
      </c>
      <c r="BB648">
        <v>2</v>
      </c>
      <c r="BC648">
        <v>0</v>
      </c>
      <c r="BD648">
        <v>0</v>
      </c>
      <c r="BE648">
        <v>0</v>
      </c>
      <c r="BF648">
        <v>2.5287958115183247</v>
      </c>
      <c r="BG648">
        <v>0.2319</v>
      </c>
      <c r="BH648">
        <v>0.7359</v>
      </c>
      <c r="BI648">
        <v>0.15579999999999999</v>
      </c>
      <c r="BJ648" t="s">
        <v>181</v>
      </c>
      <c r="DO648" t="s">
        <v>181</v>
      </c>
      <c r="FT648" t="s">
        <v>181</v>
      </c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t="s">
        <v>181</v>
      </c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  <c r="JX648" s="4"/>
      <c r="JY648" s="4"/>
      <c r="JZ648" s="4"/>
      <c r="KA648" s="4"/>
      <c r="KB648" s="4"/>
      <c r="KC648" s="4"/>
      <c r="KD648" t="s">
        <v>181</v>
      </c>
      <c r="KE648" s="4"/>
      <c r="KF648" s="4"/>
      <c r="KG648" s="4"/>
      <c r="KH648" s="4"/>
      <c r="KI648" s="4"/>
      <c r="KJ648" s="4"/>
      <c r="KK648" s="4"/>
      <c r="KL648" s="4"/>
      <c r="KM648" s="4"/>
      <c r="KN648" s="4"/>
      <c r="KO648" s="4"/>
      <c r="KP648" s="4"/>
      <c r="KQ648" s="4"/>
      <c r="KR648" s="4"/>
      <c r="KS648" s="4"/>
      <c r="KT648" s="4"/>
      <c r="KU648" s="4"/>
      <c r="KV648" s="4"/>
      <c r="KW648" s="4"/>
      <c r="KX648" s="4"/>
      <c r="KY648" s="4"/>
      <c r="KZ648" s="4"/>
      <c r="LA648" s="4"/>
      <c r="LB648" s="4"/>
      <c r="LC648" s="4"/>
      <c r="LD648" s="4"/>
      <c r="LE648" s="4"/>
      <c r="LF648" s="4"/>
      <c r="LG648" s="4"/>
      <c r="LH648" s="4"/>
      <c r="LI648" s="4"/>
      <c r="LJ648" s="4"/>
      <c r="LK648" s="4"/>
      <c r="LL648" s="4"/>
      <c r="LM648" s="4"/>
      <c r="LN648" s="4"/>
      <c r="LO648" s="4"/>
      <c r="LP648" s="4"/>
      <c r="LQ648" s="4"/>
      <c r="LR648" s="4"/>
      <c r="LS648" s="4"/>
      <c r="LT648" s="4"/>
      <c r="LU648" s="4"/>
      <c r="LV648" s="4"/>
      <c r="LW648" s="4"/>
      <c r="LX648" s="4"/>
      <c r="LY648" s="4"/>
      <c r="LZ648" s="4"/>
      <c r="MA648" s="4"/>
      <c r="MB648" s="4"/>
      <c r="MC648" s="4"/>
      <c r="MD648" s="4"/>
      <c r="ME648" s="4"/>
      <c r="MF648" s="4"/>
      <c r="MG648" s="4"/>
      <c r="MH648" s="4"/>
    </row>
    <row r="649" spans="1:346">
      <c r="A649" t="s">
        <v>110</v>
      </c>
      <c r="B649">
        <v>18</v>
      </c>
      <c r="C649" t="s">
        <v>66</v>
      </c>
      <c r="D649" t="s">
        <v>181</v>
      </c>
      <c r="E649" s="2">
        <v>0.81316802052159043</v>
      </c>
      <c r="F649">
        <v>1741</v>
      </c>
      <c r="G649">
        <v>0.32569999999999999</v>
      </c>
      <c r="H649">
        <v>8.8409999999999993</v>
      </c>
      <c r="I649">
        <v>6.3179999999999998E-3</v>
      </c>
      <c r="J649">
        <v>0.27910000000000001</v>
      </c>
      <c r="K649">
        <v>0.56459999999999999</v>
      </c>
      <c r="L649">
        <v>0.13789999999999999</v>
      </c>
      <c r="M649">
        <v>4.0210000000000003E-3</v>
      </c>
      <c r="N649">
        <v>5.744E-3</v>
      </c>
      <c r="O649">
        <v>2.872E-3</v>
      </c>
      <c r="P649">
        <v>1820</v>
      </c>
      <c r="Q649">
        <v>208</v>
      </c>
      <c r="R649">
        <v>0.93140000000000001</v>
      </c>
      <c r="S649">
        <v>0.32640000000000002</v>
      </c>
      <c r="T649">
        <v>8.9190000000000005</v>
      </c>
      <c r="U649">
        <v>6.0439999999999999E-3</v>
      </c>
      <c r="V649">
        <v>7.143E-3</v>
      </c>
      <c r="W649">
        <v>4.3959999999999997E-3</v>
      </c>
      <c r="X649">
        <v>13</v>
      </c>
      <c r="Y649">
        <v>0.61539999999999995</v>
      </c>
      <c r="Z649">
        <v>17.149999999999999</v>
      </c>
      <c r="AA649">
        <v>0</v>
      </c>
      <c r="AB649">
        <v>8</v>
      </c>
      <c r="AC649">
        <v>1</v>
      </c>
      <c r="AD649">
        <v>33.880000000000003</v>
      </c>
      <c r="AE649">
        <v>0</v>
      </c>
      <c r="AF649">
        <v>486</v>
      </c>
      <c r="AG649">
        <v>5557</v>
      </c>
      <c r="AH649" s="3">
        <v>1656000000</v>
      </c>
      <c r="AI649">
        <v>0.1605</v>
      </c>
      <c r="AJ649">
        <v>4.8150000000000004</v>
      </c>
      <c r="AK649">
        <v>6.1729999999999997E-3</v>
      </c>
      <c r="AL649">
        <v>983</v>
      </c>
      <c r="AM649">
        <v>0.40789999999999998</v>
      </c>
      <c r="AN649">
        <v>10.58</v>
      </c>
      <c r="AO649">
        <v>6.1040000000000001E-3</v>
      </c>
      <c r="AP649">
        <v>240</v>
      </c>
      <c r="AQ649">
        <v>0.35420000000000001</v>
      </c>
      <c r="AR649">
        <v>10.58</v>
      </c>
      <c r="AS649">
        <v>8.3330000000000001E-3</v>
      </c>
      <c r="AT649">
        <v>7</v>
      </c>
      <c r="AU649">
        <v>0.42859999999999998</v>
      </c>
      <c r="AV649">
        <v>16.57</v>
      </c>
      <c r="AW649">
        <v>0</v>
      </c>
      <c r="AX649">
        <v>10</v>
      </c>
      <c r="AY649">
        <v>0</v>
      </c>
      <c r="AZ649">
        <v>0</v>
      </c>
      <c r="BA649">
        <v>0</v>
      </c>
      <c r="BB649">
        <v>5</v>
      </c>
      <c r="BC649">
        <v>0</v>
      </c>
      <c r="BD649">
        <v>0</v>
      </c>
      <c r="BE649">
        <v>0</v>
      </c>
      <c r="BF649">
        <v>2.022633744855967</v>
      </c>
      <c r="BG649">
        <v>0.2442</v>
      </c>
      <c r="BH649">
        <v>0.70250000000000001</v>
      </c>
      <c r="BI649">
        <v>0.15049999999999999</v>
      </c>
      <c r="BJ649" t="s">
        <v>181</v>
      </c>
      <c r="DO649" t="s">
        <v>181</v>
      </c>
      <c r="FT649" t="s">
        <v>181</v>
      </c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t="s">
        <v>181</v>
      </c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  <c r="JX649" s="4"/>
      <c r="JY649" s="4"/>
      <c r="JZ649" s="4"/>
      <c r="KA649" s="4"/>
      <c r="KB649" s="4"/>
      <c r="KC649" s="4"/>
      <c r="KD649" t="s">
        <v>181</v>
      </c>
      <c r="KE649" s="4"/>
      <c r="KF649" s="4"/>
      <c r="KG649" s="4"/>
      <c r="KH649" s="4"/>
      <c r="KI649" s="4"/>
      <c r="KJ649" s="4"/>
      <c r="KK649" s="4"/>
      <c r="KL649" s="4"/>
      <c r="KM649" s="4"/>
      <c r="KN649" s="4"/>
      <c r="KO649" s="4"/>
      <c r="KP649" s="4"/>
      <c r="KQ649" s="4"/>
      <c r="KR649" s="4"/>
      <c r="KS649" s="4"/>
      <c r="KT649" s="4"/>
      <c r="KU649" s="4"/>
      <c r="KV649" s="4"/>
      <c r="KW649" s="4"/>
      <c r="KX649" s="4"/>
      <c r="KY649" s="4"/>
      <c r="KZ649" s="4"/>
      <c r="LA649" s="4"/>
      <c r="LB649" s="4"/>
      <c r="LC649" s="4"/>
      <c r="LD649" s="4"/>
      <c r="LE649" s="4"/>
      <c r="LF649" s="4"/>
      <c r="LG649" s="4"/>
      <c r="LH649" s="4"/>
      <c r="LI649" s="4"/>
      <c r="LJ649" s="4"/>
      <c r="LK649" s="4"/>
      <c r="LL649" s="4"/>
      <c r="LM649" s="4"/>
      <c r="LN649" s="4"/>
      <c r="LO649" s="4"/>
      <c r="LP649" s="4"/>
      <c r="LQ649" s="4"/>
      <c r="LR649" s="4"/>
      <c r="LS649" s="4"/>
      <c r="LT649" s="4"/>
      <c r="LU649" s="4"/>
      <c r="LV649" s="4"/>
      <c r="LW649" s="4"/>
      <c r="LX649" s="4"/>
      <c r="LY649" s="4"/>
      <c r="LZ649" s="4"/>
      <c r="MA649" s="4"/>
      <c r="MB649" s="4"/>
      <c r="MC649" s="4"/>
      <c r="MD649" s="4"/>
      <c r="ME649" s="4"/>
      <c r="MF649" s="4"/>
      <c r="MG649" s="4"/>
      <c r="MH649" s="4"/>
    </row>
    <row r="650" spans="1:346">
      <c r="A650" t="s">
        <v>111</v>
      </c>
      <c r="B650">
        <v>18</v>
      </c>
      <c r="C650" t="s">
        <v>66</v>
      </c>
      <c r="D650" t="s">
        <v>181</v>
      </c>
      <c r="E650" s="2">
        <v>0.83511953833470731</v>
      </c>
      <c r="F650">
        <v>2025</v>
      </c>
      <c r="G650">
        <v>0.27210000000000001</v>
      </c>
      <c r="H650">
        <v>7.258</v>
      </c>
      <c r="I650">
        <v>4.9379999999999997E-3</v>
      </c>
      <c r="J650">
        <v>0.27160000000000001</v>
      </c>
      <c r="K650">
        <v>0.6119</v>
      </c>
      <c r="L650">
        <v>9.7780000000000006E-2</v>
      </c>
      <c r="M650">
        <v>6.914E-3</v>
      </c>
      <c r="N650">
        <v>6.4200000000000004E-3</v>
      </c>
      <c r="O650">
        <v>4.9379999999999997E-4</v>
      </c>
      <c r="P650">
        <v>2131</v>
      </c>
      <c r="Q650">
        <v>193.7</v>
      </c>
      <c r="R650">
        <v>0.92589999999999995</v>
      </c>
      <c r="S650">
        <v>0.27550000000000002</v>
      </c>
      <c r="T650">
        <v>7.3140000000000001</v>
      </c>
      <c r="U650">
        <v>6.1000000000000004E-3</v>
      </c>
      <c r="V650">
        <v>7.9769999999999997E-3</v>
      </c>
      <c r="W650">
        <v>3.2850000000000002E-3</v>
      </c>
      <c r="X650">
        <v>17</v>
      </c>
      <c r="Y650">
        <v>1.5880000000000001</v>
      </c>
      <c r="Z650">
        <v>40.24</v>
      </c>
      <c r="AA650">
        <v>0.17649999999999999</v>
      </c>
      <c r="AB650">
        <v>7</v>
      </c>
      <c r="AC650">
        <v>0</v>
      </c>
      <c r="AD650">
        <v>0</v>
      </c>
      <c r="AE650">
        <v>0</v>
      </c>
      <c r="AF650">
        <v>550</v>
      </c>
      <c r="AG650">
        <v>5228</v>
      </c>
      <c r="AH650" s="3">
        <v>1681000000</v>
      </c>
      <c r="AI650">
        <v>0.1273</v>
      </c>
      <c r="AJ650">
        <v>4.5510000000000002</v>
      </c>
      <c r="AK650">
        <v>0</v>
      </c>
      <c r="AL650">
        <v>1239</v>
      </c>
      <c r="AM650">
        <v>0.34460000000000002</v>
      </c>
      <c r="AN650">
        <v>8.5109999999999992</v>
      </c>
      <c r="AO650">
        <v>6.4570000000000001E-3</v>
      </c>
      <c r="AP650">
        <v>198</v>
      </c>
      <c r="AQ650">
        <v>0.2525</v>
      </c>
      <c r="AR650">
        <v>6.99</v>
      </c>
      <c r="AS650">
        <v>1.01E-2</v>
      </c>
      <c r="AT650">
        <v>14</v>
      </c>
      <c r="AU650">
        <v>0.21429999999999999</v>
      </c>
      <c r="AV650">
        <v>10</v>
      </c>
      <c r="AW650">
        <v>0</v>
      </c>
      <c r="AX650">
        <v>13</v>
      </c>
      <c r="AY650">
        <v>0</v>
      </c>
      <c r="AZ650">
        <v>0</v>
      </c>
      <c r="BA650">
        <v>0</v>
      </c>
      <c r="BB650">
        <v>1</v>
      </c>
      <c r="BC650">
        <v>0</v>
      </c>
      <c r="BD650">
        <v>0</v>
      </c>
      <c r="BE650">
        <v>0</v>
      </c>
      <c r="BF650">
        <v>2.2527272727272729</v>
      </c>
      <c r="BG650">
        <v>0.1598</v>
      </c>
      <c r="BH650">
        <v>0.70960000000000001</v>
      </c>
      <c r="BI650">
        <v>0.1116</v>
      </c>
      <c r="BJ650" t="s">
        <v>181</v>
      </c>
      <c r="DO650" t="s">
        <v>181</v>
      </c>
      <c r="FT650" t="s">
        <v>181</v>
      </c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t="s">
        <v>181</v>
      </c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  <c r="JX650" s="4"/>
      <c r="JY650" s="4"/>
      <c r="JZ650" s="4"/>
      <c r="KA650" s="4"/>
      <c r="KB650" s="4"/>
      <c r="KC650" s="4"/>
      <c r="KD650" t="s">
        <v>181</v>
      </c>
      <c r="KE650" s="4"/>
      <c r="KF650" s="4"/>
      <c r="KG650" s="4"/>
      <c r="KH650" s="4"/>
      <c r="KI650" s="4"/>
      <c r="KJ650" s="4"/>
      <c r="KK650" s="4"/>
      <c r="KL650" s="4"/>
      <c r="KM650" s="4"/>
      <c r="KN650" s="4"/>
      <c r="KO650" s="4"/>
      <c r="KP650" s="4"/>
      <c r="KQ650" s="4"/>
      <c r="KR650" s="4"/>
      <c r="KS650" s="4"/>
      <c r="KT650" s="4"/>
      <c r="KU650" s="4"/>
      <c r="KV650" s="4"/>
      <c r="KW650" s="4"/>
      <c r="KX650" s="4"/>
      <c r="KY650" s="4"/>
      <c r="KZ650" s="4"/>
      <c r="LA650" s="4"/>
      <c r="LB650" s="4"/>
      <c r="LC650" s="4"/>
      <c r="LD650" s="4"/>
      <c r="LE650" s="4"/>
      <c r="LF650" s="4"/>
      <c r="LG650" s="4"/>
      <c r="LH650" s="4"/>
      <c r="LI650" s="4"/>
      <c r="LJ650" s="4"/>
      <c r="LK650" s="4"/>
      <c r="LL650" s="4"/>
      <c r="LM650" s="4"/>
      <c r="LN650" s="4"/>
      <c r="LO650" s="4"/>
      <c r="LP650" s="4"/>
      <c r="LQ650" s="4"/>
      <c r="LR650" s="4"/>
      <c r="LS650" s="4"/>
      <c r="LT650" s="4"/>
      <c r="LU650" s="4"/>
      <c r="LV650" s="4"/>
      <c r="LW650" s="4"/>
      <c r="LX650" s="4"/>
      <c r="LY650" s="4"/>
      <c r="LZ650" s="4"/>
      <c r="MA650" s="4"/>
      <c r="MB650" s="4"/>
      <c r="MC650" s="4"/>
      <c r="MD650" s="4"/>
      <c r="ME650" s="4"/>
      <c r="MF650" s="4"/>
      <c r="MG650" s="4"/>
      <c r="MH650" s="4"/>
    </row>
    <row r="651" spans="1:346">
      <c r="A651" t="s">
        <v>112</v>
      </c>
      <c r="B651">
        <v>7</v>
      </c>
      <c r="C651" t="s">
        <v>70</v>
      </c>
      <c r="D651" t="s">
        <v>181</v>
      </c>
      <c r="E651" s="2">
        <v>0.8366186504927976</v>
      </c>
      <c r="F651">
        <v>1361</v>
      </c>
      <c r="G651">
        <v>0.36659999999999998</v>
      </c>
      <c r="H651">
        <v>9.8420000000000005</v>
      </c>
      <c r="I651">
        <v>1.176E-2</v>
      </c>
      <c r="J651">
        <v>0.2601</v>
      </c>
      <c r="K651">
        <v>0.57969999999999999</v>
      </c>
      <c r="L651">
        <v>0.1389</v>
      </c>
      <c r="M651">
        <v>5.143E-3</v>
      </c>
      <c r="N651">
        <v>1.0290000000000001E-2</v>
      </c>
      <c r="O651">
        <v>1.47E-3</v>
      </c>
      <c r="P651">
        <v>1440</v>
      </c>
      <c r="Q651">
        <v>211.9</v>
      </c>
      <c r="R651">
        <v>0.9274</v>
      </c>
      <c r="S651">
        <v>0.36809999999999998</v>
      </c>
      <c r="T651">
        <v>10</v>
      </c>
      <c r="U651">
        <v>1.319E-2</v>
      </c>
      <c r="V651">
        <v>1.1809999999999999E-2</v>
      </c>
      <c r="W651">
        <v>4.8609999999999999E-3</v>
      </c>
      <c r="X651">
        <v>17</v>
      </c>
      <c r="Y651">
        <v>0.4118</v>
      </c>
      <c r="Z651">
        <v>21.12</v>
      </c>
      <c r="AA651">
        <v>0</v>
      </c>
      <c r="AB651">
        <v>7</v>
      </c>
      <c r="AC651">
        <v>1</v>
      </c>
      <c r="AD651">
        <v>23.71</v>
      </c>
      <c r="AE651">
        <v>0.1429</v>
      </c>
      <c r="AF651">
        <v>354</v>
      </c>
      <c r="AG651">
        <v>5286</v>
      </c>
      <c r="AH651" s="3">
        <v>1186000000</v>
      </c>
      <c r="AI651">
        <v>0.17510000000000001</v>
      </c>
      <c r="AJ651">
        <v>6.35</v>
      </c>
      <c r="AK651">
        <v>5.6499999999999996E-3</v>
      </c>
      <c r="AL651">
        <v>789</v>
      </c>
      <c r="AM651">
        <v>0.436</v>
      </c>
      <c r="AN651">
        <v>10.6</v>
      </c>
      <c r="AO651">
        <v>1.014E-2</v>
      </c>
      <c r="AP651">
        <v>189</v>
      </c>
      <c r="AQ651">
        <v>0.47620000000000001</v>
      </c>
      <c r="AR651">
        <v>13.63</v>
      </c>
      <c r="AS651">
        <v>3.175E-2</v>
      </c>
      <c r="AT651">
        <v>7</v>
      </c>
      <c r="AU651">
        <v>0.42859999999999998</v>
      </c>
      <c r="AV651">
        <v>29.71</v>
      </c>
      <c r="AW651">
        <v>0</v>
      </c>
      <c r="AX651">
        <v>14</v>
      </c>
      <c r="AY651">
        <v>0</v>
      </c>
      <c r="AZ651">
        <v>0</v>
      </c>
      <c r="BA651">
        <v>0</v>
      </c>
      <c r="BB651">
        <v>2</v>
      </c>
      <c r="BC651">
        <v>0</v>
      </c>
      <c r="BD651">
        <v>0</v>
      </c>
      <c r="BE651">
        <v>0</v>
      </c>
      <c r="BF651">
        <v>2.2288135593220337</v>
      </c>
      <c r="BG651">
        <v>0.23949999999999999</v>
      </c>
      <c r="BH651">
        <v>0.71860000000000002</v>
      </c>
      <c r="BI651">
        <v>0.15579999999999999</v>
      </c>
      <c r="BJ651" t="s">
        <v>181</v>
      </c>
      <c r="DO651" t="s">
        <v>181</v>
      </c>
      <c r="FT651" t="s">
        <v>181</v>
      </c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t="s">
        <v>181</v>
      </c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  <c r="JX651" s="4"/>
      <c r="JY651" s="4"/>
      <c r="JZ651" s="4"/>
      <c r="KA651" s="4"/>
      <c r="KB651" s="4"/>
      <c r="KC651" s="4"/>
      <c r="KD651" t="s">
        <v>181</v>
      </c>
      <c r="KE651" s="4"/>
      <c r="KF651" s="4"/>
      <c r="KG651" s="4"/>
      <c r="KH651" s="4"/>
      <c r="KI651" s="4"/>
      <c r="KJ651" s="4"/>
      <c r="KK651" s="4"/>
      <c r="KL651" s="4"/>
      <c r="KM651" s="4"/>
      <c r="KN651" s="4"/>
      <c r="KO651" s="4"/>
      <c r="KP651" s="4"/>
      <c r="KQ651" s="4"/>
      <c r="KR651" s="4"/>
      <c r="KS651" s="4"/>
      <c r="KT651" s="4"/>
      <c r="KU651" s="4"/>
      <c r="KV651" s="4"/>
      <c r="KW651" s="4"/>
      <c r="KX651" s="4"/>
      <c r="KY651" s="4"/>
      <c r="KZ651" s="4"/>
      <c r="LA651" s="4"/>
      <c r="LB651" s="4"/>
      <c r="LC651" s="4"/>
      <c r="LD651" s="4"/>
      <c r="LE651" s="4"/>
      <c r="LF651" s="4"/>
      <c r="LG651" s="4"/>
      <c r="LH651" s="4"/>
      <c r="LI651" s="4"/>
      <c r="LJ651" s="4"/>
      <c r="LK651" s="4"/>
      <c r="LL651" s="4"/>
      <c r="LM651" s="4"/>
      <c r="LN651" s="4"/>
      <c r="LO651" s="4"/>
      <c r="LP651" s="4"/>
      <c r="LQ651" s="4"/>
      <c r="LR651" s="4"/>
      <c r="LS651" s="4"/>
      <c r="LT651" s="4"/>
      <c r="LU651" s="4"/>
      <c r="LV651" s="4"/>
      <c r="LW651" s="4"/>
      <c r="LX651" s="4"/>
      <c r="LY651" s="4"/>
      <c r="LZ651" s="4"/>
      <c r="MA651" s="4"/>
      <c r="MB651" s="4"/>
      <c r="MC651" s="4"/>
      <c r="MD651" s="4"/>
      <c r="ME651" s="4"/>
      <c r="MF651" s="4"/>
      <c r="MG651" s="4"/>
      <c r="MH651" s="4"/>
    </row>
    <row r="652" spans="1:346">
      <c r="A652" t="s">
        <v>100</v>
      </c>
      <c r="B652">
        <v>7</v>
      </c>
      <c r="C652" t="s">
        <v>70</v>
      </c>
      <c r="D652" t="s">
        <v>181</v>
      </c>
      <c r="E652" s="2">
        <v>1.174562306900103</v>
      </c>
      <c r="F652">
        <v>1800</v>
      </c>
      <c r="G652">
        <v>0.19719999999999999</v>
      </c>
      <c r="H652">
        <v>4.9029999999999996</v>
      </c>
      <c r="I652">
        <v>3.8890000000000001E-3</v>
      </c>
      <c r="J652">
        <v>0.28720000000000001</v>
      </c>
      <c r="K652">
        <v>0.55500000000000005</v>
      </c>
      <c r="L652">
        <v>0.12559999999999999</v>
      </c>
      <c r="M652">
        <v>7.2220000000000001E-3</v>
      </c>
      <c r="N652">
        <v>1.278E-2</v>
      </c>
      <c r="O652">
        <v>5.5559999999999995E-4</v>
      </c>
      <c r="P652">
        <v>1910</v>
      </c>
      <c r="Q652">
        <v>191</v>
      </c>
      <c r="R652">
        <v>0.92510000000000003</v>
      </c>
      <c r="S652">
        <v>0.19900000000000001</v>
      </c>
      <c r="T652">
        <v>5.0279999999999996</v>
      </c>
      <c r="U652">
        <v>4.1879999999999999E-3</v>
      </c>
      <c r="V652">
        <v>6.2830000000000004E-3</v>
      </c>
      <c r="W652">
        <v>5.7590000000000002E-3</v>
      </c>
      <c r="X652">
        <v>12</v>
      </c>
      <c r="Y652">
        <v>0.25</v>
      </c>
      <c r="Z652">
        <v>7.3330000000000002</v>
      </c>
      <c r="AA652">
        <v>0</v>
      </c>
      <c r="AB652">
        <v>11</v>
      </c>
      <c r="AC652">
        <v>1</v>
      </c>
      <c r="AD652">
        <v>29.27</v>
      </c>
      <c r="AE652">
        <v>9.0910000000000005E-2</v>
      </c>
      <c r="AF652">
        <v>517</v>
      </c>
      <c r="AG652">
        <v>5703</v>
      </c>
      <c r="AH652" s="3">
        <v>1708000000</v>
      </c>
      <c r="AI652">
        <v>6.9629999999999997E-2</v>
      </c>
      <c r="AJ652">
        <v>2.35</v>
      </c>
      <c r="AK652">
        <v>0</v>
      </c>
      <c r="AL652">
        <v>999</v>
      </c>
      <c r="AM652">
        <v>0.26829999999999998</v>
      </c>
      <c r="AN652">
        <v>6.2990000000000004</v>
      </c>
      <c r="AO652">
        <v>4.0039999999999997E-3</v>
      </c>
      <c r="AP652">
        <v>226</v>
      </c>
      <c r="AQ652">
        <v>0.21679999999999999</v>
      </c>
      <c r="AR652">
        <v>5.4870000000000001</v>
      </c>
      <c r="AS652">
        <v>1.3270000000000001E-2</v>
      </c>
      <c r="AT652">
        <v>13</v>
      </c>
      <c r="AU652">
        <v>7.6920000000000002E-2</v>
      </c>
      <c r="AV652">
        <v>3.7690000000000001</v>
      </c>
      <c r="AW652">
        <v>0</v>
      </c>
      <c r="AX652">
        <v>23</v>
      </c>
      <c r="AY652">
        <v>0</v>
      </c>
      <c r="AZ652">
        <v>0</v>
      </c>
      <c r="BA652">
        <v>0</v>
      </c>
      <c r="BB652">
        <v>1</v>
      </c>
      <c r="BC652">
        <v>0</v>
      </c>
      <c r="BD652">
        <v>0</v>
      </c>
      <c r="BE652">
        <v>0</v>
      </c>
      <c r="BF652">
        <v>1.932301740812379</v>
      </c>
      <c r="BG652">
        <v>0.22620000000000001</v>
      </c>
      <c r="BH652">
        <v>0.68059999999999998</v>
      </c>
      <c r="BI652">
        <v>0.14610000000000001</v>
      </c>
      <c r="BJ652" t="s">
        <v>181</v>
      </c>
      <c r="DO652" t="s">
        <v>181</v>
      </c>
      <c r="FT652" t="s">
        <v>181</v>
      </c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t="s">
        <v>181</v>
      </c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  <c r="JX652" s="4"/>
      <c r="JY652" s="4"/>
      <c r="JZ652" s="4"/>
      <c r="KA652" s="4"/>
      <c r="KB652" s="4"/>
      <c r="KC652" s="4"/>
      <c r="KD652" t="s">
        <v>181</v>
      </c>
      <c r="KE652" s="4"/>
      <c r="KF652" s="4"/>
      <c r="KG652" s="4"/>
      <c r="KH652" s="4"/>
      <c r="KI652" s="4"/>
      <c r="KJ652" s="4"/>
      <c r="KK652" s="4"/>
      <c r="KL652" s="4"/>
      <c r="KM652" s="4"/>
      <c r="KN652" s="4"/>
      <c r="KO652" s="4"/>
      <c r="KP652" s="4"/>
      <c r="KQ652" s="4"/>
      <c r="KR652" s="4"/>
      <c r="KS652" s="4"/>
      <c r="KT652" s="4"/>
      <c r="KU652" s="4"/>
      <c r="KV652" s="4"/>
      <c r="KW652" s="4"/>
      <c r="KX652" s="4"/>
      <c r="KY652" s="4"/>
      <c r="KZ652" s="4"/>
      <c r="LA652" s="4"/>
      <c r="LB652" s="4"/>
      <c r="LC652" s="4"/>
      <c r="LD652" s="4"/>
      <c r="LE652" s="4"/>
      <c r="LF652" s="4"/>
      <c r="LG652" s="4"/>
      <c r="LH652" s="4"/>
      <c r="LI652" s="4"/>
      <c r="LJ652" s="4"/>
      <c r="LK652" s="4"/>
      <c r="LL652" s="4"/>
      <c r="LM652" s="4"/>
      <c r="LN652" s="4"/>
      <c r="LO652" s="4"/>
      <c r="LP652" s="4"/>
      <c r="LQ652" s="4"/>
      <c r="LR652" s="4"/>
      <c r="LS652" s="4"/>
      <c r="LT652" s="4"/>
      <c r="LU652" s="4"/>
      <c r="LV652" s="4"/>
      <c r="LW652" s="4"/>
      <c r="LX652" s="4"/>
      <c r="LY652" s="4"/>
      <c r="LZ652" s="4"/>
      <c r="MA652" s="4"/>
      <c r="MB652" s="4"/>
      <c r="MC652" s="4"/>
      <c r="MD652" s="4"/>
      <c r="ME652" s="4"/>
      <c r="MF652" s="4"/>
      <c r="MG652" s="4"/>
      <c r="MH652" s="4"/>
    </row>
    <row r="653" spans="1:346">
      <c r="A653" t="s">
        <v>113</v>
      </c>
      <c r="B653">
        <v>19</v>
      </c>
      <c r="C653" t="s">
        <v>70</v>
      </c>
      <c r="D653" t="s">
        <v>181</v>
      </c>
      <c r="E653" s="2">
        <v>0.79920792079207925</v>
      </c>
      <c r="F653">
        <v>1927</v>
      </c>
      <c r="G653">
        <v>0.31140000000000001</v>
      </c>
      <c r="H653">
        <v>7.758</v>
      </c>
      <c r="I653">
        <v>5.7080000000000004E-3</v>
      </c>
      <c r="J653">
        <v>0.30459999999999998</v>
      </c>
      <c r="K653">
        <v>0.56200000000000006</v>
      </c>
      <c r="L653">
        <v>0.1225</v>
      </c>
      <c r="M653">
        <v>5.7080000000000004E-3</v>
      </c>
      <c r="N653">
        <v>1.557E-3</v>
      </c>
      <c r="O653">
        <v>0</v>
      </c>
      <c r="P653">
        <v>2032</v>
      </c>
      <c r="Q653">
        <v>203.6</v>
      </c>
      <c r="R653">
        <v>0.93</v>
      </c>
      <c r="S653">
        <v>0.313</v>
      </c>
      <c r="T653">
        <v>7.8259999999999996</v>
      </c>
      <c r="U653">
        <v>6.8900000000000003E-3</v>
      </c>
      <c r="V653">
        <v>9.8429999999999993E-3</v>
      </c>
      <c r="W653">
        <v>1.9689999999999998E-3</v>
      </c>
      <c r="X653">
        <v>20</v>
      </c>
      <c r="Y653">
        <v>1</v>
      </c>
      <c r="Z653">
        <v>24.05</v>
      </c>
      <c r="AA653">
        <v>0.15</v>
      </c>
      <c r="AB653">
        <v>4</v>
      </c>
      <c r="AC653">
        <v>1</v>
      </c>
      <c r="AD653">
        <v>35.25</v>
      </c>
      <c r="AE653">
        <v>0</v>
      </c>
      <c r="AF653">
        <v>587</v>
      </c>
      <c r="AG653">
        <v>5275</v>
      </c>
      <c r="AH653" s="3">
        <v>1864000000</v>
      </c>
      <c r="AI653">
        <v>0.1431</v>
      </c>
      <c r="AJ653">
        <v>4.1639999999999997</v>
      </c>
      <c r="AK653">
        <v>3.4069999999999999E-3</v>
      </c>
      <c r="AL653">
        <v>1083</v>
      </c>
      <c r="AM653">
        <v>0.39240000000000003</v>
      </c>
      <c r="AN653">
        <v>9.3089999999999993</v>
      </c>
      <c r="AO653">
        <v>2.7699999999999999E-3</v>
      </c>
      <c r="AP653">
        <v>236</v>
      </c>
      <c r="AQ653">
        <v>0.3644</v>
      </c>
      <c r="AR653">
        <v>9.4149999999999991</v>
      </c>
      <c r="AS653">
        <v>2.5420000000000002E-2</v>
      </c>
      <c r="AT653">
        <v>11</v>
      </c>
      <c r="AU653">
        <v>0.45450000000000002</v>
      </c>
      <c r="AV653">
        <v>18.27</v>
      </c>
      <c r="AW653">
        <v>0</v>
      </c>
      <c r="AX653">
        <v>3</v>
      </c>
      <c r="AY653">
        <v>0</v>
      </c>
      <c r="AZ653">
        <v>0</v>
      </c>
      <c r="BA653">
        <v>0</v>
      </c>
      <c r="BB653">
        <v>0</v>
      </c>
      <c r="BC653" t="s">
        <v>69</v>
      </c>
      <c r="BD653" t="s">
        <v>69</v>
      </c>
      <c r="BE653" t="s">
        <v>69</v>
      </c>
      <c r="BF653">
        <v>1.8449744463373083</v>
      </c>
      <c r="BG653">
        <v>0.21790000000000001</v>
      </c>
      <c r="BH653">
        <v>0.6845</v>
      </c>
      <c r="BI653">
        <v>0.12970000000000001</v>
      </c>
      <c r="BJ653" t="s">
        <v>181</v>
      </c>
      <c r="DO653" t="s">
        <v>181</v>
      </c>
      <c r="FT653" t="s">
        <v>181</v>
      </c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t="s">
        <v>181</v>
      </c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  <c r="JX653" s="4"/>
      <c r="JY653" s="4"/>
      <c r="JZ653" s="4"/>
      <c r="KA653" s="4"/>
      <c r="KB653" s="4"/>
      <c r="KC653" s="4"/>
      <c r="KD653" t="s">
        <v>181</v>
      </c>
      <c r="KE653" s="4"/>
      <c r="KF653" s="4"/>
      <c r="KG653" s="4"/>
      <c r="KH653" s="4"/>
      <c r="KI653" s="4"/>
      <c r="KJ653" s="4"/>
      <c r="KK653" s="4"/>
      <c r="KL653" s="4"/>
      <c r="KM653" s="4"/>
      <c r="KN653" s="4"/>
      <c r="KO653" s="4"/>
      <c r="KP653" s="4"/>
      <c r="KQ653" s="4"/>
      <c r="KR653" s="4"/>
      <c r="KS653" s="4"/>
      <c r="KT653" s="4"/>
      <c r="KU653" s="4"/>
      <c r="KV653" s="4"/>
      <c r="KW653" s="4"/>
      <c r="KX653" s="4"/>
      <c r="KY653" s="4"/>
      <c r="KZ653" s="4"/>
      <c r="LA653" s="4"/>
      <c r="LB653" s="4"/>
      <c r="LC653" s="4"/>
      <c r="LD653" s="4"/>
      <c r="LE653" s="4"/>
      <c r="LF653" s="4"/>
      <c r="LG653" s="4"/>
      <c r="LH653" s="4"/>
      <c r="LI653" s="4"/>
      <c r="LJ653" s="4"/>
      <c r="LK653" s="4"/>
      <c r="LL653" s="4"/>
      <c r="LM653" s="4"/>
      <c r="LN653" s="4"/>
      <c r="LO653" s="4"/>
      <c r="LP653" s="4"/>
      <c r="LQ653" s="4"/>
      <c r="LR653" s="4"/>
      <c r="LS653" s="4"/>
      <c r="LT653" s="4"/>
      <c r="LU653" s="4"/>
      <c r="LV653" s="4"/>
      <c r="LW653" s="4"/>
      <c r="LX653" s="4"/>
      <c r="LY653" s="4"/>
      <c r="LZ653" s="4"/>
      <c r="MA653" s="4"/>
      <c r="MB653" s="4"/>
      <c r="MC653" s="4"/>
      <c r="MD653" s="4"/>
      <c r="ME653" s="4"/>
      <c r="MF653" s="4"/>
      <c r="MG653" s="4"/>
      <c r="MH653" s="4"/>
    </row>
    <row r="654" spans="1:346">
      <c r="A654" t="s">
        <v>114</v>
      </c>
      <c r="B654">
        <v>19</v>
      </c>
      <c r="C654" t="s">
        <v>70</v>
      </c>
      <c r="D654" t="s">
        <v>181</v>
      </c>
      <c r="E654" s="2">
        <v>0.64679531357684361</v>
      </c>
      <c r="F654">
        <v>1767</v>
      </c>
      <c r="G654">
        <v>0.37919999999999998</v>
      </c>
      <c r="H654">
        <v>9.3970000000000002</v>
      </c>
      <c r="I654">
        <v>1.4710000000000001E-2</v>
      </c>
      <c r="J654">
        <v>0.31009999999999999</v>
      </c>
      <c r="K654">
        <v>0.53029999999999999</v>
      </c>
      <c r="L654">
        <v>0.13639999999999999</v>
      </c>
      <c r="M654">
        <v>1.132E-2</v>
      </c>
      <c r="N654">
        <v>4.5269999999999998E-3</v>
      </c>
      <c r="O654">
        <v>1.132E-3</v>
      </c>
      <c r="P654">
        <v>1869</v>
      </c>
      <c r="Q654">
        <v>210.6</v>
      </c>
      <c r="R654">
        <v>0.92959999999999998</v>
      </c>
      <c r="S654">
        <v>0.38040000000000002</v>
      </c>
      <c r="T654">
        <v>9.4160000000000004</v>
      </c>
      <c r="U654">
        <v>1.498E-2</v>
      </c>
      <c r="V654">
        <v>7.4910000000000003E-3</v>
      </c>
      <c r="W654">
        <v>6.4209999999999996E-3</v>
      </c>
      <c r="X654">
        <v>14</v>
      </c>
      <c r="Y654">
        <v>0.64290000000000003</v>
      </c>
      <c r="Z654">
        <v>13.79</v>
      </c>
      <c r="AA654">
        <v>0</v>
      </c>
      <c r="AB654">
        <v>12</v>
      </c>
      <c r="AC654">
        <v>1.333</v>
      </c>
      <c r="AD654">
        <v>30.17</v>
      </c>
      <c r="AE654">
        <v>0.16669999999999999</v>
      </c>
      <c r="AF654">
        <v>548</v>
      </c>
      <c r="AG654">
        <v>5398</v>
      </c>
      <c r="AH654" s="3">
        <v>1824000000</v>
      </c>
      <c r="AI654">
        <v>0.26640000000000003</v>
      </c>
      <c r="AJ654">
        <v>7.673</v>
      </c>
      <c r="AK654">
        <v>1.095E-2</v>
      </c>
      <c r="AL654">
        <v>937</v>
      </c>
      <c r="AM654">
        <v>0.4088</v>
      </c>
      <c r="AN654">
        <v>9.1359999999999992</v>
      </c>
      <c r="AO654">
        <v>1.174E-2</v>
      </c>
      <c r="AP654">
        <v>241</v>
      </c>
      <c r="AQ654">
        <v>0.53939999999999999</v>
      </c>
      <c r="AR654">
        <v>13.57</v>
      </c>
      <c r="AS654">
        <v>3.32E-2</v>
      </c>
      <c r="AT654">
        <v>20</v>
      </c>
      <c r="AU654">
        <v>0.45</v>
      </c>
      <c r="AV654">
        <v>21.15</v>
      </c>
      <c r="AW654">
        <v>0.05</v>
      </c>
      <c r="AX654">
        <v>8</v>
      </c>
      <c r="AY654">
        <v>0</v>
      </c>
      <c r="AZ654">
        <v>0</v>
      </c>
      <c r="BA654">
        <v>0</v>
      </c>
      <c r="BB654">
        <v>2</v>
      </c>
      <c r="BC654">
        <v>0</v>
      </c>
      <c r="BD654">
        <v>0</v>
      </c>
      <c r="BE654">
        <v>0</v>
      </c>
      <c r="BF654">
        <v>1.7098540145985401</v>
      </c>
      <c r="BG654">
        <v>0.25719999999999998</v>
      </c>
      <c r="BH654">
        <v>0.66669999999999996</v>
      </c>
      <c r="BI654">
        <v>0.15340000000000001</v>
      </c>
      <c r="BJ654" t="s">
        <v>181</v>
      </c>
      <c r="DO654" t="s">
        <v>181</v>
      </c>
      <c r="FT654" t="s">
        <v>181</v>
      </c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t="s">
        <v>181</v>
      </c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  <c r="JX654" s="4"/>
      <c r="JY654" s="4"/>
      <c r="JZ654" s="4"/>
      <c r="KA654" s="4"/>
      <c r="KB654" s="4"/>
      <c r="KC654" s="4"/>
      <c r="KD654" t="s">
        <v>181</v>
      </c>
      <c r="KE654" s="4"/>
      <c r="KF654" s="4"/>
      <c r="KG654" s="4"/>
      <c r="KH654" s="4"/>
      <c r="KI654" s="4"/>
      <c r="KJ654" s="4"/>
      <c r="KK654" s="4"/>
      <c r="KL654" s="4"/>
      <c r="KM654" s="4"/>
      <c r="KN654" s="4"/>
      <c r="KO654" s="4"/>
      <c r="KP654" s="4"/>
      <c r="KQ654" s="4"/>
      <c r="KR654" s="4"/>
      <c r="KS654" s="4"/>
      <c r="KT654" s="4"/>
      <c r="KU654" s="4"/>
      <c r="KV654" s="4"/>
      <c r="KW654" s="4"/>
      <c r="KX654" s="4"/>
      <c r="KY654" s="4"/>
      <c r="KZ654" s="4"/>
      <c r="LA654" s="4"/>
      <c r="LB654" s="4"/>
      <c r="LC654" s="4"/>
      <c r="LD654" s="4"/>
      <c r="LE654" s="4"/>
      <c r="LF654" s="4"/>
      <c r="LG654" s="4"/>
      <c r="LH654" s="4"/>
      <c r="LI654" s="4"/>
      <c r="LJ654" s="4"/>
      <c r="LK654" s="4"/>
      <c r="LL654" s="4"/>
      <c r="LM654" s="4"/>
      <c r="LN654" s="4"/>
      <c r="LO654" s="4"/>
      <c r="LP654" s="4"/>
      <c r="LQ654" s="4"/>
      <c r="LR654" s="4"/>
      <c r="LS654" s="4"/>
      <c r="LT654" s="4"/>
      <c r="LU654" s="4"/>
      <c r="LV654" s="4"/>
      <c r="LW654" s="4"/>
      <c r="LX654" s="4"/>
      <c r="LY654" s="4"/>
      <c r="LZ654" s="4"/>
      <c r="MA654" s="4"/>
      <c r="MB654" s="4"/>
      <c r="MC654" s="4"/>
      <c r="MD654" s="4"/>
      <c r="ME654" s="4"/>
      <c r="MF654" s="4"/>
      <c r="MG654" s="4"/>
      <c r="MH654" s="4"/>
    </row>
    <row r="655" spans="1:346">
      <c r="A655" t="s">
        <v>72</v>
      </c>
      <c r="B655">
        <v>19</v>
      </c>
      <c r="C655" t="s">
        <v>70</v>
      </c>
      <c r="D655" t="s">
        <v>182</v>
      </c>
      <c r="E655" s="2">
        <v>1.0284470246734398</v>
      </c>
      <c r="F655">
        <v>3221</v>
      </c>
      <c r="G655">
        <v>0.20119999999999999</v>
      </c>
      <c r="H655">
        <v>5.2640000000000002</v>
      </c>
      <c r="I655">
        <v>3.4150000000000001E-3</v>
      </c>
      <c r="J655">
        <v>0.38469999999999999</v>
      </c>
      <c r="K655">
        <v>0.54110000000000003</v>
      </c>
      <c r="L655">
        <v>5.1540000000000002E-2</v>
      </c>
      <c r="M655">
        <v>5.8989999999999997E-3</v>
      </c>
      <c r="N655">
        <v>3.7260000000000001E-3</v>
      </c>
      <c r="O655">
        <v>6.2089999999999997E-4</v>
      </c>
      <c r="P655">
        <v>3679</v>
      </c>
      <c r="Q655">
        <v>175.7</v>
      </c>
      <c r="R655">
        <v>0.90710000000000002</v>
      </c>
      <c r="S655">
        <v>0.19980000000000001</v>
      </c>
      <c r="T655">
        <v>5.2190000000000003</v>
      </c>
      <c r="U655">
        <v>3.8049999999999998E-3</v>
      </c>
      <c r="V655">
        <v>2.7179999999999999E-3</v>
      </c>
      <c r="W655">
        <v>8.6979999999999991E-3</v>
      </c>
      <c r="X655">
        <v>10</v>
      </c>
      <c r="Y655">
        <v>0.5</v>
      </c>
      <c r="Z655">
        <v>18.399999999999999</v>
      </c>
      <c r="AA655">
        <v>0.1</v>
      </c>
      <c r="AB655">
        <v>32</v>
      </c>
      <c r="AC655">
        <v>0.5625</v>
      </c>
      <c r="AD655">
        <v>12.94</v>
      </c>
      <c r="AE655">
        <v>0</v>
      </c>
      <c r="AF655">
        <v>1239</v>
      </c>
      <c r="AG655">
        <v>5932</v>
      </c>
      <c r="AH655" s="3">
        <v>4102000000</v>
      </c>
      <c r="AI655">
        <v>8.7970000000000007E-2</v>
      </c>
      <c r="AJ655">
        <v>2.6120000000000001</v>
      </c>
      <c r="AK655">
        <v>2.421E-3</v>
      </c>
      <c r="AL655">
        <v>1743</v>
      </c>
      <c r="AM655">
        <v>0.27139999999999997</v>
      </c>
      <c r="AN655">
        <v>6.5590000000000002</v>
      </c>
      <c r="AO655">
        <v>4.0159999999999996E-3</v>
      </c>
      <c r="AP655">
        <v>166</v>
      </c>
      <c r="AQ655">
        <v>0.3614</v>
      </c>
      <c r="AR655">
        <v>11.48</v>
      </c>
      <c r="AS655">
        <v>6.0239999999999998E-3</v>
      </c>
      <c r="AT655">
        <v>19</v>
      </c>
      <c r="AU655">
        <v>0.26319999999999999</v>
      </c>
      <c r="AV655">
        <v>15.74</v>
      </c>
      <c r="AW655">
        <v>0</v>
      </c>
      <c r="AX655">
        <v>12</v>
      </c>
      <c r="AY655">
        <v>0</v>
      </c>
      <c r="AZ655">
        <v>0</v>
      </c>
      <c r="BA655">
        <v>0</v>
      </c>
      <c r="BB655">
        <v>2</v>
      </c>
      <c r="BC655">
        <v>0</v>
      </c>
      <c r="BD655">
        <v>0</v>
      </c>
      <c r="BE655">
        <v>0</v>
      </c>
      <c r="BF655">
        <v>1.4067796610169492</v>
      </c>
      <c r="BG655">
        <v>9.5240000000000005E-2</v>
      </c>
      <c r="BH655">
        <v>0.5927</v>
      </c>
      <c r="BI655">
        <v>6.1780000000000002E-2</v>
      </c>
      <c r="BJ655" t="s">
        <v>182</v>
      </c>
      <c r="BK655">
        <v>3056</v>
      </c>
      <c r="BL655">
        <v>0.20939999999999998</v>
      </c>
      <c r="BM655">
        <v>5.5754999999999999</v>
      </c>
      <c r="BN655">
        <v>4.6474999999999997E-3</v>
      </c>
      <c r="BO655">
        <v>0.38329999999999997</v>
      </c>
      <c r="BP655">
        <v>0.54069999999999996</v>
      </c>
      <c r="BQ655">
        <v>5.1019999999999996E-2</v>
      </c>
      <c r="BR655">
        <v>6.0624999999999993E-3</v>
      </c>
      <c r="BS655">
        <v>5.6679999999999994E-3</v>
      </c>
      <c r="BT655">
        <v>8.2945000000000002E-4</v>
      </c>
      <c r="BU655">
        <v>3478.5</v>
      </c>
      <c r="BV655">
        <v>174.2</v>
      </c>
      <c r="BW655">
        <v>0.90725</v>
      </c>
      <c r="BX655">
        <v>0.20330000000000001</v>
      </c>
      <c r="BY655">
        <v>5.4109999999999996</v>
      </c>
      <c r="BZ655">
        <v>4.8005000000000001E-3</v>
      </c>
      <c r="CA655">
        <v>2.4264999999999998E-3</v>
      </c>
      <c r="CB655">
        <v>8.0099999999999998E-3</v>
      </c>
      <c r="CC655">
        <v>8.5</v>
      </c>
      <c r="CD655">
        <v>0.25</v>
      </c>
      <c r="CE655">
        <v>9.1999999999999993</v>
      </c>
      <c r="CF655">
        <v>0.05</v>
      </c>
      <c r="CG655">
        <v>28</v>
      </c>
      <c r="CH655">
        <v>0.40625</v>
      </c>
      <c r="CI655">
        <v>11.594999999999999</v>
      </c>
      <c r="CJ655">
        <v>0</v>
      </c>
      <c r="CK655">
        <v>1171.5</v>
      </c>
      <c r="CL655">
        <v>6235.5</v>
      </c>
      <c r="CM655">
        <v>4034500000</v>
      </c>
      <c r="CN655">
        <v>9.1990000000000002E-2</v>
      </c>
      <c r="CO655">
        <v>2.8694999999999995</v>
      </c>
      <c r="CP655">
        <v>1.6634E-3</v>
      </c>
      <c r="CQ655">
        <v>1652.5</v>
      </c>
      <c r="CR655">
        <v>0.28454999999999997</v>
      </c>
      <c r="CS655">
        <v>6.9495000000000005</v>
      </c>
      <c r="CT655">
        <v>6.1694999999999996E-3</v>
      </c>
      <c r="CU655">
        <v>156</v>
      </c>
      <c r="CV655">
        <v>0.34509999999999996</v>
      </c>
      <c r="CW655">
        <v>10.924999999999999</v>
      </c>
      <c r="CX655">
        <v>1.3287E-2</v>
      </c>
      <c r="CY655">
        <v>18.5</v>
      </c>
      <c r="CZ655">
        <v>0.21494999999999997</v>
      </c>
      <c r="DA655">
        <v>11.064500000000001</v>
      </c>
      <c r="DB655">
        <v>0</v>
      </c>
      <c r="DC655">
        <v>17</v>
      </c>
      <c r="DD655">
        <v>4.5455000000000002E-2</v>
      </c>
      <c r="DE655">
        <v>3.0910000000000002</v>
      </c>
      <c r="DF655">
        <v>0</v>
      </c>
      <c r="DG655">
        <v>2.5</v>
      </c>
      <c r="DH655">
        <v>0</v>
      </c>
      <c r="DI655">
        <v>0</v>
      </c>
      <c r="DJ655">
        <v>0</v>
      </c>
      <c r="DK655">
        <v>1.4108173667403587</v>
      </c>
      <c r="DL655">
        <v>9.4354999999999994E-2</v>
      </c>
      <c r="DM655">
        <v>0.59175</v>
      </c>
      <c r="DN655">
        <v>6.3579999999999998E-2</v>
      </c>
      <c r="DO655" t="s">
        <v>182</v>
      </c>
      <c r="DP655">
        <v>-0.21708415979702606</v>
      </c>
      <c r="DQ655">
        <v>-0.74729061664495133</v>
      </c>
      <c r="DR655">
        <v>-0.77129967785853948</v>
      </c>
      <c r="DS655">
        <v>-0.38073899496559044</v>
      </c>
      <c r="DT655">
        <v>8.750620179118454E-2</v>
      </c>
      <c r="DU655">
        <v>0.21680520839908746</v>
      </c>
      <c r="DV655">
        <v>-0.26530366655028936</v>
      </c>
      <c r="DW655">
        <v>-0.8518599354902473</v>
      </c>
      <c r="DX655">
        <v>-0.71791182324394098</v>
      </c>
      <c r="DY655">
        <v>-0.18057467940011421</v>
      </c>
      <c r="DZ655">
        <v>-0.25950862929962426</v>
      </c>
      <c r="EA655">
        <v>-0.14770827316401752</v>
      </c>
      <c r="EB655">
        <v>9.0350383985392427E-2</v>
      </c>
      <c r="EC655">
        <v>-0.7557406136500906</v>
      </c>
      <c r="ED655">
        <v>-0.78380454032175428</v>
      </c>
      <c r="EE655">
        <v>-0.43593591194637588</v>
      </c>
      <c r="EF655">
        <v>-0.46781251457535866</v>
      </c>
      <c r="EG655">
        <v>-0.2845801337708288</v>
      </c>
      <c r="EH655">
        <v>-0.96191387764456648</v>
      </c>
      <c r="EI655">
        <v>-1.4458916550390057</v>
      </c>
      <c r="EJ655">
        <v>-1.2954261898409813</v>
      </c>
      <c r="EK655">
        <v>-0.57685255251944567</v>
      </c>
      <c r="EL655">
        <v>-0.38048835082049171</v>
      </c>
      <c r="EM655">
        <v>-1.2016682494814086</v>
      </c>
      <c r="EN655">
        <v>-1.2026605216254813</v>
      </c>
      <c r="EO655">
        <v>-1.1546365586090237</v>
      </c>
      <c r="EP655">
        <v>-0.18923282692058149</v>
      </c>
      <c r="EQ655">
        <v>-0.18862564082964631</v>
      </c>
      <c r="ER655">
        <v>-0.24409452235894005</v>
      </c>
      <c r="ES655">
        <v>-0.81114108049849964</v>
      </c>
      <c r="ET655">
        <v>-0.80142135205892684</v>
      </c>
      <c r="EU655">
        <v>-0.36006951650077978</v>
      </c>
      <c r="EV655">
        <v>-0.15159209867736478</v>
      </c>
      <c r="EW655">
        <v>-0.53963118048984948</v>
      </c>
      <c r="EX655">
        <v>-0.57254434238584262</v>
      </c>
      <c r="EY655">
        <v>-0.1822575656835696</v>
      </c>
      <c r="EZ655">
        <v>-0.49461661172525773</v>
      </c>
      <c r="FA655">
        <v>-0.97032913311764724</v>
      </c>
      <c r="FB655">
        <v>-0.80425031722565121</v>
      </c>
      <c r="FC655">
        <v>-0.59210923947074412</v>
      </c>
      <c r="FD655">
        <v>-0.79779842120218492</v>
      </c>
      <c r="FE655">
        <v>-0.72076014575553426</v>
      </c>
      <c r="FF655">
        <v>-0.88327262001863449</v>
      </c>
      <c r="FG655">
        <v>-0.37519175808649302</v>
      </c>
      <c r="FH655">
        <v>-0.73238379978527668</v>
      </c>
      <c r="FI655">
        <v>-0.51826699911990626</v>
      </c>
      <c r="FJ655">
        <v>-0.50123241361894766</v>
      </c>
      <c r="FK655">
        <v>-0.19868547063665024</v>
      </c>
      <c r="FL655">
        <v>-0.30434903273861175</v>
      </c>
      <c r="FM655" t="e">
        <v>#DIV/0!</v>
      </c>
      <c r="FN655" t="e">
        <v>#DIV/0!</v>
      </c>
      <c r="FO655" t="e">
        <v>#DIV/0!</v>
      </c>
      <c r="FP655">
        <v>-7.2672592632817667E-2</v>
      </c>
      <c r="FQ655">
        <v>-0.24859195335311668</v>
      </c>
      <c r="FR655">
        <v>3.5742268486939399E-2</v>
      </c>
      <c r="FS655">
        <v>-0.42678309161966721</v>
      </c>
      <c r="FT655" t="s">
        <v>182</v>
      </c>
      <c r="FU655" s="1">
        <v>6.2344760743644138E-2</v>
      </c>
      <c r="FV655" s="1">
        <v>4.521749959269275E-2</v>
      </c>
      <c r="FW655" s="1">
        <v>6.4512459457472235E-2</v>
      </c>
      <c r="FX655" s="1">
        <v>0.30622235902150136</v>
      </c>
      <c r="FY655" s="1">
        <v>4.2175339257264138E-3</v>
      </c>
      <c r="FZ655" s="1">
        <v>8.5422640161219503E-4</v>
      </c>
      <c r="GA655" s="1">
        <v>1.1768802037577623E-2</v>
      </c>
      <c r="GB655" s="1">
        <v>3.114120214845487E-2</v>
      </c>
      <c r="GC655" s="1">
        <v>0.39562957754631378</v>
      </c>
      <c r="GD655" s="1">
        <v>0.29032828655011506</v>
      </c>
      <c r="GE655" s="1">
        <v>6.6556693386528656E-2</v>
      </c>
      <c r="GF655" s="1">
        <v>9.9428863809924075E-3</v>
      </c>
      <c r="GG655" s="1">
        <v>1.909121860092242E-4</v>
      </c>
      <c r="GH655" s="1">
        <v>1.9879251767473603E-2</v>
      </c>
      <c r="GI655" s="1">
        <v>4.0972556527225278E-2</v>
      </c>
      <c r="GJ655" s="1">
        <v>0.23945513716415892</v>
      </c>
      <c r="GK655" s="1">
        <v>0.13871634326707261</v>
      </c>
      <c r="GL655" s="1">
        <v>9.9180270961913161E-2</v>
      </c>
      <c r="GM655" s="1">
        <v>0.20377068324339731</v>
      </c>
      <c r="GN655" s="1">
        <v>1.1547005383792515</v>
      </c>
      <c r="GO655" s="1">
        <v>1.1547005383792515</v>
      </c>
      <c r="GP655" s="1">
        <v>1.1547005383792515</v>
      </c>
      <c r="GQ655" s="1">
        <v>0.1649572197684645</v>
      </c>
      <c r="GR655" s="1">
        <v>0.44411559168432757</v>
      </c>
      <c r="GS655" s="1">
        <v>0.133943270730495</v>
      </c>
      <c r="GT655" s="1" t="e">
        <v>#DIV/0!</v>
      </c>
      <c r="GU655" s="1">
        <v>6.6532041263849317E-2</v>
      </c>
      <c r="GV655" s="1">
        <v>5.6202648287723971E-2</v>
      </c>
      <c r="GW655" s="1">
        <v>1.9318945678671328E-2</v>
      </c>
      <c r="GX655" s="1">
        <v>5.0460877968089859E-2</v>
      </c>
      <c r="GY655" s="1">
        <v>0.10361923283939961</v>
      </c>
      <c r="GZ655" s="1">
        <v>0.52591146319353188</v>
      </c>
      <c r="HA655" s="1">
        <v>6.3237760195656439E-2</v>
      </c>
      <c r="HB655" s="1">
        <v>5.3362544648347165E-2</v>
      </c>
      <c r="HC655" s="1">
        <v>6.4883885205712283E-2</v>
      </c>
      <c r="HD655" s="1">
        <v>0.40305496545906799</v>
      </c>
      <c r="HE655" s="1">
        <v>7.4019265280721253E-2</v>
      </c>
      <c r="HF655" s="1">
        <v>5.4539608158741842E-2</v>
      </c>
      <c r="HG655" s="1">
        <v>5.8659844283797294E-2</v>
      </c>
      <c r="HH655" s="1">
        <v>0.63118762777515636</v>
      </c>
      <c r="HI655" s="1">
        <v>3.1208122658898687E-2</v>
      </c>
      <c r="HJ655" s="1">
        <v>0.25919656188322421</v>
      </c>
      <c r="HK655" s="1">
        <v>0.48793911764582115</v>
      </c>
      <c r="HL655" s="1" t="e">
        <v>#DIV/0!</v>
      </c>
      <c r="HM655" s="1">
        <v>0.33961780540566222</v>
      </c>
      <c r="HN655" s="1">
        <v>1.1547005383792517</v>
      </c>
      <c r="HO655" s="1">
        <v>1.1547005383792515</v>
      </c>
      <c r="HP655" s="1" t="e">
        <v>#DIV/0!</v>
      </c>
      <c r="HQ655" s="1">
        <v>0.2309401076758503</v>
      </c>
      <c r="HR655" s="1" t="e">
        <v>#DIV/0!</v>
      </c>
      <c r="HS655" s="1" t="e">
        <v>#DIV/0!</v>
      </c>
      <c r="HT655" s="1" t="e">
        <v>#DIV/0!</v>
      </c>
      <c r="HU655" s="1">
        <v>3.3047090874774518E-3</v>
      </c>
      <c r="HV655" s="1">
        <v>1.0830480382233502E-2</v>
      </c>
      <c r="HW655" s="1">
        <v>1.8537651228733355E-3</v>
      </c>
      <c r="HX655" s="1">
        <v>3.2690483942790942E-2</v>
      </c>
      <c r="HY655" t="s">
        <v>182</v>
      </c>
      <c r="HZ655" s="4">
        <v>-1.6521125675550627</v>
      </c>
      <c r="IA655" s="4">
        <v>-3.3836990567974308</v>
      </c>
      <c r="IB655" s="4">
        <v>-5.9439691205000287</v>
      </c>
      <c r="IC655" s="4">
        <v>-2.2550498985215182</v>
      </c>
      <c r="ID655" s="4">
        <v>-0.47153926728893691</v>
      </c>
      <c r="IE655" s="4">
        <v>-0.23749397959745111</v>
      </c>
      <c r="IF655" s="4">
        <v>-2.1349733643855906</v>
      </c>
      <c r="IG655" s="4">
        <v>-11.732061965456081</v>
      </c>
      <c r="IH655" s="4">
        <v>-14.585712909429164</v>
      </c>
      <c r="II655" s="4">
        <v>-5.3253120847499336</v>
      </c>
      <c r="IJ655" s="4">
        <v>-0.53653648543622157</v>
      </c>
      <c r="IK655" s="4">
        <v>-3.7623195268212077</v>
      </c>
      <c r="IL655" s="4">
        <v>-2.5522858969952171</v>
      </c>
      <c r="IM655" s="4">
        <v>-2.9296952872900368</v>
      </c>
      <c r="IN655" s="4">
        <v>-5.5993224764565319</v>
      </c>
      <c r="IO655" s="4">
        <v>-2.0150239530293299</v>
      </c>
      <c r="IP655" s="4">
        <v>-5.3090502356775966</v>
      </c>
      <c r="IQ655" s="4">
        <v>-3.2542436763015532</v>
      </c>
      <c r="IR655" s="4">
        <v>-308.24603518874767</v>
      </c>
      <c r="IS655" s="4">
        <v>-5.4031879280064841</v>
      </c>
      <c r="IT655" s="4">
        <v>-8.4612330938134992</v>
      </c>
      <c r="IU655" s="4">
        <v>-23.446492976266384</v>
      </c>
      <c r="IV655" s="4">
        <v>-37.300085511938065</v>
      </c>
      <c r="IW655" s="4">
        <v>-8.1974121154365918</v>
      </c>
      <c r="IX655" s="4">
        <v>-4.852831632184599</v>
      </c>
      <c r="IY655" s="4">
        <v>-1.2814891618104043</v>
      </c>
      <c r="IZ655" s="4">
        <v>-0.72005723832698609</v>
      </c>
      <c r="JA655" s="4">
        <v>-3.2495087446489102</v>
      </c>
      <c r="JB655" s="4">
        <v>-0.3777902518413836</v>
      </c>
      <c r="JC655" s="4">
        <v>-8.1899141135123017</v>
      </c>
      <c r="JD655" s="4">
        <v>-9.0140128274652902</v>
      </c>
      <c r="JE655" s="4">
        <v>-37.534632884252858</v>
      </c>
      <c r="JF655" s="4">
        <v>-3.25442017451181</v>
      </c>
      <c r="JG655" s="4">
        <v>-1.0266784660017674</v>
      </c>
      <c r="JH655" s="4">
        <v>-1.409380880383106</v>
      </c>
      <c r="JI655" s="4">
        <v>-1.4395725979234926</v>
      </c>
      <c r="JJ655" s="4">
        <v>-70.204365011262169</v>
      </c>
      <c r="JK655" s="4">
        <v>-4.990720705243521</v>
      </c>
      <c r="JL655" s="4">
        <v>-12.68761969829341</v>
      </c>
      <c r="JM655" s="4">
        <v>-23.126928828675553</v>
      </c>
      <c r="JN655" s="4">
        <v>-3.4915758139498632</v>
      </c>
      <c r="JO655" s="4">
        <v>-10.787808904371101</v>
      </c>
      <c r="JP655" s="4">
        <v>-8.3520194491668853</v>
      </c>
      <c r="JQ655" s="4">
        <v>-7.0654956267625604</v>
      </c>
      <c r="JR655" s="4">
        <v>-25.284306164438551</v>
      </c>
      <c r="JS655" s="4">
        <v>-10.600443094513377</v>
      </c>
      <c r="JT655" s="4">
        <v>-13.19416564230365</v>
      </c>
      <c r="JU655" s="4" t="e">
        <v>#DIV/0!</v>
      </c>
      <c r="JV655" s="4">
        <v>-7.5475928185336549</v>
      </c>
      <c r="JW655" s="4">
        <v>-5.9850260010463883</v>
      </c>
      <c r="JX655" s="4">
        <v>-6.7347417857480458</v>
      </c>
      <c r="JY655" s="4" t="e">
        <v>#DIV/0!</v>
      </c>
      <c r="JZ655" s="4">
        <v>-0.13474430155473605</v>
      </c>
      <c r="KA655" s="4">
        <v>-3.8233179132364628</v>
      </c>
      <c r="KB655" s="4">
        <v>-0.19251690544874211</v>
      </c>
      <c r="KC655" s="4">
        <v>-3.4668988920615043</v>
      </c>
      <c r="KD655" t="s">
        <v>182</v>
      </c>
      <c r="KE655" s="4">
        <v>0.79269815021967149</v>
      </c>
      <c r="KF655" s="4">
        <v>1.2869473029189089</v>
      </c>
      <c r="KG655" s="4">
        <v>1.2095179987797438</v>
      </c>
      <c r="KH655" s="4">
        <v>2.2210142113846394</v>
      </c>
      <c r="KI655" s="4">
        <v>0.88401994983711474</v>
      </c>
      <c r="KJ655" s="4">
        <v>1.0855658589838504</v>
      </c>
      <c r="KK655" s="4">
        <v>1.3033801152783764</v>
      </c>
      <c r="KL655" s="4">
        <v>0.88672175311289625</v>
      </c>
      <c r="KM655" s="4">
        <v>1.1932521674142471</v>
      </c>
      <c r="KN655" s="4">
        <v>2.0421000800147717</v>
      </c>
      <c r="KO655" s="4">
        <v>0.7374976810749212</v>
      </c>
      <c r="KP655" s="4">
        <v>1.0278802183212865</v>
      </c>
      <c r="KQ655" s="4">
        <v>1.0129020103132347</v>
      </c>
      <c r="KR655" s="4">
        <v>1.3043286484752492</v>
      </c>
      <c r="KS655" s="4">
        <v>1.2132491017225626</v>
      </c>
      <c r="KT655" s="4">
        <v>1.9885000038833844</v>
      </c>
      <c r="KU655" s="4">
        <v>1.3517211605081834</v>
      </c>
      <c r="KV655" s="4">
        <v>1.4160230700387815</v>
      </c>
      <c r="KW655" s="4">
        <v>1.0074074074074073</v>
      </c>
      <c r="KX655" s="4">
        <v>0.38390663390663393</v>
      </c>
      <c r="KY655" s="4">
        <v>0.55228304506059345</v>
      </c>
      <c r="KZ655" s="4">
        <v>0.69280264650610979</v>
      </c>
      <c r="LA655" s="4">
        <v>1.0491803278688525</v>
      </c>
      <c r="LB655" s="4">
        <v>0.7802371921064003</v>
      </c>
      <c r="LC655" s="4">
        <v>0.71172356644402912</v>
      </c>
      <c r="LD655" s="4">
        <v>0</v>
      </c>
      <c r="LE655" s="4">
        <v>0.7034187713438661</v>
      </c>
      <c r="LF655" s="4">
        <v>0.91772757377290459</v>
      </c>
      <c r="LG655" s="4">
        <v>0.64933157635319327</v>
      </c>
      <c r="LH655" s="4">
        <v>0.81004699553820347</v>
      </c>
      <c r="LI655" s="4">
        <v>0.80489472484703961</v>
      </c>
      <c r="LJ655" s="4">
        <v>1.1523280886033203</v>
      </c>
      <c r="LK655" s="4">
        <v>0.859501982965997</v>
      </c>
      <c r="LL655" s="4">
        <v>1.5301112093215523</v>
      </c>
      <c r="LM655" s="4">
        <v>1.5026352063569286</v>
      </c>
      <c r="LN655" s="4">
        <v>3.7617325493214828</v>
      </c>
      <c r="LO655" s="4">
        <v>1.0167006109979633</v>
      </c>
      <c r="LP655" s="4">
        <v>0.82031168753992645</v>
      </c>
      <c r="LQ655" s="4">
        <v>0.90688830435752554</v>
      </c>
      <c r="LR655" s="4">
        <v>0.83175661400502388</v>
      </c>
      <c r="LS655" s="4">
        <v>0.68837209302325586</v>
      </c>
      <c r="LT655" s="4">
        <v>0.80393270640046544</v>
      </c>
      <c r="LU655" s="4">
        <v>0.68948434335566278</v>
      </c>
      <c r="LV655" s="4">
        <v>0</v>
      </c>
      <c r="LW655" s="4">
        <v>0.89768976897689767</v>
      </c>
      <c r="LX655" s="4">
        <v>0.59492179831162872</v>
      </c>
      <c r="LY655" s="4">
        <v>0.64698264020617213</v>
      </c>
      <c r="LZ655" s="4" t="e">
        <v>#DIV/0!</v>
      </c>
      <c r="MA655" s="4">
        <v>1.6666666666666667</v>
      </c>
      <c r="MB655" s="4">
        <v>0</v>
      </c>
      <c r="MC655" s="4">
        <v>0</v>
      </c>
      <c r="MD655" s="4" t="e">
        <v>#DIV/0!</v>
      </c>
      <c r="ME655" s="4">
        <v>1.2233325924254594</v>
      </c>
      <c r="MF655" s="4">
        <v>1.1990342154589062</v>
      </c>
      <c r="MG655" s="4">
        <v>1.101480973044662</v>
      </c>
      <c r="MH655" s="4">
        <v>1.2433297889243327</v>
      </c>
    </row>
    <row r="656" spans="1:346">
      <c r="A656" t="s">
        <v>74</v>
      </c>
      <c r="B656">
        <v>6</v>
      </c>
      <c r="C656" t="s">
        <v>70</v>
      </c>
      <c r="D656" t="s">
        <v>182</v>
      </c>
      <c r="E656" s="2">
        <v>1.0224550898203593</v>
      </c>
      <c r="F656">
        <v>2891</v>
      </c>
      <c r="G656">
        <v>0.21759999999999999</v>
      </c>
      <c r="H656">
        <v>5.8869999999999996</v>
      </c>
      <c r="I656">
        <v>5.8799999999999998E-3</v>
      </c>
      <c r="J656">
        <v>0.38190000000000002</v>
      </c>
      <c r="K656">
        <v>0.5403</v>
      </c>
      <c r="L656">
        <v>5.0500000000000003E-2</v>
      </c>
      <c r="M656">
        <v>6.2259999999999998E-3</v>
      </c>
      <c r="N656">
        <v>7.6099999999999996E-3</v>
      </c>
      <c r="O656">
        <v>1.0380000000000001E-3</v>
      </c>
      <c r="P656">
        <v>3278</v>
      </c>
      <c r="Q656">
        <v>172.7</v>
      </c>
      <c r="R656">
        <v>0.90739999999999998</v>
      </c>
      <c r="S656">
        <v>0.20680000000000001</v>
      </c>
      <c r="T656">
        <v>5.6029999999999998</v>
      </c>
      <c r="U656">
        <v>5.7959999999999999E-3</v>
      </c>
      <c r="V656">
        <v>2.1350000000000002E-3</v>
      </c>
      <c r="W656">
        <v>7.3220000000000004E-3</v>
      </c>
      <c r="X656">
        <v>7</v>
      </c>
      <c r="Y656">
        <v>0</v>
      </c>
      <c r="Z656">
        <v>0</v>
      </c>
      <c r="AA656">
        <v>0</v>
      </c>
      <c r="AB656">
        <v>24</v>
      </c>
      <c r="AC656">
        <v>0.25</v>
      </c>
      <c r="AD656">
        <v>10.25</v>
      </c>
      <c r="AE656">
        <v>0</v>
      </c>
      <c r="AF656">
        <v>1104</v>
      </c>
      <c r="AG656">
        <v>6539</v>
      </c>
      <c r="AH656" s="3">
        <v>3967000000</v>
      </c>
      <c r="AI656">
        <v>9.6009999999999998E-2</v>
      </c>
      <c r="AJ656">
        <v>3.1269999999999998</v>
      </c>
      <c r="AK656">
        <v>9.0580000000000001E-4</v>
      </c>
      <c r="AL656">
        <v>1562</v>
      </c>
      <c r="AM656">
        <v>0.29770000000000002</v>
      </c>
      <c r="AN656">
        <v>7.34</v>
      </c>
      <c r="AO656">
        <v>8.3230000000000005E-3</v>
      </c>
      <c r="AP656">
        <v>146</v>
      </c>
      <c r="AQ656">
        <v>0.32879999999999998</v>
      </c>
      <c r="AR656">
        <v>10.37</v>
      </c>
      <c r="AS656">
        <v>2.0549999999999999E-2</v>
      </c>
      <c r="AT656">
        <v>18</v>
      </c>
      <c r="AU656">
        <v>0.16669999999999999</v>
      </c>
      <c r="AV656">
        <v>6.3890000000000002</v>
      </c>
      <c r="AW656">
        <v>0</v>
      </c>
      <c r="AX656">
        <v>22</v>
      </c>
      <c r="AY656">
        <v>9.0910000000000005E-2</v>
      </c>
      <c r="AZ656">
        <v>6.1820000000000004</v>
      </c>
      <c r="BA656">
        <v>0</v>
      </c>
      <c r="BB656">
        <v>3</v>
      </c>
      <c r="BC656">
        <v>0</v>
      </c>
      <c r="BD656">
        <v>0</v>
      </c>
      <c r="BE656">
        <v>0</v>
      </c>
      <c r="BF656">
        <v>1.4148550724637681</v>
      </c>
      <c r="BG656">
        <v>9.3469999999999998E-2</v>
      </c>
      <c r="BH656">
        <v>0.59079999999999999</v>
      </c>
      <c r="BI656">
        <v>6.5379999999999994E-2</v>
      </c>
      <c r="BJ656" t="s">
        <v>182</v>
      </c>
      <c r="DO656" t="s">
        <v>182</v>
      </c>
      <c r="FT656" t="s">
        <v>182</v>
      </c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t="s">
        <v>182</v>
      </c>
      <c r="HZ656" s="4"/>
      <c r="KD656" t="s">
        <v>182</v>
      </c>
      <c r="KE656" s="4"/>
      <c r="KF656" s="4"/>
      <c r="KG656" s="4"/>
      <c r="KH656" s="4"/>
      <c r="KI656" s="4"/>
      <c r="KJ656" s="4"/>
      <c r="KK656" s="4"/>
      <c r="KL656" s="4"/>
      <c r="KM656" s="4"/>
      <c r="KN656" s="4"/>
      <c r="KO656" s="4"/>
      <c r="KP656" s="4"/>
      <c r="KQ656" s="4"/>
      <c r="KR656" s="4"/>
      <c r="KS656" s="4"/>
      <c r="KT656" s="4"/>
      <c r="KU656" s="4"/>
      <c r="KV656" s="4"/>
      <c r="KW656" s="4"/>
      <c r="KX656" s="4"/>
      <c r="KY656" s="4"/>
      <c r="KZ656" s="4"/>
      <c r="LA656" s="4"/>
      <c r="LB656" s="4"/>
      <c r="LC656" s="4"/>
      <c r="LD656" s="4"/>
      <c r="LE656" s="4"/>
      <c r="LF656" s="4"/>
      <c r="LG656" s="4"/>
      <c r="LH656" s="4"/>
      <c r="LI656" s="4"/>
      <c r="LJ656" s="4"/>
      <c r="LK656" s="4"/>
      <c r="LL656" s="4"/>
      <c r="LM656" s="4"/>
      <c r="LN656" s="4"/>
      <c r="LO656" s="4"/>
      <c r="LP656" s="4"/>
      <c r="LQ656" s="4"/>
      <c r="LR656" s="4"/>
      <c r="LS656" s="4"/>
      <c r="LT656" s="4"/>
      <c r="LU656" s="4"/>
      <c r="LV656" s="4"/>
      <c r="LW656" s="4"/>
      <c r="LX656" s="4"/>
      <c r="LY656" s="4"/>
      <c r="LZ656" s="4"/>
      <c r="MA656" s="4"/>
      <c r="MB656" s="4"/>
      <c r="MC656" s="4"/>
      <c r="MD656" s="4"/>
      <c r="ME656" s="4"/>
      <c r="MF656" s="4"/>
      <c r="MG656" s="4"/>
      <c r="MH656" s="4"/>
    </row>
    <row r="657" spans="1:346">
      <c r="A657" t="s">
        <v>72</v>
      </c>
      <c r="B657">
        <v>19</v>
      </c>
      <c r="C657" t="s">
        <v>70</v>
      </c>
      <c r="D657" t="s">
        <v>182</v>
      </c>
      <c r="E657" s="2">
        <v>1.0284470246734398</v>
      </c>
      <c r="F657">
        <v>3221</v>
      </c>
      <c r="G657">
        <v>0.20119999999999999</v>
      </c>
      <c r="H657">
        <v>5.2640000000000002</v>
      </c>
      <c r="I657">
        <v>3.4150000000000001E-3</v>
      </c>
      <c r="J657">
        <v>0.38469999999999999</v>
      </c>
      <c r="K657">
        <v>0.54110000000000003</v>
      </c>
      <c r="L657">
        <v>5.1540000000000002E-2</v>
      </c>
      <c r="M657">
        <v>5.8989999999999997E-3</v>
      </c>
      <c r="N657">
        <v>3.7260000000000001E-3</v>
      </c>
      <c r="O657">
        <v>6.2089999999999997E-4</v>
      </c>
      <c r="P657">
        <v>3679</v>
      </c>
      <c r="Q657">
        <v>175.7</v>
      </c>
      <c r="R657">
        <v>0.90710000000000002</v>
      </c>
      <c r="S657">
        <v>0.19980000000000001</v>
      </c>
      <c r="T657">
        <v>5.2190000000000003</v>
      </c>
      <c r="U657">
        <v>3.8049999999999998E-3</v>
      </c>
      <c r="V657">
        <v>2.7179999999999999E-3</v>
      </c>
      <c r="W657">
        <v>8.6979999999999991E-3</v>
      </c>
      <c r="X657">
        <v>10</v>
      </c>
      <c r="Y657">
        <v>0.5</v>
      </c>
      <c r="Z657">
        <v>18.399999999999999</v>
      </c>
      <c r="AA657">
        <v>0.1</v>
      </c>
      <c r="AB657">
        <v>32</v>
      </c>
      <c r="AC657">
        <v>0.5625</v>
      </c>
      <c r="AD657">
        <v>12.94</v>
      </c>
      <c r="AE657">
        <v>0</v>
      </c>
      <c r="AF657">
        <v>1239</v>
      </c>
      <c r="AG657">
        <v>5932</v>
      </c>
      <c r="AH657" s="3">
        <v>4102000000</v>
      </c>
      <c r="AI657">
        <v>8.7970000000000007E-2</v>
      </c>
      <c r="AJ657">
        <v>2.6120000000000001</v>
      </c>
      <c r="AK657">
        <v>2.421E-3</v>
      </c>
      <c r="AL657">
        <v>1743</v>
      </c>
      <c r="AM657">
        <v>0.27139999999999997</v>
      </c>
      <c r="AN657">
        <v>6.5590000000000002</v>
      </c>
      <c r="AO657">
        <v>4.0159999999999996E-3</v>
      </c>
      <c r="AP657">
        <v>166</v>
      </c>
      <c r="AQ657">
        <v>0.3614</v>
      </c>
      <c r="AR657">
        <v>11.48</v>
      </c>
      <c r="AS657">
        <v>6.0239999999999998E-3</v>
      </c>
      <c r="AT657">
        <v>19</v>
      </c>
      <c r="AU657">
        <v>0.26319999999999999</v>
      </c>
      <c r="AV657">
        <v>15.74</v>
      </c>
      <c r="AW657">
        <v>0</v>
      </c>
      <c r="AX657">
        <v>12</v>
      </c>
      <c r="AY657">
        <v>0</v>
      </c>
      <c r="AZ657">
        <v>0</v>
      </c>
      <c r="BA657">
        <v>0</v>
      </c>
      <c r="BB657">
        <v>2</v>
      </c>
      <c r="BC657">
        <v>0</v>
      </c>
      <c r="BD657">
        <v>0</v>
      </c>
      <c r="BE657">
        <v>0</v>
      </c>
      <c r="BF657">
        <v>1.4067796610169492</v>
      </c>
      <c r="BG657">
        <v>9.5240000000000005E-2</v>
      </c>
      <c r="BH657">
        <v>0.5927</v>
      </c>
      <c r="BI657">
        <v>6.1780000000000002E-2</v>
      </c>
      <c r="BJ657" t="s">
        <v>182</v>
      </c>
      <c r="DO657" t="s">
        <v>182</v>
      </c>
      <c r="FT657" t="s">
        <v>182</v>
      </c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t="s">
        <v>182</v>
      </c>
      <c r="HZ657" s="4"/>
      <c r="KD657" t="s">
        <v>182</v>
      </c>
      <c r="KE657" s="4"/>
      <c r="KF657" s="4"/>
      <c r="KG657" s="4"/>
      <c r="KH657" s="4"/>
      <c r="KI657" s="4"/>
      <c r="KJ657" s="4"/>
      <c r="KK657" s="4"/>
      <c r="KL657" s="4"/>
      <c r="KM657" s="4"/>
      <c r="KN657" s="4"/>
      <c r="KO657" s="4"/>
      <c r="KP657" s="4"/>
      <c r="KQ657" s="4"/>
      <c r="KR657" s="4"/>
      <c r="KS657" s="4"/>
      <c r="KT657" s="4"/>
      <c r="KU657" s="4"/>
      <c r="KV657" s="4"/>
      <c r="KW657" s="4"/>
      <c r="KX657" s="4"/>
      <c r="KY657" s="4"/>
      <c r="KZ657" s="4"/>
      <c r="LA657" s="4"/>
      <c r="LB657" s="4"/>
      <c r="LC657" s="4"/>
      <c r="LD657" s="4"/>
      <c r="LE657" s="4"/>
      <c r="LF657" s="4"/>
      <c r="LG657" s="4"/>
      <c r="LH657" s="4"/>
      <c r="LI657" s="4"/>
      <c r="LJ657" s="4"/>
      <c r="LK657" s="4"/>
      <c r="LL657" s="4"/>
      <c r="LM657" s="4"/>
      <c r="LN657" s="4"/>
      <c r="LO657" s="4"/>
      <c r="LP657" s="4"/>
      <c r="LQ657" s="4"/>
      <c r="LR657" s="4"/>
      <c r="LS657" s="4"/>
      <c r="LT657" s="4"/>
      <c r="LU657" s="4"/>
      <c r="LV657" s="4"/>
      <c r="LW657" s="4"/>
      <c r="LX657" s="4"/>
      <c r="LY657" s="4"/>
      <c r="LZ657" s="4"/>
      <c r="MA657" s="4"/>
      <c r="MB657" s="4"/>
      <c r="MC657" s="4"/>
      <c r="MD657" s="4"/>
      <c r="ME657" s="4"/>
      <c r="MF657" s="4"/>
      <c r="MG657" s="4"/>
      <c r="MH657" s="4"/>
    </row>
    <row r="658" spans="1:346">
      <c r="A658" t="s">
        <v>74</v>
      </c>
      <c r="B658">
        <v>6</v>
      </c>
      <c r="C658" t="s">
        <v>70</v>
      </c>
      <c r="D658" t="s">
        <v>182</v>
      </c>
      <c r="E658" s="2">
        <v>1.0224550898203593</v>
      </c>
      <c r="F658">
        <v>2891</v>
      </c>
      <c r="G658">
        <v>0.21759999999999999</v>
      </c>
      <c r="H658">
        <v>5.8869999999999996</v>
      </c>
      <c r="I658">
        <v>5.8799999999999998E-3</v>
      </c>
      <c r="J658">
        <v>0.38190000000000002</v>
      </c>
      <c r="K658">
        <v>0.5403</v>
      </c>
      <c r="L658">
        <v>5.0500000000000003E-2</v>
      </c>
      <c r="M658">
        <v>6.2259999999999998E-3</v>
      </c>
      <c r="N658">
        <v>7.6099999999999996E-3</v>
      </c>
      <c r="O658">
        <v>1.0380000000000001E-3</v>
      </c>
      <c r="P658">
        <v>3278</v>
      </c>
      <c r="Q658">
        <v>172.7</v>
      </c>
      <c r="R658">
        <v>0.90739999999999998</v>
      </c>
      <c r="S658">
        <v>0.20680000000000001</v>
      </c>
      <c r="T658">
        <v>5.6029999999999998</v>
      </c>
      <c r="U658">
        <v>5.7959999999999999E-3</v>
      </c>
      <c r="V658">
        <v>2.1350000000000002E-3</v>
      </c>
      <c r="W658">
        <v>7.3220000000000004E-3</v>
      </c>
      <c r="X658">
        <v>7</v>
      </c>
      <c r="Y658">
        <v>0</v>
      </c>
      <c r="Z658">
        <v>0</v>
      </c>
      <c r="AA658">
        <v>0</v>
      </c>
      <c r="AB658">
        <v>24</v>
      </c>
      <c r="AC658">
        <v>0.25</v>
      </c>
      <c r="AD658">
        <v>10.25</v>
      </c>
      <c r="AE658">
        <v>0</v>
      </c>
      <c r="AF658">
        <v>1104</v>
      </c>
      <c r="AG658">
        <v>6539</v>
      </c>
      <c r="AH658" s="3">
        <v>3967000000</v>
      </c>
      <c r="AI658">
        <v>9.6009999999999998E-2</v>
      </c>
      <c r="AJ658">
        <v>3.1269999999999998</v>
      </c>
      <c r="AK658">
        <v>9.0580000000000001E-4</v>
      </c>
      <c r="AL658">
        <v>1562</v>
      </c>
      <c r="AM658">
        <v>0.29770000000000002</v>
      </c>
      <c r="AN658">
        <v>7.34</v>
      </c>
      <c r="AO658">
        <v>8.3230000000000005E-3</v>
      </c>
      <c r="AP658">
        <v>146</v>
      </c>
      <c r="AQ658">
        <v>0.32879999999999998</v>
      </c>
      <c r="AR658">
        <v>10.37</v>
      </c>
      <c r="AS658">
        <v>2.0549999999999999E-2</v>
      </c>
      <c r="AT658">
        <v>18</v>
      </c>
      <c r="AU658">
        <v>0.16669999999999999</v>
      </c>
      <c r="AV658">
        <v>6.3890000000000002</v>
      </c>
      <c r="AW658">
        <v>0</v>
      </c>
      <c r="AX658">
        <v>22</v>
      </c>
      <c r="AY658">
        <v>9.0910000000000005E-2</v>
      </c>
      <c r="AZ658">
        <v>6.1820000000000004</v>
      </c>
      <c r="BA658">
        <v>0</v>
      </c>
      <c r="BB658">
        <v>3</v>
      </c>
      <c r="BC658">
        <v>0</v>
      </c>
      <c r="BD658">
        <v>0</v>
      </c>
      <c r="BE658">
        <v>0</v>
      </c>
      <c r="BF658">
        <v>1.4148550724637681</v>
      </c>
      <c r="BG658">
        <v>9.3469999999999998E-2</v>
      </c>
      <c r="BH658">
        <v>0.59079999999999999</v>
      </c>
      <c r="BI658">
        <v>6.5379999999999994E-2</v>
      </c>
      <c r="BJ658" t="s">
        <v>182</v>
      </c>
      <c r="DO658" t="s">
        <v>182</v>
      </c>
      <c r="FT658" t="s">
        <v>182</v>
      </c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t="s">
        <v>182</v>
      </c>
      <c r="HZ658" s="4"/>
      <c r="KD658" t="s">
        <v>182</v>
      </c>
      <c r="KE658" s="4"/>
      <c r="KF658" s="4"/>
      <c r="KG658" s="4"/>
      <c r="KH658" s="4"/>
      <c r="KI658" s="4"/>
      <c r="KJ658" s="4"/>
      <c r="KK658" s="4"/>
      <c r="KL658" s="4"/>
      <c r="KM658" s="4"/>
      <c r="KN658" s="4"/>
      <c r="KO658" s="4"/>
      <c r="KP658" s="4"/>
      <c r="KQ658" s="4"/>
      <c r="KR658" s="4"/>
      <c r="KS658" s="4"/>
      <c r="KT658" s="4"/>
      <c r="KU658" s="4"/>
      <c r="KV658" s="4"/>
      <c r="KW658" s="4"/>
      <c r="KX658" s="4"/>
      <c r="KY658" s="4"/>
      <c r="KZ658" s="4"/>
      <c r="LA658" s="4"/>
      <c r="LB658" s="4"/>
      <c r="LC658" s="4"/>
      <c r="LD658" s="4"/>
      <c r="LE658" s="4"/>
      <c r="LF658" s="4"/>
      <c r="LG658" s="4"/>
      <c r="LH658" s="4"/>
      <c r="LI658" s="4"/>
      <c r="LJ658" s="4"/>
      <c r="LK658" s="4"/>
      <c r="LL658" s="4"/>
      <c r="LM658" s="4"/>
      <c r="LN658" s="4"/>
      <c r="LO658" s="4"/>
      <c r="LP658" s="4"/>
      <c r="LQ658" s="4"/>
      <c r="LR658" s="4"/>
      <c r="LS658" s="4"/>
      <c r="LT658" s="4"/>
      <c r="LU658" s="4"/>
      <c r="LV658" s="4"/>
      <c r="LW658" s="4"/>
      <c r="LX658" s="4"/>
      <c r="LY658" s="4"/>
      <c r="LZ658" s="4"/>
      <c r="MA658" s="4"/>
      <c r="MB658" s="4"/>
      <c r="MC658" s="4"/>
      <c r="MD658" s="4"/>
      <c r="ME658" s="4"/>
      <c r="MF658" s="4"/>
      <c r="MG658" s="4"/>
      <c r="MH658" s="4"/>
    </row>
    <row r="659" spans="1:346">
      <c r="A659" t="s">
        <v>72</v>
      </c>
      <c r="B659">
        <v>21</v>
      </c>
      <c r="C659" t="s">
        <v>66</v>
      </c>
      <c r="D659" t="s">
        <v>183</v>
      </c>
      <c r="E659" s="2">
        <v>1.1806343906510852</v>
      </c>
      <c r="F659">
        <v>3494</v>
      </c>
      <c r="G659">
        <v>0.4279</v>
      </c>
      <c r="H659">
        <v>12.63</v>
      </c>
      <c r="I659">
        <v>1.5169999999999999E-2</v>
      </c>
      <c r="J659">
        <v>0.3291</v>
      </c>
      <c r="K659">
        <v>0.57609999999999995</v>
      </c>
      <c r="L659">
        <v>5.7529999999999998E-2</v>
      </c>
      <c r="M659">
        <v>1.0880000000000001E-2</v>
      </c>
      <c r="N659">
        <v>1.4880000000000001E-2</v>
      </c>
      <c r="O659">
        <v>8.5860000000000005E-4</v>
      </c>
      <c r="P659">
        <v>3984</v>
      </c>
      <c r="Q659">
        <v>170.5</v>
      </c>
      <c r="R659">
        <v>0.90690000000000004</v>
      </c>
      <c r="S659">
        <v>0.42720000000000002</v>
      </c>
      <c r="T659">
        <v>12.65</v>
      </c>
      <c r="U659">
        <v>1.7319999999999999E-2</v>
      </c>
      <c r="V659">
        <v>7.7809999999999997E-3</v>
      </c>
      <c r="W659">
        <v>1.8319999999999999E-2</v>
      </c>
      <c r="X659">
        <v>31</v>
      </c>
      <c r="Y659">
        <v>1.323</v>
      </c>
      <c r="Z659">
        <v>41.55</v>
      </c>
      <c r="AA659">
        <v>0.1613</v>
      </c>
      <c r="AB659">
        <v>73</v>
      </c>
      <c r="AC659">
        <v>0.95889999999999997</v>
      </c>
      <c r="AD659">
        <v>27.52</v>
      </c>
      <c r="AE659">
        <v>6.8489999999999995E-2</v>
      </c>
      <c r="AF659">
        <v>1150</v>
      </c>
      <c r="AG659">
        <v>6028</v>
      </c>
      <c r="AH659" s="3">
        <v>3734000000</v>
      </c>
      <c r="AI659">
        <v>0.40870000000000001</v>
      </c>
      <c r="AJ659">
        <v>13.38</v>
      </c>
      <c r="AK659">
        <v>1.8259999999999998E-2</v>
      </c>
      <c r="AL659">
        <v>2013</v>
      </c>
      <c r="AM659">
        <v>0.4178</v>
      </c>
      <c r="AN659">
        <v>10.91</v>
      </c>
      <c r="AO659">
        <v>1.192E-2</v>
      </c>
      <c r="AP659">
        <v>201</v>
      </c>
      <c r="AQ659">
        <v>0.76619999999999999</v>
      </c>
      <c r="AR659">
        <v>24.24</v>
      </c>
      <c r="AS659">
        <v>3.483E-2</v>
      </c>
      <c r="AT659">
        <v>38</v>
      </c>
      <c r="AU659">
        <v>0.3947</v>
      </c>
      <c r="AV659">
        <v>27.84</v>
      </c>
      <c r="AW659">
        <v>0</v>
      </c>
      <c r="AX659">
        <v>52</v>
      </c>
      <c r="AY659">
        <v>0.15379999999999999</v>
      </c>
      <c r="AZ659">
        <v>8.0190000000000001</v>
      </c>
      <c r="BA659">
        <v>1.9230000000000001E-2</v>
      </c>
      <c r="BB659">
        <v>3</v>
      </c>
      <c r="BC659">
        <v>0</v>
      </c>
      <c r="BD659">
        <v>0</v>
      </c>
      <c r="BE659">
        <v>0</v>
      </c>
      <c r="BF659">
        <v>1.7504347826086957</v>
      </c>
      <c r="BG659">
        <v>9.9849999999999994E-2</v>
      </c>
      <c r="BH659">
        <v>0.63370000000000004</v>
      </c>
      <c r="BI659">
        <v>8.4140000000000006E-2</v>
      </c>
      <c r="BJ659" t="s">
        <v>183</v>
      </c>
      <c r="BK659">
        <v>3319</v>
      </c>
      <c r="BL659">
        <v>0.34434999999999999</v>
      </c>
      <c r="BM659">
        <v>10.1295</v>
      </c>
      <c r="BN659">
        <v>9.8115000000000008E-3</v>
      </c>
      <c r="BO659">
        <v>0.34440000000000004</v>
      </c>
      <c r="BP659">
        <v>0.56699999999999995</v>
      </c>
      <c r="BQ659">
        <v>5.5959999999999996E-2</v>
      </c>
      <c r="BR659">
        <v>1.0052E-2</v>
      </c>
      <c r="BS659">
        <v>1.04615E-2</v>
      </c>
      <c r="BT659">
        <v>5.8835000000000007E-4</v>
      </c>
      <c r="BU659">
        <v>3806.5</v>
      </c>
      <c r="BV659">
        <v>170.7</v>
      </c>
      <c r="BW659">
        <v>0.90500000000000003</v>
      </c>
      <c r="BX659">
        <v>0.34240000000000004</v>
      </c>
      <c r="BY659">
        <v>10.073</v>
      </c>
      <c r="BZ659">
        <v>1.1415499999999999E-2</v>
      </c>
      <c r="CA659">
        <v>5.2685000000000006E-3</v>
      </c>
      <c r="CB659">
        <v>1.5775000000000001E-2</v>
      </c>
      <c r="CC659">
        <v>20.5</v>
      </c>
      <c r="CD659">
        <v>0.81149999999999989</v>
      </c>
      <c r="CE659">
        <v>24.924999999999997</v>
      </c>
      <c r="CF659">
        <v>8.0649999999999999E-2</v>
      </c>
      <c r="CG659">
        <v>60.5</v>
      </c>
      <c r="CH659">
        <v>0.94819999999999993</v>
      </c>
      <c r="CI659">
        <v>24.509999999999998</v>
      </c>
      <c r="CJ659">
        <v>7.5910000000000005E-2</v>
      </c>
      <c r="CK659">
        <v>1140.5</v>
      </c>
      <c r="CL659">
        <v>6280</v>
      </c>
      <c r="CM659">
        <v>3856000000</v>
      </c>
      <c r="CN659">
        <v>0.27374999999999999</v>
      </c>
      <c r="CO659">
        <v>9.1955000000000009</v>
      </c>
      <c r="CP659">
        <v>1.0013999999999999E-2</v>
      </c>
      <c r="CQ659">
        <v>1883.5</v>
      </c>
      <c r="CR659">
        <v>0.36909999999999998</v>
      </c>
      <c r="CS659">
        <v>9.5075000000000003</v>
      </c>
      <c r="CT659">
        <v>8.5255000000000001E-3</v>
      </c>
      <c r="CU659">
        <v>186</v>
      </c>
      <c r="CV659">
        <v>0.62580000000000002</v>
      </c>
      <c r="CW659">
        <v>20.384999999999998</v>
      </c>
      <c r="CX659">
        <v>2.6185E-2</v>
      </c>
      <c r="CY659">
        <v>33.5</v>
      </c>
      <c r="CZ659">
        <v>0.38700000000000001</v>
      </c>
      <c r="DA659">
        <v>26.23</v>
      </c>
      <c r="DB659">
        <v>0</v>
      </c>
      <c r="DC659">
        <v>35.5</v>
      </c>
      <c r="DD659">
        <v>0.15584999999999999</v>
      </c>
      <c r="DE659">
        <v>10.2195</v>
      </c>
      <c r="DF659">
        <v>9.6150000000000003E-3</v>
      </c>
      <c r="DG659">
        <v>2</v>
      </c>
      <c r="DH659">
        <v>0</v>
      </c>
      <c r="DI659">
        <v>0</v>
      </c>
      <c r="DJ659">
        <v>0</v>
      </c>
      <c r="DK659">
        <v>1.6506373736208819</v>
      </c>
      <c r="DL659">
        <v>9.866999999999998E-2</v>
      </c>
      <c r="DM659">
        <v>0.623</v>
      </c>
      <c r="DN659">
        <v>7.7055000000000012E-2</v>
      </c>
      <c r="DO659" t="s">
        <v>183</v>
      </c>
      <c r="DP659">
        <v>0.13128109005896946</v>
      </c>
      <c r="DQ659">
        <v>0.36435809649499928</v>
      </c>
      <c r="DR659">
        <v>0.51861619915475066</v>
      </c>
      <c r="DS659">
        <v>4.9643274214160781E-2</v>
      </c>
      <c r="DT659">
        <v>-0.94343610305234848</v>
      </c>
      <c r="DU659">
        <v>0.9191100607826731</v>
      </c>
      <c r="DV659">
        <v>-7.082615081646447E-2</v>
      </c>
      <c r="DW659">
        <v>1.0644749035072663</v>
      </c>
      <c r="DX659">
        <v>0.97474565878698349</v>
      </c>
      <c r="DY659">
        <v>-0.27575756649049565</v>
      </c>
      <c r="DZ659">
        <v>8.9526372990979361E-2</v>
      </c>
      <c r="EA659">
        <v>-0.46879642511917413</v>
      </c>
      <c r="EB659">
        <v>-0.15662694267632327</v>
      </c>
      <c r="EC659">
        <v>0.37389518267901667</v>
      </c>
      <c r="ED659">
        <v>0.51416164842788248</v>
      </c>
      <c r="EE659">
        <v>8.8388731759098393E-2</v>
      </c>
      <c r="EF659">
        <v>-0.10237381565355558</v>
      </c>
      <c r="EG659">
        <v>1.3779849715330756</v>
      </c>
      <c r="EH659">
        <v>0.23430536175312675</v>
      </c>
      <c r="EI659">
        <v>-8.9951570101457309E-2</v>
      </c>
      <c r="EJ659">
        <v>0.11988916741422447</v>
      </c>
      <c r="EK659">
        <v>-0.14121114198464757</v>
      </c>
      <c r="EL659">
        <v>1.2333400680512472</v>
      </c>
      <c r="EM659">
        <v>0.43802136690264615</v>
      </c>
      <c r="EN659">
        <v>0.2654708430668194</v>
      </c>
      <c r="EO659">
        <v>-6.5817237537593193E-2</v>
      </c>
      <c r="EP659">
        <v>-0.27495264905322714</v>
      </c>
      <c r="EQ659">
        <v>-8.7027778968247829E-2</v>
      </c>
      <c r="ER659">
        <v>-0.37357546252257512</v>
      </c>
      <c r="ES659">
        <v>0.60984222738787819</v>
      </c>
      <c r="ET659">
        <v>0.72132845798859613</v>
      </c>
      <c r="EU659">
        <v>0.20671928752466429</v>
      </c>
      <c r="EV659">
        <v>0.46347824399256227</v>
      </c>
      <c r="EW659">
        <v>0.13264050342796921</v>
      </c>
      <c r="EX659">
        <v>0.2254828849100658</v>
      </c>
      <c r="EY659">
        <v>1.6376673854421868E-2</v>
      </c>
      <c r="EZ659">
        <v>0.36286217395142767</v>
      </c>
      <c r="FA659">
        <v>0.42085713596176649</v>
      </c>
      <c r="FB659">
        <v>0.69910602997804416</v>
      </c>
      <c r="FC659">
        <v>-0.20170872957707861</v>
      </c>
      <c r="FD659">
        <v>0.95566296023713448</v>
      </c>
      <c r="FE659">
        <v>0.35692516926999235</v>
      </c>
      <c r="FF659">
        <v>0.70825200133328881</v>
      </c>
      <c r="FG659">
        <v>-0.37519175808649302</v>
      </c>
      <c r="FH659">
        <v>0.89672020363593974</v>
      </c>
      <c r="FI659">
        <v>0.81082339307743068</v>
      </c>
      <c r="FJ659">
        <v>0.91910923195199046</v>
      </c>
      <c r="FK659">
        <v>3.7897670278901545</v>
      </c>
      <c r="FL659">
        <v>-0.44507343801814309</v>
      </c>
      <c r="FM659" t="e">
        <v>#DIV/0!</v>
      </c>
      <c r="FN659" t="e">
        <v>#DIV/0!</v>
      </c>
      <c r="FO659" t="e">
        <v>#DIV/0!</v>
      </c>
      <c r="FP659">
        <v>0.90298771211273587</v>
      </c>
      <c r="FQ659">
        <v>-0.18422560126301152</v>
      </c>
      <c r="FR659">
        <v>0.82891594402744562</v>
      </c>
      <c r="FS659">
        <v>9.5897358902829577E-2</v>
      </c>
      <c r="FT659" t="s">
        <v>183</v>
      </c>
      <c r="FU659" s="1">
        <v>6.0883577648800549E-2</v>
      </c>
      <c r="FV659" s="1">
        <v>0.28016619712962559</v>
      </c>
      <c r="FW659" s="1">
        <v>0.28504158114589279</v>
      </c>
      <c r="FX659" s="1">
        <v>0.63063372928759276</v>
      </c>
      <c r="FY659" s="1">
        <v>5.1297672001168859E-2</v>
      </c>
      <c r="FZ659" s="1">
        <v>1.8532230862876874E-2</v>
      </c>
      <c r="GA659" s="1">
        <v>3.2395994375543656E-2</v>
      </c>
      <c r="GB659" s="1">
        <v>9.511460861301442E-2</v>
      </c>
      <c r="GC659" s="1">
        <v>0.48769720678953538</v>
      </c>
      <c r="GD659" s="1">
        <v>0.53039486784565781</v>
      </c>
      <c r="GE659" s="1">
        <v>5.3844567335430749E-2</v>
      </c>
      <c r="GF659" s="1">
        <v>1.3529004550430792E-3</v>
      </c>
      <c r="GG659" s="1">
        <v>2.4242331744978923E-3</v>
      </c>
      <c r="GH659" s="1">
        <v>0.2859772361406554</v>
      </c>
      <c r="GI659" s="1">
        <v>0.29540983693073869</v>
      </c>
      <c r="GJ659" s="1">
        <v>0.59725192316239251</v>
      </c>
      <c r="GK659" s="1">
        <v>0.55066624327187386</v>
      </c>
      <c r="GL659" s="1">
        <v>0.18628924692077301</v>
      </c>
      <c r="GM659" s="1">
        <v>0.59143198307229961</v>
      </c>
      <c r="GN659" s="1">
        <v>0.72782418408008298</v>
      </c>
      <c r="GO659" s="1">
        <v>0.77018641727402437</v>
      </c>
      <c r="GP659" s="1">
        <v>1.1547005383792515</v>
      </c>
      <c r="GQ659" s="1">
        <v>0.2385744914006718</v>
      </c>
      <c r="GR659" s="1">
        <v>1.3030263405038997E-2</v>
      </c>
      <c r="GS659" s="1">
        <v>0.1418053292746452</v>
      </c>
      <c r="GT659" s="1">
        <v>0.11286889730963047</v>
      </c>
      <c r="GU659" s="1">
        <v>9.6182859400288367E-3</v>
      </c>
      <c r="GV659" s="1">
        <v>4.6335117145154682E-2</v>
      </c>
      <c r="GW659" s="1">
        <v>3.6533575125069676E-2</v>
      </c>
      <c r="GX659" s="1">
        <v>0.56923045718458454</v>
      </c>
      <c r="GY659" s="1">
        <v>0.52545749582382428</v>
      </c>
      <c r="GZ659" s="1">
        <v>0.950834895094399</v>
      </c>
      <c r="HA659" s="1">
        <v>7.9391409461169654E-2</v>
      </c>
      <c r="HB659" s="1">
        <v>0.15235414852091483</v>
      </c>
      <c r="HC659" s="1">
        <v>0.17033578807014513</v>
      </c>
      <c r="HD659" s="1">
        <v>0.45975379479542167</v>
      </c>
      <c r="HE659" s="1">
        <v>9.3121011159617073E-2</v>
      </c>
      <c r="HF659" s="1">
        <v>0.25906033171691689</v>
      </c>
      <c r="HG659" s="1">
        <v>0.21836500247495813</v>
      </c>
      <c r="HH659" s="1">
        <v>0.38122536392165846</v>
      </c>
      <c r="HI659" s="1">
        <v>0.15510902754348155</v>
      </c>
      <c r="HJ659" s="1">
        <v>2.2974661874729248E-2</v>
      </c>
      <c r="HK659" s="1">
        <v>7.0875633503263216E-2</v>
      </c>
      <c r="HL659" s="1" t="e">
        <v>#DIV/0!</v>
      </c>
      <c r="HM659" s="1">
        <v>0.53669179952838453</v>
      </c>
      <c r="HN659" s="1">
        <v>1.5188553761164438E-2</v>
      </c>
      <c r="HO659" s="1">
        <v>0.24863432992842513</v>
      </c>
      <c r="HP659" s="1">
        <v>1.1547005383792515</v>
      </c>
      <c r="HQ659" s="1">
        <v>0.57735026918962573</v>
      </c>
      <c r="HR659" s="1" t="e">
        <v>#DIV/0!</v>
      </c>
      <c r="HS659" s="1" t="e">
        <v>#DIV/0!</v>
      </c>
      <c r="HT659" s="1" t="e">
        <v>#DIV/0!</v>
      </c>
      <c r="HU659" s="1">
        <v>6.9813105972693384E-2</v>
      </c>
      <c r="HV659" s="1">
        <v>1.3809127751976463E-2</v>
      </c>
      <c r="HW659" s="1">
        <v>1.9831935410366035E-2</v>
      </c>
      <c r="HX659" s="1">
        <v>0.10617160877836607</v>
      </c>
      <c r="HY659" t="s">
        <v>183</v>
      </c>
      <c r="HZ659" s="4">
        <v>-3.017580097884208</v>
      </c>
      <c r="IA659" s="4">
        <v>-1.5638286073743184</v>
      </c>
      <c r="IB659" s="4">
        <v>-1.5887637690101775</v>
      </c>
      <c r="IC659" s="4">
        <v>-1.9290752273736826</v>
      </c>
      <c r="ID659" s="4">
        <v>-0.36959824363512128</v>
      </c>
      <c r="IE659" s="4">
        <v>-0.20254837173726026</v>
      </c>
      <c r="IF659" s="4">
        <v>-1.4303036465386363</v>
      </c>
      <c r="IG659" s="4">
        <v>-2.7830693178205865</v>
      </c>
      <c r="IH659" s="4">
        <v>-3.0070078845136585</v>
      </c>
      <c r="II659" s="4">
        <v>-14.869803992460694</v>
      </c>
      <c r="IJ659" s="4">
        <v>-1.0027467643263877</v>
      </c>
      <c r="IK659" s="4">
        <v>-13.692757277184416</v>
      </c>
      <c r="IL659" s="4">
        <v>-4.062542025374591</v>
      </c>
      <c r="IM659" s="4">
        <v>-1.5091037574374551</v>
      </c>
      <c r="IN659" s="4">
        <v>-1.5900835061707599</v>
      </c>
      <c r="IO659" s="4">
        <v>-1.6885059864614367</v>
      </c>
      <c r="IP659" s="4">
        <v>-2.361907280214592</v>
      </c>
      <c r="IQ659" s="4">
        <v>-0.62521186421127117</v>
      </c>
      <c r="IR659" s="4">
        <v>-3.1869257397335966</v>
      </c>
      <c r="IS659" s="4">
        <v>-20.676990449624</v>
      </c>
      <c r="IT659" s="4">
        <v>-10.646966182529152</v>
      </c>
      <c r="IU659" s="4">
        <v>-75.440627150692933</v>
      </c>
      <c r="IV659" s="4">
        <v>-1.3575223944721517</v>
      </c>
      <c r="IW659" s="4">
        <v>-0.282296687270994</v>
      </c>
      <c r="IX659" s="4">
        <v>-3.0463508244638131</v>
      </c>
      <c r="IY659" s="4">
        <v>-2.5790331588481572</v>
      </c>
      <c r="IZ659" s="4">
        <v>-0.23573354633293642</v>
      </c>
      <c r="JA659" s="4">
        <v>-3.2703093393180689</v>
      </c>
      <c r="JB659" s="4">
        <v>-0.35354992650111594</v>
      </c>
      <c r="JC659" s="4">
        <v>-3.0689098826702113</v>
      </c>
      <c r="JD659" s="4">
        <v>-2.6531617374226761</v>
      </c>
      <c r="JE659" s="4">
        <v>-3.0153914958902543</v>
      </c>
      <c r="JF659" s="4">
        <v>-31.82620351770926</v>
      </c>
      <c r="JG659" s="4">
        <v>-0.76344453777440791</v>
      </c>
      <c r="JH659" s="4">
        <v>-0.8650987662538081</v>
      </c>
      <c r="JI659" s="4">
        <v>-1.2291743114949112</v>
      </c>
      <c r="JJ659" s="4">
        <v>-5.1353303160705748</v>
      </c>
      <c r="JK659" s="4">
        <v>-3.3038964134471636</v>
      </c>
      <c r="JL659" s="4">
        <v>-2.2122527490165589</v>
      </c>
      <c r="JM659" s="4">
        <v>-5.8196834617033524</v>
      </c>
      <c r="JN659" s="4">
        <v>-6.769562853189603</v>
      </c>
      <c r="JO659" s="4">
        <v>-2.9914480686394582</v>
      </c>
      <c r="JP659" s="4">
        <v>-2.5337008999748432</v>
      </c>
      <c r="JQ659" s="4">
        <v>-7.0654956267625604</v>
      </c>
      <c r="JR659" s="4">
        <v>-4.4800308991809121</v>
      </c>
      <c r="JS659" s="4">
        <v>-1.6266521891891874</v>
      </c>
      <c r="JT659" s="4">
        <v>-2.8321948759642268</v>
      </c>
      <c r="JU659" s="4">
        <v>-2.4641016151377544</v>
      </c>
      <c r="JV659" s="4">
        <v>-19.559287252205063</v>
      </c>
      <c r="JW659" s="4">
        <v>-5.9850260010463883</v>
      </c>
      <c r="JX659" s="4">
        <v>-6.7347417857480458</v>
      </c>
      <c r="JY659" s="4" t="e">
        <v>#DIV/0!</v>
      </c>
      <c r="JZ659" s="4">
        <v>-0.25454598212029844</v>
      </c>
      <c r="KA659" s="4">
        <v>-2.8326680912292201</v>
      </c>
      <c r="KB659" s="4">
        <v>-0.15181253995804833</v>
      </c>
      <c r="KC659" s="4">
        <v>-1.8508990643530656</v>
      </c>
      <c r="KD659" t="s">
        <v>183</v>
      </c>
      <c r="KE659" s="4">
        <v>0.86091791903766035</v>
      </c>
      <c r="KF659" s="4">
        <v>2.1163338288449203</v>
      </c>
      <c r="KG659" s="4">
        <v>2.1974374618669921</v>
      </c>
      <c r="KH659" s="4">
        <v>4.6888608789672714</v>
      </c>
      <c r="KI659" s="4">
        <v>0.79430334130942448</v>
      </c>
      <c r="KJ659" s="4">
        <v>1.1383684890768322</v>
      </c>
      <c r="KK659" s="4">
        <v>1.4295796011559769</v>
      </c>
      <c r="KL659" s="4">
        <v>1.4702395154294161</v>
      </c>
      <c r="KM659" s="4">
        <v>2.2024007673613526</v>
      </c>
      <c r="KN659" s="4">
        <v>1.4485135717363204</v>
      </c>
      <c r="KO659" s="4">
        <v>0.8070389314393237</v>
      </c>
      <c r="KP659" s="4">
        <v>1.0072282047499632</v>
      </c>
      <c r="KQ659" s="4">
        <v>1.0103899909985974</v>
      </c>
      <c r="KR659" s="4">
        <v>2.1967640395372618</v>
      </c>
      <c r="KS659" s="4">
        <v>2.2585581596103079</v>
      </c>
      <c r="KT659" s="4">
        <v>4.7286161429706848</v>
      </c>
      <c r="KU659" s="4">
        <v>2.9349033316041067</v>
      </c>
      <c r="KV659" s="4">
        <v>2.7887345730164519</v>
      </c>
      <c r="KW659" s="4">
        <v>2.4296296296296296</v>
      </c>
      <c r="KX659" s="4">
        <v>1.2461609336609334</v>
      </c>
      <c r="KY659" s="4">
        <v>1.4962668367538361</v>
      </c>
      <c r="KZ659" s="4">
        <v>1.1174906688143551</v>
      </c>
      <c r="LA659" s="4">
        <v>2.2669789227166275</v>
      </c>
      <c r="LB659" s="4">
        <v>1.8210976136745569</v>
      </c>
      <c r="LC659" s="4">
        <v>1.504471290516874</v>
      </c>
      <c r="LD659" s="4">
        <v>1.8085651319316218</v>
      </c>
      <c r="LE659" s="4">
        <v>0.68480504371974327</v>
      </c>
      <c r="LF659" s="4">
        <v>0.92427698874089337</v>
      </c>
      <c r="LG659" s="4">
        <v>0.62060293925341758</v>
      </c>
      <c r="LH659" s="4">
        <v>2.4105920755362886</v>
      </c>
      <c r="LI659" s="4">
        <v>2.5793376693956978</v>
      </c>
      <c r="LJ659" s="4">
        <v>6.9372450879365442</v>
      </c>
      <c r="LK659" s="4">
        <v>0.97965021780118333</v>
      </c>
      <c r="LL659" s="4">
        <v>1.9847620712021965</v>
      </c>
      <c r="LM659" s="4">
        <v>2.0557312359793509</v>
      </c>
      <c r="LN659" s="4">
        <v>5.1982576949899189</v>
      </c>
      <c r="LO659" s="4">
        <v>1.2122199592668024</v>
      </c>
      <c r="LP659" s="4">
        <v>1.487542897891875</v>
      </c>
      <c r="LQ659" s="4">
        <v>1.692166415041479</v>
      </c>
      <c r="LR659" s="4">
        <v>1.6391621086566981</v>
      </c>
      <c r="LS659" s="4">
        <v>1.2465116279069768</v>
      </c>
      <c r="LT659" s="4">
        <v>1.4474154797719476</v>
      </c>
      <c r="LU659" s="4">
        <v>1.6345225112945938</v>
      </c>
      <c r="LV659" s="4">
        <v>0</v>
      </c>
      <c r="LW659" s="4">
        <v>1.8745874587458746</v>
      </c>
      <c r="LX659" s="4">
        <v>2.0397879719913612</v>
      </c>
      <c r="LY659" s="4">
        <v>2.1390614984105389</v>
      </c>
      <c r="LZ659" s="4" t="e">
        <v>#DIV/0!</v>
      </c>
      <c r="MA659" s="4">
        <v>1.3333333333333333</v>
      </c>
      <c r="MB659" s="4">
        <v>0</v>
      </c>
      <c r="MC659" s="4">
        <v>0</v>
      </c>
      <c r="MD659" s="4" t="e">
        <v>#DIV/0!</v>
      </c>
      <c r="ME659" s="4">
        <v>1.4312827053521842</v>
      </c>
      <c r="MF659" s="4">
        <v>1.2538679035486224</v>
      </c>
      <c r="MG659" s="4">
        <v>1.1596495922379795</v>
      </c>
      <c r="MH659" s="4">
        <v>1.5068382649506837</v>
      </c>
    </row>
    <row r="660" spans="1:346">
      <c r="A660" t="s">
        <v>74</v>
      </c>
      <c r="B660">
        <v>4</v>
      </c>
      <c r="C660" t="s">
        <v>66</v>
      </c>
      <c r="D660" t="s">
        <v>183</v>
      </c>
      <c r="E660" s="2">
        <v>1.0330188679245282</v>
      </c>
      <c r="F660">
        <v>3144</v>
      </c>
      <c r="G660">
        <v>0.26079999999999998</v>
      </c>
      <c r="H660">
        <v>7.6289999999999996</v>
      </c>
      <c r="I660">
        <v>4.4530000000000004E-3</v>
      </c>
      <c r="J660">
        <v>0.35970000000000002</v>
      </c>
      <c r="K660">
        <v>0.55789999999999995</v>
      </c>
      <c r="L660">
        <v>5.4390000000000001E-2</v>
      </c>
      <c r="M660">
        <v>9.2239999999999996E-3</v>
      </c>
      <c r="N660">
        <v>6.0429999999999998E-3</v>
      </c>
      <c r="O660">
        <v>3.1809999999999998E-4</v>
      </c>
      <c r="P660">
        <v>3629</v>
      </c>
      <c r="Q660">
        <v>170.9</v>
      </c>
      <c r="R660">
        <v>0.90310000000000001</v>
      </c>
      <c r="S660">
        <v>0.2576</v>
      </c>
      <c r="T660">
        <v>7.4960000000000004</v>
      </c>
      <c r="U660">
        <v>5.5110000000000003E-3</v>
      </c>
      <c r="V660">
        <v>2.7560000000000002E-3</v>
      </c>
      <c r="W660">
        <v>1.323E-2</v>
      </c>
      <c r="X660">
        <v>10</v>
      </c>
      <c r="Y660">
        <v>0.3</v>
      </c>
      <c r="Z660">
        <v>8.3000000000000007</v>
      </c>
      <c r="AA660">
        <v>0</v>
      </c>
      <c r="AB660">
        <v>48</v>
      </c>
      <c r="AC660">
        <v>0.9375</v>
      </c>
      <c r="AD660">
        <v>21.5</v>
      </c>
      <c r="AE660">
        <v>8.3330000000000001E-2</v>
      </c>
      <c r="AF660">
        <v>1131</v>
      </c>
      <c r="AG660">
        <v>6532</v>
      </c>
      <c r="AH660" s="3">
        <v>3978000000</v>
      </c>
      <c r="AI660">
        <v>0.13880000000000001</v>
      </c>
      <c r="AJ660">
        <v>5.0110000000000001</v>
      </c>
      <c r="AK660">
        <v>1.768E-3</v>
      </c>
      <c r="AL660">
        <v>1754</v>
      </c>
      <c r="AM660">
        <v>0.32040000000000002</v>
      </c>
      <c r="AN660">
        <v>8.1050000000000004</v>
      </c>
      <c r="AO660">
        <v>5.1310000000000001E-3</v>
      </c>
      <c r="AP660">
        <v>171</v>
      </c>
      <c r="AQ660">
        <v>0.4854</v>
      </c>
      <c r="AR660">
        <v>16.53</v>
      </c>
      <c r="AS660">
        <v>1.754E-2</v>
      </c>
      <c r="AT660">
        <v>29</v>
      </c>
      <c r="AU660">
        <v>0.37930000000000003</v>
      </c>
      <c r="AV660">
        <v>24.62</v>
      </c>
      <c r="AW660">
        <v>0</v>
      </c>
      <c r="AX660">
        <v>19</v>
      </c>
      <c r="AY660">
        <v>0.15790000000000001</v>
      </c>
      <c r="AZ660">
        <v>12.42</v>
      </c>
      <c r="BA660">
        <v>0</v>
      </c>
      <c r="BB660">
        <v>1</v>
      </c>
      <c r="BC660">
        <v>0</v>
      </c>
      <c r="BD660">
        <v>0</v>
      </c>
      <c r="BE660">
        <v>0</v>
      </c>
      <c r="BF660">
        <v>1.5508399646330682</v>
      </c>
      <c r="BG660">
        <v>9.7489999999999993E-2</v>
      </c>
      <c r="BH660">
        <v>0.61229999999999996</v>
      </c>
      <c r="BI660">
        <v>6.9970000000000004E-2</v>
      </c>
      <c r="BJ660" t="s">
        <v>183</v>
      </c>
      <c r="DO660" t="s">
        <v>183</v>
      </c>
      <c r="FT660" t="s">
        <v>183</v>
      </c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t="s">
        <v>183</v>
      </c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  <c r="JX660" s="4"/>
      <c r="JY660" s="4"/>
      <c r="JZ660" s="4"/>
      <c r="KA660" s="4"/>
      <c r="KB660" s="4"/>
      <c r="KC660" s="4"/>
      <c r="KD660" t="s">
        <v>183</v>
      </c>
      <c r="KE660" s="4"/>
      <c r="KF660" s="4"/>
      <c r="KG660" s="4"/>
      <c r="KH660" s="4"/>
      <c r="KI660" s="4"/>
      <c r="KJ660" s="4"/>
      <c r="KK660" s="4"/>
      <c r="KL660" s="4"/>
      <c r="KM660" s="4"/>
      <c r="KN660" s="4"/>
      <c r="KO660" s="4"/>
      <c r="KP660" s="4"/>
      <c r="KQ660" s="4"/>
      <c r="KR660" s="4"/>
      <c r="KS660" s="4"/>
      <c r="KT660" s="4"/>
      <c r="KU660" s="4"/>
      <c r="KV660" s="4"/>
      <c r="KW660" s="4"/>
      <c r="KX660" s="4"/>
      <c r="KY660" s="4"/>
      <c r="KZ660" s="4"/>
      <c r="LA660" s="4"/>
      <c r="LB660" s="4"/>
      <c r="LC660" s="4"/>
      <c r="LD660" s="4"/>
      <c r="LE660" s="4"/>
      <c r="LF660" s="4"/>
      <c r="LG660" s="4"/>
      <c r="LH660" s="4"/>
      <c r="LI660" s="4"/>
      <c r="LJ660" s="4"/>
      <c r="LK660" s="4"/>
      <c r="LL660" s="4"/>
      <c r="LM660" s="4"/>
      <c r="LN660" s="4"/>
      <c r="LO660" s="4"/>
      <c r="LP660" s="4"/>
      <c r="LQ660" s="4"/>
      <c r="LR660" s="4"/>
      <c r="LS660" s="4"/>
      <c r="LT660" s="4"/>
      <c r="LU660" s="4"/>
      <c r="LV660" s="4"/>
      <c r="LW660" s="4"/>
      <c r="LX660" s="4"/>
      <c r="LY660" s="4"/>
      <c r="LZ660" s="4"/>
      <c r="MA660" s="4"/>
      <c r="MB660" s="4"/>
      <c r="MC660" s="4"/>
      <c r="MD660" s="4"/>
      <c r="ME660" s="4"/>
      <c r="MF660" s="4"/>
      <c r="MG660" s="4"/>
      <c r="MH660" s="4"/>
    </row>
    <row r="661" spans="1:346">
      <c r="A661" t="s">
        <v>72</v>
      </c>
      <c r="B661">
        <v>21</v>
      </c>
      <c r="C661" t="s">
        <v>66</v>
      </c>
      <c r="D661" t="s">
        <v>183</v>
      </c>
      <c r="E661" s="2">
        <v>1.1806343906510852</v>
      </c>
      <c r="F661">
        <v>3494</v>
      </c>
      <c r="G661">
        <v>0.4279</v>
      </c>
      <c r="H661">
        <v>12.63</v>
      </c>
      <c r="I661">
        <v>1.5169999999999999E-2</v>
      </c>
      <c r="J661">
        <v>0.3291</v>
      </c>
      <c r="K661">
        <v>0.57609999999999995</v>
      </c>
      <c r="L661">
        <v>5.7529999999999998E-2</v>
      </c>
      <c r="M661">
        <v>1.0880000000000001E-2</v>
      </c>
      <c r="N661">
        <v>1.4880000000000001E-2</v>
      </c>
      <c r="O661">
        <v>8.5860000000000005E-4</v>
      </c>
      <c r="P661">
        <v>3984</v>
      </c>
      <c r="Q661">
        <v>170.5</v>
      </c>
      <c r="R661">
        <v>0.90690000000000004</v>
      </c>
      <c r="S661">
        <v>0.42720000000000002</v>
      </c>
      <c r="T661">
        <v>12.65</v>
      </c>
      <c r="U661">
        <v>1.7319999999999999E-2</v>
      </c>
      <c r="V661">
        <v>7.7809999999999997E-3</v>
      </c>
      <c r="W661">
        <v>1.8319999999999999E-2</v>
      </c>
      <c r="X661">
        <v>31</v>
      </c>
      <c r="Y661">
        <v>1.323</v>
      </c>
      <c r="Z661">
        <v>41.55</v>
      </c>
      <c r="AA661">
        <v>0.1613</v>
      </c>
      <c r="AB661">
        <v>73</v>
      </c>
      <c r="AC661">
        <v>0.95889999999999997</v>
      </c>
      <c r="AD661">
        <v>27.52</v>
      </c>
      <c r="AE661">
        <v>6.8489999999999995E-2</v>
      </c>
      <c r="AF661">
        <v>1150</v>
      </c>
      <c r="AG661">
        <v>6028</v>
      </c>
      <c r="AH661" s="3">
        <v>3734000000</v>
      </c>
      <c r="AI661">
        <v>0.40870000000000001</v>
      </c>
      <c r="AJ661">
        <v>13.38</v>
      </c>
      <c r="AK661">
        <v>1.8259999999999998E-2</v>
      </c>
      <c r="AL661">
        <v>2013</v>
      </c>
      <c r="AM661">
        <v>0.4178</v>
      </c>
      <c r="AN661">
        <v>10.91</v>
      </c>
      <c r="AO661">
        <v>1.192E-2</v>
      </c>
      <c r="AP661">
        <v>201</v>
      </c>
      <c r="AQ661">
        <v>0.76619999999999999</v>
      </c>
      <c r="AR661">
        <v>24.24</v>
      </c>
      <c r="AS661">
        <v>3.483E-2</v>
      </c>
      <c r="AT661">
        <v>38</v>
      </c>
      <c r="AU661">
        <v>0.3947</v>
      </c>
      <c r="AV661">
        <v>27.84</v>
      </c>
      <c r="AW661">
        <v>0</v>
      </c>
      <c r="AX661">
        <v>52</v>
      </c>
      <c r="AY661">
        <v>0.15379999999999999</v>
      </c>
      <c r="AZ661">
        <v>8.0190000000000001</v>
      </c>
      <c r="BA661">
        <v>1.9230000000000001E-2</v>
      </c>
      <c r="BB661">
        <v>3</v>
      </c>
      <c r="BC661">
        <v>0</v>
      </c>
      <c r="BD661">
        <v>0</v>
      </c>
      <c r="BE661">
        <v>0</v>
      </c>
      <c r="BF661">
        <v>1.7504347826086957</v>
      </c>
      <c r="BG661">
        <v>9.9849999999999994E-2</v>
      </c>
      <c r="BH661">
        <v>0.63370000000000004</v>
      </c>
      <c r="BI661">
        <v>8.4140000000000006E-2</v>
      </c>
      <c r="BJ661" t="s">
        <v>183</v>
      </c>
      <c r="DO661" t="s">
        <v>183</v>
      </c>
      <c r="FT661" t="s">
        <v>183</v>
      </c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t="s">
        <v>183</v>
      </c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  <c r="JX661" s="4"/>
      <c r="JY661" s="4"/>
      <c r="JZ661" s="4"/>
      <c r="KA661" s="4"/>
      <c r="KB661" s="4"/>
      <c r="KC661" s="4"/>
      <c r="KD661" t="s">
        <v>183</v>
      </c>
      <c r="KE661" s="4"/>
      <c r="KF661" s="4"/>
      <c r="KG661" s="4"/>
      <c r="KH661" s="4"/>
      <c r="KI661" s="4"/>
      <c r="KJ661" s="4"/>
      <c r="KK661" s="4"/>
      <c r="KL661" s="4"/>
      <c r="KM661" s="4"/>
      <c r="KN661" s="4"/>
      <c r="KO661" s="4"/>
      <c r="KP661" s="4"/>
      <c r="KQ661" s="4"/>
      <c r="KR661" s="4"/>
      <c r="KS661" s="4"/>
      <c r="KT661" s="4"/>
      <c r="KU661" s="4"/>
      <c r="KV661" s="4"/>
      <c r="KW661" s="4"/>
      <c r="KX661" s="4"/>
      <c r="KY661" s="4"/>
      <c r="KZ661" s="4"/>
      <c r="LA661" s="4"/>
      <c r="LB661" s="4"/>
      <c r="LC661" s="4"/>
      <c r="LD661" s="4"/>
      <c r="LE661" s="4"/>
      <c r="LF661" s="4"/>
      <c r="LG661" s="4"/>
      <c r="LH661" s="4"/>
      <c r="LI661" s="4"/>
      <c r="LJ661" s="4"/>
      <c r="LK661" s="4"/>
      <c r="LL661" s="4"/>
      <c r="LM661" s="4"/>
      <c r="LN661" s="4"/>
      <c r="LO661" s="4"/>
      <c r="LP661" s="4"/>
      <c r="LQ661" s="4"/>
      <c r="LR661" s="4"/>
      <c r="LS661" s="4"/>
      <c r="LT661" s="4"/>
      <c r="LU661" s="4"/>
      <c r="LV661" s="4"/>
      <c r="LW661" s="4"/>
      <c r="LX661" s="4"/>
      <c r="LY661" s="4"/>
      <c r="LZ661" s="4"/>
      <c r="MA661" s="4"/>
      <c r="MB661" s="4"/>
      <c r="MC661" s="4"/>
      <c r="MD661" s="4"/>
      <c r="ME661" s="4"/>
      <c r="MF661" s="4"/>
      <c r="MG661" s="4"/>
      <c r="MH661" s="4"/>
    </row>
    <row r="662" spans="1:346">
      <c r="A662" t="s">
        <v>74</v>
      </c>
      <c r="B662">
        <v>4</v>
      </c>
      <c r="C662" t="s">
        <v>66</v>
      </c>
      <c r="D662" t="s">
        <v>183</v>
      </c>
      <c r="E662" s="2">
        <v>1.0330188679245282</v>
      </c>
      <c r="F662">
        <v>3144</v>
      </c>
      <c r="G662">
        <v>0.26079999999999998</v>
      </c>
      <c r="H662">
        <v>7.6289999999999996</v>
      </c>
      <c r="I662">
        <v>4.4530000000000004E-3</v>
      </c>
      <c r="J662">
        <v>0.35970000000000002</v>
      </c>
      <c r="K662">
        <v>0.55789999999999995</v>
      </c>
      <c r="L662">
        <v>5.4390000000000001E-2</v>
      </c>
      <c r="M662">
        <v>9.2239999999999996E-3</v>
      </c>
      <c r="N662">
        <v>6.0429999999999998E-3</v>
      </c>
      <c r="O662">
        <v>3.1809999999999998E-4</v>
      </c>
      <c r="P662">
        <v>3629</v>
      </c>
      <c r="Q662">
        <v>170.9</v>
      </c>
      <c r="R662">
        <v>0.90310000000000001</v>
      </c>
      <c r="S662">
        <v>0.2576</v>
      </c>
      <c r="T662">
        <v>7.4960000000000004</v>
      </c>
      <c r="U662">
        <v>5.5110000000000003E-3</v>
      </c>
      <c r="V662">
        <v>2.7560000000000002E-3</v>
      </c>
      <c r="W662">
        <v>1.323E-2</v>
      </c>
      <c r="X662">
        <v>10</v>
      </c>
      <c r="Y662">
        <v>0.3</v>
      </c>
      <c r="Z662">
        <v>8.3000000000000007</v>
      </c>
      <c r="AA662">
        <v>0</v>
      </c>
      <c r="AB662">
        <v>48</v>
      </c>
      <c r="AC662">
        <v>0.9375</v>
      </c>
      <c r="AD662">
        <v>21.5</v>
      </c>
      <c r="AE662">
        <v>8.3330000000000001E-2</v>
      </c>
      <c r="AF662">
        <v>1131</v>
      </c>
      <c r="AG662">
        <v>6532</v>
      </c>
      <c r="AH662" s="3">
        <v>3978000000</v>
      </c>
      <c r="AI662">
        <v>0.13880000000000001</v>
      </c>
      <c r="AJ662">
        <v>5.0110000000000001</v>
      </c>
      <c r="AK662">
        <v>1.768E-3</v>
      </c>
      <c r="AL662">
        <v>1754</v>
      </c>
      <c r="AM662">
        <v>0.32040000000000002</v>
      </c>
      <c r="AN662">
        <v>8.1050000000000004</v>
      </c>
      <c r="AO662">
        <v>5.1310000000000001E-3</v>
      </c>
      <c r="AP662">
        <v>171</v>
      </c>
      <c r="AQ662">
        <v>0.4854</v>
      </c>
      <c r="AR662">
        <v>16.53</v>
      </c>
      <c r="AS662">
        <v>1.754E-2</v>
      </c>
      <c r="AT662">
        <v>29</v>
      </c>
      <c r="AU662">
        <v>0.37930000000000003</v>
      </c>
      <c r="AV662">
        <v>24.62</v>
      </c>
      <c r="AW662">
        <v>0</v>
      </c>
      <c r="AX662">
        <v>19</v>
      </c>
      <c r="AY662">
        <v>0.15790000000000001</v>
      </c>
      <c r="AZ662">
        <v>12.42</v>
      </c>
      <c r="BA662">
        <v>0</v>
      </c>
      <c r="BB662">
        <v>1</v>
      </c>
      <c r="BC662">
        <v>0</v>
      </c>
      <c r="BD662">
        <v>0</v>
      </c>
      <c r="BE662">
        <v>0</v>
      </c>
      <c r="BF662">
        <v>1.5508399646330682</v>
      </c>
      <c r="BG662">
        <v>9.7489999999999993E-2</v>
      </c>
      <c r="BH662">
        <v>0.61229999999999996</v>
      </c>
      <c r="BI662">
        <v>6.9970000000000004E-2</v>
      </c>
      <c r="BJ662" t="s">
        <v>183</v>
      </c>
      <c r="DO662" t="s">
        <v>183</v>
      </c>
      <c r="FT662" t="s">
        <v>183</v>
      </c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t="s">
        <v>183</v>
      </c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  <c r="JX662" s="4"/>
      <c r="JY662" s="4"/>
      <c r="JZ662" s="4"/>
      <c r="KA662" s="4"/>
      <c r="KB662" s="4"/>
      <c r="KC662" s="4"/>
      <c r="KD662" t="s">
        <v>183</v>
      </c>
      <c r="KE662" s="4"/>
      <c r="KF662" s="4"/>
      <c r="KG662" s="4"/>
      <c r="KH662" s="4"/>
      <c r="KI662" s="4"/>
      <c r="KJ662" s="4"/>
      <c r="KK662" s="4"/>
      <c r="KL662" s="4"/>
      <c r="KM662" s="4"/>
      <c r="KN662" s="4"/>
      <c r="KO662" s="4"/>
      <c r="KP662" s="4"/>
      <c r="KQ662" s="4"/>
      <c r="KR662" s="4"/>
      <c r="KS662" s="4"/>
      <c r="KT662" s="4"/>
      <c r="KU662" s="4"/>
      <c r="KV662" s="4"/>
      <c r="KW662" s="4"/>
      <c r="KX662" s="4"/>
      <c r="KY662" s="4"/>
      <c r="KZ662" s="4"/>
      <c r="LA662" s="4"/>
      <c r="LB662" s="4"/>
      <c r="LC662" s="4"/>
      <c r="LD662" s="4"/>
      <c r="LE662" s="4"/>
      <c r="LF662" s="4"/>
      <c r="LG662" s="4"/>
      <c r="LH662" s="4"/>
      <c r="LI662" s="4"/>
      <c r="LJ662" s="4"/>
      <c r="LK662" s="4"/>
      <c r="LL662" s="4"/>
      <c r="LM662" s="4"/>
      <c r="LN662" s="4"/>
      <c r="LO662" s="4"/>
      <c r="LP662" s="4"/>
      <c r="LQ662" s="4"/>
      <c r="LR662" s="4"/>
      <c r="LS662" s="4"/>
      <c r="LT662" s="4"/>
      <c r="LU662" s="4"/>
      <c r="LV662" s="4"/>
      <c r="LW662" s="4"/>
      <c r="LX662" s="4"/>
      <c r="LY662" s="4"/>
      <c r="LZ662" s="4"/>
      <c r="MA662" s="4"/>
      <c r="MB662" s="4"/>
      <c r="MC662" s="4"/>
      <c r="MD662" s="4"/>
      <c r="ME662" s="4"/>
      <c r="MF662" s="4"/>
      <c r="MG662" s="4"/>
      <c r="MH662" s="4"/>
    </row>
    <row r="663" spans="1:346">
      <c r="A663" t="s">
        <v>83</v>
      </c>
      <c r="B663">
        <v>15</v>
      </c>
      <c r="C663" t="s">
        <v>66</v>
      </c>
      <c r="D663" t="s">
        <v>184</v>
      </c>
      <c r="E663" s="2">
        <v>1.0457142857142858</v>
      </c>
      <c r="F663">
        <v>4378</v>
      </c>
      <c r="G663">
        <v>0.28960000000000002</v>
      </c>
      <c r="H663">
        <v>9.109</v>
      </c>
      <c r="I663">
        <v>6.6239999999999997E-3</v>
      </c>
      <c r="J663">
        <v>0.39560000000000001</v>
      </c>
      <c r="K663">
        <v>0.50800000000000001</v>
      </c>
      <c r="L663">
        <v>5.756E-2</v>
      </c>
      <c r="M663">
        <v>7.5380000000000004E-3</v>
      </c>
      <c r="N663">
        <v>1.2109999999999999E-2</v>
      </c>
      <c r="O663">
        <v>1.5989999999999999E-3</v>
      </c>
      <c r="P663">
        <v>5177</v>
      </c>
      <c r="Q663">
        <v>163</v>
      </c>
      <c r="R663">
        <v>0.89590000000000003</v>
      </c>
      <c r="S663">
        <v>0.28760000000000002</v>
      </c>
      <c r="T663">
        <v>9.0510000000000002</v>
      </c>
      <c r="U663">
        <v>7.7260000000000002E-3</v>
      </c>
      <c r="V663">
        <v>5.215E-3</v>
      </c>
      <c r="W663">
        <v>2.086E-2</v>
      </c>
      <c r="X663">
        <v>27</v>
      </c>
      <c r="Y663">
        <v>0.55559999999999998</v>
      </c>
      <c r="Z663">
        <v>15.93</v>
      </c>
      <c r="AA663">
        <v>3.7039999999999997E-2</v>
      </c>
      <c r="AB663">
        <v>108</v>
      </c>
      <c r="AC663">
        <v>0.66669999999999996</v>
      </c>
      <c r="AD663">
        <v>21.35</v>
      </c>
      <c r="AE663">
        <v>5.5559999999999998E-2</v>
      </c>
      <c r="AF663">
        <v>1732</v>
      </c>
      <c r="AG663">
        <v>6213</v>
      </c>
      <c r="AH663" s="3">
        <v>5535000000</v>
      </c>
      <c r="AI663">
        <v>0.2258</v>
      </c>
      <c r="AJ663">
        <v>7.8029999999999999</v>
      </c>
      <c r="AK663">
        <v>4.6189999999999998E-3</v>
      </c>
      <c r="AL663">
        <v>2224</v>
      </c>
      <c r="AM663">
        <v>0.32369999999999999</v>
      </c>
      <c r="AN663">
        <v>8.9570000000000007</v>
      </c>
      <c r="AO663">
        <v>6.2950000000000002E-3</v>
      </c>
      <c r="AP663">
        <v>252</v>
      </c>
      <c r="AQ663">
        <v>0.46429999999999999</v>
      </c>
      <c r="AR663">
        <v>15.37</v>
      </c>
      <c r="AS663">
        <v>2.3810000000000001E-2</v>
      </c>
      <c r="AT663">
        <v>33</v>
      </c>
      <c r="AU663">
        <v>0.36359999999999998</v>
      </c>
      <c r="AV663">
        <v>23.52</v>
      </c>
      <c r="AW663">
        <v>3.0300000000000001E-2</v>
      </c>
      <c r="AX663">
        <v>53</v>
      </c>
      <c r="AY663">
        <v>0.16980000000000001</v>
      </c>
      <c r="AZ663">
        <v>10.89</v>
      </c>
      <c r="BA663">
        <v>0</v>
      </c>
      <c r="BB663">
        <v>7</v>
      </c>
      <c r="BC663">
        <v>0.1429</v>
      </c>
      <c r="BD663">
        <v>10.29</v>
      </c>
      <c r="BE663">
        <v>0</v>
      </c>
      <c r="BF663">
        <v>1.2840646651270209</v>
      </c>
      <c r="BG663">
        <v>0.1133</v>
      </c>
      <c r="BH663">
        <v>0.56559999999999999</v>
      </c>
      <c r="BI663">
        <v>7.8799999999999995E-2</v>
      </c>
      <c r="BJ663" t="s">
        <v>184</v>
      </c>
      <c r="BK663">
        <v>4168.5</v>
      </c>
      <c r="BL663">
        <v>0.21715000000000001</v>
      </c>
      <c r="BM663">
        <v>6.4539999999999997</v>
      </c>
      <c r="BN663">
        <v>4.3225E-3</v>
      </c>
      <c r="BO663">
        <v>0.40315000000000001</v>
      </c>
      <c r="BP663">
        <v>0.5282</v>
      </c>
      <c r="BQ663">
        <v>3.9640000000000002E-2</v>
      </c>
      <c r="BR663">
        <v>4.274E-3</v>
      </c>
      <c r="BS663">
        <v>6.4338999999999993E-3</v>
      </c>
      <c r="BT663">
        <v>9.2579999999999995E-4</v>
      </c>
      <c r="BU663">
        <v>5081</v>
      </c>
      <c r="BV663">
        <v>165.05</v>
      </c>
      <c r="BW663">
        <v>0.89454999999999996</v>
      </c>
      <c r="BX663">
        <v>0.21</v>
      </c>
      <c r="BY663">
        <v>6.2940000000000005</v>
      </c>
      <c r="BZ663">
        <v>4.7655000000000006E-3</v>
      </c>
      <c r="CA663">
        <v>3.7109999999999999E-3</v>
      </c>
      <c r="CB663">
        <v>1.2536500000000001E-2</v>
      </c>
      <c r="CC663">
        <v>19</v>
      </c>
      <c r="CD663">
        <v>0.36869999999999997</v>
      </c>
      <c r="CE663">
        <v>11.919499999999999</v>
      </c>
      <c r="CF663">
        <v>1.8519999999999998E-2</v>
      </c>
      <c r="CG663">
        <v>64.5</v>
      </c>
      <c r="CH663">
        <v>0.52384999999999993</v>
      </c>
      <c r="CI663">
        <v>16.27</v>
      </c>
      <c r="CJ663">
        <v>2.7779999999999999E-2</v>
      </c>
      <c r="CK663">
        <v>1679</v>
      </c>
      <c r="CL663">
        <v>6524</v>
      </c>
      <c r="CM663">
        <v>5820500000</v>
      </c>
      <c r="CN663">
        <v>0.14365</v>
      </c>
      <c r="CO663">
        <v>4.8570000000000002</v>
      </c>
      <c r="CP663">
        <v>2.617E-3</v>
      </c>
      <c r="CQ663">
        <v>2197.5</v>
      </c>
      <c r="CR663">
        <v>0.26064999999999999</v>
      </c>
      <c r="CS663">
        <v>6.9250000000000007</v>
      </c>
      <c r="CT663">
        <v>4.2989999999999999E-3</v>
      </c>
      <c r="CU663">
        <v>169</v>
      </c>
      <c r="CV663">
        <v>0.4531</v>
      </c>
      <c r="CW663">
        <v>12.84</v>
      </c>
      <c r="CX663">
        <v>2.3535E-2</v>
      </c>
      <c r="CY663">
        <v>18.5</v>
      </c>
      <c r="CZ663">
        <v>0.30679999999999996</v>
      </c>
      <c r="DA663">
        <v>14.26</v>
      </c>
      <c r="DB663">
        <v>1.515E-2</v>
      </c>
      <c r="DC663">
        <v>28</v>
      </c>
      <c r="DD663">
        <v>8.4900000000000003E-2</v>
      </c>
      <c r="DE663">
        <v>5.4450000000000003</v>
      </c>
      <c r="DF663">
        <v>0</v>
      </c>
      <c r="DG663">
        <v>4</v>
      </c>
      <c r="DH663">
        <v>7.145E-2</v>
      </c>
      <c r="DI663">
        <v>5.1449999999999996</v>
      </c>
      <c r="DJ663">
        <v>0</v>
      </c>
      <c r="DK663">
        <v>1.3096215084552694</v>
      </c>
      <c r="DL663">
        <v>7.6454999999999995E-2</v>
      </c>
      <c r="DM663">
        <v>0.56784999999999997</v>
      </c>
      <c r="DN663">
        <v>5.1270000000000003E-2</v>
      </c>
      <c r="DO663" t="s">
        <v>184</v>
      </c>
      <c r="DP663">
        <v>1.2565140929208256</v>
      </c>
      <c r="DQ663">
        <v>-0.68345010144054485</v>
      </c>
      <c r="DR663">
        <v>-0.52246544466658185</v>
      </c>
      <c r="DS663">
        <v>-0.40782540811110146</v>
      </c>
      <c r="DT663">
        <v>0.61357830336301489</v>
      </c>
      <c r="DU663">
        <v>-0.11698987353227348</v>
      </c>
      <c r="DV663">
        <v>-0.71331057526505171</v>
      </c>
      <c r="DW663">
        <v>-1.7109562782768248</v>
      </c>
      <c r="DX663">
        <v>-0.44746092818031641</v>
      </c>
      <c r="DY663">
        <v>-0.1425370552974255</v>
      </c>
      <c r="DZ663">
        <v>1.4457614657329743</v>
      </c>
      <c r="EA663">
        <v>-0.98712444184678194</v>
      </c>
      <c r="EB663">
        <v>-1.3036994153940902</v>
      </c>
      <c r="EC663">
        <v>-0.70132968744300939</v>
      </c>
      <c r="ED663">
        <v>-0.53796495545132739</v>
      </c>
      <c r="EE663">
        <v>-0.43871011641042595</v>
      </c>
      <c r="EF663">
        <v>-0.3026450238065142</v>
      </c>
      <c r="EG663">
        <v>0.68458933811044931</v>
      </c>
      <c r="EH663">
        <v>8.4777956828415102E-2</v>
      </c>
      <c r="EI663">
        <v>-1.1592485774217538</v>
      </c>
      <c r="EJ663">
        <v>-1.0506598868803751</v>
      </c>
      <c r="EK663">
        <v>-1.0242911040246805</v>
      </c>
      <c r="EL663">
        <v>1.4319651042200765</v>
      </c>
      <c r="EM663">
        <v>-0.84586513316668444</v>
      </c>
      <c r="EN663">
        <v>-0.6712231131905988</v>
      </c>
      <c r="EO663">
        <v>-0.75617257837763996</v>
      </c>
      <c r="EP663">
        <v>1.2140836160574082</v>
      </c>
      <c r="EQ663">
        <v>0.47004813775492582</v>
      </c>
      <c r="ER663">
        <v>1.0514402626956945</v>
      </c>
      <c r="ES663">
        <v>-0.40726785379619834</v>
      </c>
      <c r="ET663">
        <v>-0.32300446184876996</v>
      </c>
      <c r="EU663">
        <v>-0.29534484958838259</v>
      </c>
      <c r="EV663">
        <v>1.2995478872754935</v>
      </c>
      <c r="EW663">
        <v>-0.72966421710292861</v>
      </c>
      <c r="EX663">
        <v>-0.58018768369497076</v>
      </c>
      <c r="EY663">
        <v>-0.33995932504512005</v>
      </c>
      <c r="EZ663">
        <v>-0.12304247126536073</v>
      </c>
      <c r="FA663">
        <v>-0.43506687070020261</v>
      </c>
      <c r="FB663">
        <v>-0.49992395307183746</v>
      </c>
      <c r="FC663">
        <v>-0.28191971974750918</v>
      </c>
      <c r="FD663">
        <v>-0.79779842120218492</v>
      </c>
      <c r="FE663">
        <v>-0.14543090318015162</v>
      </c>
      <c r="FF663">
        <v>-0.54792482881293281</v>
      </c>
      <c r="FG663">
        <v>0.50558399275467991</v>
      </c>
      <c r="FH663">
        <v>0.23627263468139251</v>
      </c>
      <c r="FI663">
        <v>-4.3372569841189292E-2</v>
      </c>
      <c r="FJ663">
        <v>-3.2201869510932166E-2</v>
      </c>
      <c r="FK663">
        <v>-0.19868547063665024</v>
      </c>
      <c r="FL663">
        <v>0.11782418309998237</v>
      </c>
      <c r="FM663" t="e">
        <v>#DIV/0!</v>
      </c>
      <c r="FN663" t="e">
        <v>#DIV/0!</v>
      </c>
      <c r="FO663" t="e">
        <v>#DIV/0!</v>
      </c>
      <c r="FP663">
        <v>-0.48436794373255382</v>
      </c>
      <c r="FQ663">
        <v>-0.51560416712203583</v>
      </c>
      <c r="FR663">
        <v>-0.5708769585664405</v>
      </c>
      <c r="FS663">
        <v>-0.90427447165172103</v>
      </c>
      <c r="FT663" t="s">
        <v>184</v>
      </c>
      <c r="FU663" s="1">
        <v>5.8032808633909846E-2</v>
      </c>
      <c r="FV663" s="1">
        <v>0.38525468112169808</v>
      </c>
      <c r="FW663" s="1">
        <v>0.4750123844742663</v>
      </c>
      <c r="FX663" s="1">
        <v>0.61481626120991251</v>
      </c>
      <c r="FY663" s="1">
        <v>2.1624678320137293E-2</v>
      </c>
      <c r="FZ663" s="1">
        <v>4.41593163106037E-2</v>
      </c>
      <c r="GA663" s="1">
        <v>0.52200387607861209</v>
      </c>
      <c r="GB663" s="1">
        <v>0.8818302660902847</v>
      </c>
      <c r="GC663" s="1">
        <v>1.0186971705955128</v>
      </c>
      <c r="GD663" s="1">
        <v>0.83964614650779013</v>
      </c>
      <c r="GE663" s="1">
        <v>2.1816817887110439E-2</v>
      </c>
      <c r="GF663" s="1">
        <v>1.4341933375810129E-2</v>
      </c>
      <c r="GG663" s="1">
        <v>1.7426032382896544E-3</v>
      </c>
      <c r="GH663" s="1">
        <v>0.42668934180109513</v>
      </c>
      <c r="GI663" s="1">
        <v>0.50580066480959562</v>
      </c>
      <c r="GJ663" s="1">
        <v>0.71734150537651298</v>
      </c>
      <c r="GK663" s="1">
        <v>0.46797887623885592</v>
      </c>
      <c r="GL663" s="1">
        <v>0.76665336666531314</v>
      </c>
      <c r="GM663" s="1">
        <v>0.48618970037021114</v>
      </c>
      <c r="GN663" s="1">
        <v>0.5853363998456258</v>
      </c>
      <c r="GO663" s="1">
        <v>0.38851684291874572</v>
      </c>
      <c r="GP663" s="1">
        <v>1.1547005383792515</v>
      </c>
      <c r="GQ663" s="1">
        <v>0.77875152588368124</v>
      </c>
      <c r="GR663" s="1">
        <v>0.31487825123122337</v>
      </c>
      <c r="GS663" s="1">
        <v>0.36053341948165973</v>
      </c>
      <c r="GT663" s="1">
        <v>1.1547005383792515</v>
      </c>
      <c r="GU663" s="1">
        <v>3.6449748978022833E-2</v>
      </c>
      <c r="GV663" s="1">
        <v>5.5044737497845983E-2</v>
      </c>
      <c r="GW663" s="1">
        <v>5.6638949180873858E-2</v>
      </c>
      <c r="GX663" s="1">
        <v>0.66034562636864258</v>
      </c>
      <c r="GY663" s="1">
        <v>0.70038043773219572</v>
      </c>
      <c r="GZ663" s="1">
        <v>0.88334370570701615</v>
      </c>
      <c r="HA663" s="1">
        <v>1.3924716390011452E-2</v>
      </c>
      <c r="HB663" s="1">
        <v>0.27931658908425783</v>
      </c>
      <c r="HC663" s="1">
        <v>0.33882332043128338</v>
      </c>
      <c r="HD663" s="1">
        <v>0.53612055701441907</v>
      </c>
      <c r="HE663" s="1">
        <v>0.56710144784306438</v>
      </c>
      <c r="HF663" s="1">
        <v>2.8542586691343196E-2</v>
      </c>
      <c r="HG663" s="1">
        <v>0.22752276963391757</v>
      </c>
      <c r="HH663" s="1">
        <v>1.3492358107257074E-2</v>
      </c>
      <c r="HI663" s="1">
        <v>0.90503555710806194</v>
      </c>
      <c r="HJ663" s="1">
        <v>0.2137776746412702</v>
      </c>
      <c r="HK663" s="1">
        <v>0.74982657681569909</v>
      </c>
      <c r="HL663" s="1">
        <v>1.1547005383792515</v>
      </c>
      <c r="HM663" s="1">
        <v>1.0309826235529032</v>
      </c>
      <c r="HN663" s="1">
        <v>1.1547005383792517</v>
      </c>
      <c r="HO663" s="1">
        <v>1.1547005383792515</v>
      </c>
      <c r="HP663" s="1" t="e">
        <v>#DIV/0!</v>
      </c>
      <c r="HQ663" s="1">
        <v>0.8660254037844386</v>
      </c>
      <c r="HR663" s="1">
        <v>1.1547005383792515</v>
      </c>
      <c r="HS663" s="1">
        <v>1.1547005383792517</v>
      </c>
      <c r="HT663" s="1" t="e">
        <v>#DIV/0!</v>
      </c>
      <c r="HU663" s="1">
        <v>2.2533610329301217E-2</v>
      </c>
      <c r="HV663" s="1">
        <v>0.55647035951322399</v>
      </c>
      <c r="HW663" s="1">
        <v>4.5752860990637498E-3</v>
      </c>
      <c r="HX663" s="1">
        <v>0.62002937042287443</v>
      </c>
      <c r="HY663" t="s">
        <v>184</v>
      </c>
      <c r="HZ663" s="4">
        <v>-6.2569327251754778</v>
      </c>
      <c r="IA663" s="4">
        <v>-6.8480088708322233</v>
      </c>
      <c r="IB663" s="4">
        <v>-7.0380598793687454</v>
      </c>
      <c r="IC663" s="4">
        <v>-4.3900465492210188</v>
      </c>
      <c r="ID663" s="4">
        <v>-2.131145982320815</v>
      </c>
      <c r="IE663" s="4">
        <v>-3.0283762945904584</v>
      </c>
      <c r="IF663" s="4">
        <v>-195.73167447935157</v>
      </c>
      <c r="IG663" s="4">
        <v>-7.0379793351272024</v>
      </c>
      <c r="IH663" s="4">
        <v>-15.178521424855639</v>
      </c>
      <c r="II663" s="4">
        <v>-7.2500674296777223</v>
      </c>
      <c r="IJ663" s="4">
        <v>-3.2275831691219929</v>
      </c>
      <c r="IK663" s="4">
        <v>-4.5157549497302414</v>
      </c>
      <c r="IL663" s="4">
        <v>-38.526142806825824</v>
      </c>
      <c r="IM663" s="4">
        <v>-7.1850500643030646</v>
      </c>
      <c r="IN663" s="4">
        <v>-7.2667673171076572</v>
      </c>
      <c r="IO663" s="4">
        <v>-4.9547948894686735</v>
      </c>
      <c r="IP663" s="4">
        <v>-3.2714751931882224</v>
      </c>
      <c r="IQ663" s="4">
        <v>-4.2998119794501255</v>
      </c>
      <c r="IR663" s="4">
        <v>-2.9616130364678943</v>
      </c>
      <c r="IS663" s="4">
        <v>-7.3199086187646341</v>
      </c>
      <c r="IT663" s="4">
        <v>-10.097333875552597</v>
      </c>
      <c r="IU663" s="4">
        <v>-7.0696936801276618</v>
      </c>
      <c r="IV663" s="4">
        <v>-3.9481223413516702</v>
      </c>
      <c r="IW663" s="4">
        <v>-315.84879359559358</v>
      </c>
      <c r="IX663" s="4">
        <v>-1884.755218244451</v>
      </c>
      <c r="IY663" s="4">
        <v>-12.527746817869577</v>
      </c>
      <c r="IZ663" s="4">
        <v>-57.939819261687603</v>
      </c>
      <c r="JA663" s="4">
        <v>-7.8778415910250406</v>
      </c>
      <c r="JB663" s="4">
        <v>-8.5646670490124048</v>
      </c>
      <c r="JC663" s="4">
        <v>-14.583556723152059</v>
      </c>
      <c r="JD663" s="4">
        <v>-11.600152089092303</v>
      </c>
      <c r="JE663" s="4">
        <v>-9.894033501177967</v>
      </c>
      <c r="JF663" s="4">
        <v>-2.3743437790675257</v>
      </c>
      <c r="JG663" s="4">
        <v>-3.9898148630501771</v>
      </c>
      <c r="JH663" s="4">
        <v>-3.9072245335836957</v>
      </c>
      <c r="JI663" s="4">
        <v>-2.9505648584536188</v>
      </c>
      <c r="JJ663" s="4">
        <v>-26.973693381295771</v>
      </c>
      <c r="JK663" s="4">
        <v>-12.429326906840521</v>
      </c>
      <c r="JL663" s="4">
        <v>-26.977414461799853</v>
      </c>
      <c r="JM663" s="4">
        <v>-4.3749972728318856</v>
      </c>
      <c r="JN663" s="4">
        <v>-9.2823128422398415</v>
      </c>
      <c r="JO663" s="4">
        <v>-15.424630368990432</v>
      </c>
      <c r="JP663" s="4">
        <v>-33.955125465621002</v>
      </c>
      <c r="JQ663" s="4">
        <v>-16.06510747940267</v>
      </c>
      <c r="JR663" s="4">
        <v>-12.264317296149493</v>
      </c>
      <c r="JS663" s="4">
        <v>-57.349052617339446</v>
      </c>
      <c r="JT663" s="4">
        <v>-47.08516556701116</v>
      </c>
      <c r="JU663" s="4" t="e">
        <v>#DIV/0!</v>
      </c>
      <c r="JV663" s="4">
        <v>-5.8831387425512158</v>
      </c>
      <c r="JW663" s="4">
        <v>-364.27599968245636</v>
      </c>
      <c r="JX663" s="4">
        <v>-19.594263605020437</v>
      </c>
      <c r="JY663" s="4" t="e">
        <v>#DIV/0!</v>
      </c>
      <c r="JZ663" s="4">
        <v>-1.3458656169256269</v>
      </c>
      <c r="KA663" s="4">
        <v>-88.436563529125422</v>
      </c>
      <c r="KB663" s="4">
        <v>-1.2704343952190329</v>
      </c>
      <c r="KC663" s="4">
        <v>-1086.0498841974611</v>
      </c>
      <c r="KD663" t="s">
        <v>184</v>
      </c>
      <c r="KE663" s="4">
        <v>1.0812703662273235</v>
      </c>
      <c r="KF663" s="4">
        <v>1.3345778740632335</v>
      </c>
      <c r="KG663" s="4">
        <v>1.400094908819741</v>
      </c>
      <c r="KH663" s="4">
        <v>2.0656985322668326</v>
      </c>
      <c r="KI663" s="4">
        <v>0.92980078992129622</v>
      </c>
      <c r="KJ663" s="4">
        <v>1.060469551905437</v>
      </c>
      <c r="KK663" s="4">
        <v>1.0126614615765355</v>
      </c>
      <c r="KL663" s="4">
        <v>0.62512969448321964</v>
      </c>
      <c r="KM663" s="4">
        <v>1.3544927875664299</v>
      </c>
      <c r="KN663" s="4">
        <v>2.2793131039576533</v>
      </c>
      <c r="KO663" s="4">
        <v>1.0772533326266134</v>
      </c>
      <c r="KP663" s="4">
        <v>0.97388995427054159</v>
      </c>
      <c r="KQ663" s="4">
        <v>0.99872305684839247</v>
      </c>
      <c r="KR663" s="4">
        <v>1.3473143934077831</v>
      </c>
      <c r="KS663" s="4">
        <v>1.4112344938535966</v>
      </c>
      <c r="KT663" s="4">
        <v>1.9740020348935048</v>
      </c>
      <c r="KU663" s="4">
        <v>2.0672727082818332</v>
      </c>
      <c r="KV663" s="4">
        <v>2.2162263692311091</v>
      </c>
      <c r="KW663" s="4">
        <v>2.251851851851852</v>
      </c>
      <c r="KX663" s="4">
        <v>0.56618550368550369</v>
      </c>
      <c r="KY663" s="4">
        <v>0.71553671256518958</v>
      </c>
      <c r="KZ663" s="4">
        <v>0.25661410026586301</v>
      </c>
      <c r="LA663" s="4">
        <v>2.4168618266978923</v>
      </c>
      <c r="LB663" s="4">
        <v>1.0060978537475391</v>
      </c>
      <c r="LC663" s="4">
        <v>0.9986841247127517</v>
      </c>
      <c r="LD663" s="4">
        <v>0.66186193340877952</v>
      </c>
      <c r="LE663" s="4">
        <v>1.0081435058355537</v>
      </c>
      <c r="LF663" s="4">
        <v>0.96018838766649495</v>
      </c>
      <c r="LG663" s="4">
        <v>0.93677889209660703</v>
      </c>
      <c r="LH663" s="4">
        <v>1.2649554398202296</v>
      </c>
      <c r="LI663" s="4">
        <v>1.3623884574253606</v>
      </c>
      <c r="LJ663" s="4">
        <v>1.8129389250179688</v>
      </c>
      <c r="LK663" s="4">
        <v>1.1429685976204409</v>
      </c>
      <c r="LL663" s="4">
        <v>1.401593697802364</v>
      </c>
      <c r="LM663" s="4">
        <v>1.4973377658855644</v>
      </c>
      <c r="LN663" s="4">
        <v>2.6212315794688479</v>
      </c>
      <c r="LO663" s="4">
        <v>1.1014256619144602</v>
      </c>
      <c r="LP663" s="4">
        <v>1.0770305002154179</v>
      </c>
      <c r="LQ663" s="4">
        <v>1.0658531650298058</v>
      </c>
      <c r="LR663" s="4">
        <v>1.4732740205169139</v>
      </c>
      <c r="LS663" s="4">
        <v>0.68837209302325586</v>
      </c>
      <c r="LT663" s="4">
        <v>1.1474601271163656</v>
      </c>
      <c r="LU663" s="4">
        <v>0.8886119333229473</v>
      </c>
      <c r="LV663" s="4">
        <v>1.8477018065401329</v>
      </c>
      <c r="LW663" s="4">
        <v>1.4785478547854785</v>
      </c>
      <c r="LX663" s="4">
        <v>1.1111838230482296</v>
      </c>
      <c r="LY663" s="4">
        <v>1.1397025156656768</v>
      </c>
      <c r="LZ663" s="4" t="e">
        <v>#DIV/0!</v>
      </c>
      <c r="MA663" s="4">
        <v>2.6666666666666665</v>
      </c>
      <c r="MB663" s="4">
        <v>1.02888</v>
      </c>
      <c r="MC663" s="4">
        <v>1.6537499999999998</v>
      </c>
      <c r="MD663" s="4" t="e">
        <v>#DIV/0!</v>
      </c>
      <c r="ME663" s="4">
        <v>1.1355847417276441</v>
      </c>
      <c r="MF663" s="4">
        <v>0.97156654064872738</v>
      </c>
      <c r="MG663" s="4">
        <v>1.0569936130856126</v>
      </c>
      <c r="MH663" s="4">
        <v>1.0026033073002603</v>
      </c>
    </row>
    <row r="664" spans="1:346">
      <c r="A664" t="s">
        <v>85</v>
      </c>
      <c r="B664">
        <v>10</v>
      </c>
      <c r="C664" t="s">
        <v>66</v>
      </c>
      <c r="D664" t="s">
        <v>184</v>
      </c>
      <c r="E664" s="2">
        <v>1.076012117873864</v>
      </c>
      <c r="F664">
        <v>3959</v>
      </c>
      <c r="G664">
        <v>0.1447</v>
      </c>
      <c r="H664">
        <v>3.7989999999999999</v>
      </c>
      <c r="I664">
        <v>2.0209999999999998E-3</v>
      </c>
      <c r="J664">
        <v>0.41070000000000001</v>
      </c>
      <c r="K664">
        <v>0.5484</v>
      </c>
      <c r="L664">
        <v>2.172E-2</v>
      </c>
      <c r="M664">
        <v>1.01E-3</v>
      </c>
      <c r="N664">
        <v>7.5779999999999999E-4</v>
      </c>
      <c r="O664">
        <v>2.5260000000000001E-4</v>
      </c>
      <c r="P664">
        <v>4985</v>
      </c>
      <c r="Q664">
        <v>167.1</v>
      </c>
      <c r="R664">
        <v>0.89319999999999999</v>
      </c>
      <c r="S664">
        <v>0.13239999999999999</v>
      </c>
      <c r="T664">
        <v>3.5369999999999999</v>
      </c>
      <c r="U664">
        <v>1.805E-3</v>
      </c>
      <c r="V664">
        <v>2.2070000000000002E-3</v>
      </c>
      <c r="W664">
        <v>4.2129999999999997E-3</v>
      </c>
      <c r="X664">
        <v>11</v>
      </c>
      <c r="Y664">
        <v>0.18179999999999999</v>
      </c>
      <c r="Z664">
        <v>7.9089999999999998</v>
      </c>
      <c r="AA664">
        <v>0</v>
      </c>
      <c r="AB664">
        <v>21</v>
      </c>
      <c r="AC664">
        <v>0.38100000000000001</v>
      </c>
      <c r="AD664">
        <v>11.19</v>
      </c>
      <c r="AE664">
        <v>0</v>
      </c>
      <c r="AF664">
        <v>1626</v>
      </c>
      <c r="AG664">
        <v>6835</v>
      </c>
      <c r="AH664" s="3">
        <v>6106000000</v>
      </c>
      <c r="AI664">
        <v>6.1499999999999999E-2</v>
      </c>
      <c r="AJ664">
        <v>1.911</v>
      </c>
      <c r="AK664">
        <v>6.1499999999999999E-4</v>
      </c>
      <c r="AL664">
        <v>2171</v>
      </c>
      <c r="AM664">
        <v>0.1976</v>
      </c>
      <c r="AN664">
        <v>4.8929999999999998</v>
      </c>
      <c r="AO664">
        <v>2.3029999999999999E-3</v>
      </c>
      <c r="AP664">
        <v>86</v>
      </c>
      <c r="AQ664">
        <v>0.44190000000000002</v>
      </c>
      <c r="AR664">
        <v>10.31</v>
      </c>
      <c r="AS664">
        <v>2.3259999999999999E-2</v>
      </c>
      <c r="AT664">
        <v>4</v>
      </c>
      <c r="AU664">
        <v>0.25</v>
      </c>
      <c r="AV664">
        <v>5</v>
      </c>
      <c r="AW664">
        <v>0</v>
      </c>
      <c r="AX664">
        <v>3</v>
      </c>
      <c r="AY664">
        <v>0</v>
      </c>
      <c r="AZ664">
        <v>0</v>
      </c>
      <c r="BA664">
        <v>0</v>
      </c>
      <c r="BB664">
        <v>1</v>
      </c>
      <c r="BC664">
        <v>0</v>
      </c>
      <c r="BD664">
        <v>0</v>
      </c>
      <c r="BE664">
        <v>0</v>
      </c>
      <c r="BF664">
        <v>1.3351783517835178</v>
      </c>
      <c r="BG664">
        <v>3.9609999999999999E-2</v>
      </c>
      <c r="BH664">
        <v>0.57010000000000005</v>
      </c>
      <c r="BI664">
        <v>2.3740000000000001E-2</v>
      </c>
      <c r="BJ664" t="s">
        <v>184</v>
      </c>
      <c r="DO664" t="s">
        <v>184</v>
      </c>
      <c r="FT664" t="s">
        <v>184</v>
      </c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t="s">
        <v>184</v>
      </c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  <c r="JX664" s="4"/>
      <c r="JY664" s="4"/>
      <c r="JZ664" s="4"/>
      <c r="KA664" s="4"/>
      <c r="KB664" s="4"/>
      <c r="KC664" s="4"/>
      <c r="KD664" t="s">
        <v>184</v>
      </c>
      <c r="KE664" s="4"/>
      <c r="KF664" s="4"/>
      <c r="KG664" s="4"/>
      <c r="KH664" s="4"/>
      <c r="KI664" s="4"/>
      <c r="KJ664" s="4"/>
      <c r="KK664" s="4"/>
      <c r="KL664" s="4"/>
      <c r="KM664" s="4"/>
      <c r="KN664" s="4"/>
      <c r="KO664" s="4"/>
      <c r="KP664" s="4"/>
      <c r="KQ664" s="4"/>
      <c r="KR664" s="4"/>
      <c r="KS664" s="4"/>
      <c r="KT664" s="4"/>
      <c r="KU664" s="4"/>
      <c r="KV664" s="4"/>
      <c r="KW664" s="4"/>
      <c r="KX664" s="4"/>
      <c r="KY664" s="4"/>
      <c r="KZ664" s="4"/>
      <c r="LA664" s="4"/>
      <c r="LB664" s="4"/>
      <c r="LC664" s="4"/>
      <c r="LD664" s="4"/>
      <c r="LE664" s="4"/>
      <c r="LF664" s="4"/>
      <c r="LG664" s="4"/>
      <c r="LH664" s="4"/>
      <c r="LI664" s="4"/>
      <c r="LJ664" s="4"/>
      <c r="LK664" s="4"/>
      <c r="LL664" s="4"/>
      <c r="LM664" s="4"/>
      <c r="LN664" s="4"/>
      <c r="LO664" s="4"/>
      <c r="LP664" s="4"/>
      <c r="LQ664" s="4"/>
      <c r="LR664" s="4"/>
      <c r="LS664" s="4"/>
      <c r="LT664" s="4"/>
      <c r="LU664" s="4"/>
      <c r="LV664" s="4"/>
      <c r="LW664" s="4"/>
      <c r="LX664" s="4"/>
      <c r="LY664" s="4"/>
      <c r="LZ664" s="4"/>
      <c r="MA664" s="4"/>
      <c r="MB664" s="4"/>
      <c r="MC664" s="4"/>
      <c r="MD664" s="4"/>
      <c r="ME664" s="4"/>
      <c r="MF664" s="4"/>
      <c r="MG664" s="4"/>
      <c r="MH664" s="4"/>
    </row>
    <row r="665" spans="1:346">
      <c r="A665" t="s">
        <v>83</v>
      </c>
      <c r="B665">
        <v>15</v>
      </c>
      <c r="C665" t="s">
        <v>66</v>
      </c>
      <c r="D665" t="s">
        <v>184</v>
      </c>
      <c r="E665" s="2">
        <v>1.0457142857142858</v>
      </c>
      <c r="F665">
        <v>4378</v>
      </c>
      <c r="G665">
        <v>0.28960000000000002</v>
      </c>
      <c r="H665">
        <v>9.109</v>
      </c>
      <c r="I665">
        <v>6.6239999999999997E-3</v>
      </c>
      <c r="J665">
        <v>0.39560000000000001</v>
      </c>
      <c r="K665">
        <v>0.50800000000000001</v>
      </c>
      <c r="L665">
        <v>5.756E-2</v>
      </c>
      <c r="M665">
        <v>7.5380000000000004E-3</v>
      </c>
      <c r="N665">
        <v>1.2109999999999999E-2</v>
      </c>
      <c r="O665">
        <v>1.5989999999999999E-3</v>
      </c>
      <c r="P665">
        <v>5177</v>
      </c>
      <c r="Q665">
        <v>163</v>
      </c>
      <c r="R665">
        <v>0.89590000000000003</v>
      </c>
      <c r="S665">
        <v>0.28760000000000002</v>
      </c>
      <c r="T665">
        <v>9.0510000000000002</v>
      </c>
      <c r="U665">
        <v>7.7260000000000002E-3</v>
      </c>
      <c r="V665">
        <v>5.215E-3</v>
      </c>
      <c r="W665">
        <v>2.086E-2</v>
      </c>
      <c r="X665">
        <v>27</v>
      </c>
      <c r="Y665">
        <v>0.55559999999999998</v>
      </c>
      <c r="Z665">
        <v>15.93</v>
      </c>
      <c r="AA665">
        <v>3.7039999999999997E-2</v>
      </c>
      <c r="AB665">
        <v>108</v>
      </c>
      <c r="AC665">
        <v>0.66669999999999996</v>
      </c>
      <c r="AD665">
        <v>21.35</v>
      </c>
      <c r="AE665">
        <v>5.5559999999999998E-2</v>
      </c>
      <c r="AF665">
        <v>1732</v>
      </c>
      <c r="AG665">
        <v>6213</v>
      </c>
      <c r="AH665" s="3">
        <v>5535000000</v>
      </c>
      <c r="AI665">
        <v>0.2258</v>
      </c>
      <c r="AJ665">
        <v>7.8029999999999999</v>
      </c>
      <c r="AK665">
        <v>4.6189999999999998E-3</v>
      </c>
      <c r="AL665">
        <v>2224</v>
      </c>
      <c r="AM665">
        <v>0.32369999999999999</v>
      </c>
      <c r="AN665">
        <v>8.9570000000000007</v>
      </c>
      <c r="AO665">
        <v>6.2950000000000002E-3</v>
      </c>
      <c r="AP665">
        <v>252</v>
      </c>
      <c r="AQ665">
        <v>0.46429999999999999</v>
      </c>
      <c r="AR665">
        <v>15.37</v>
      </c>
      <c r="AS665">
        <v>2.3810000000000001E-2</v>
      </c>
      <c r="AT665">
        <v>33</v>
      </c>
      <c r="AU665">
        <v>0.36359999999999998</v>
      </c>
      <c r="AV665">
        <v>23.52</v>
      </c>
      <c r="AW665">
        <v>3.0300000000000001E-2</v>
      </c>
      <c r="AX665">
        <v>53</v>
      </c>
      <c r="AY665">
        <v>0.16980000000000001</v>
      </c>
      <c r="AZ665">
        <v>10.89</v>
      </c>
      <c r="BA665">
        <v>0</v>
      </c>
      <c r="BB665">
        <v>7</v>
      </c>
      <c r="BC665">
        <v>0.1429</v>
      </c>
      <c r="BD665">
        <v>10.29</v>
      </c>
      <c r="BE665">
        <v>0</v>
      </c>
      <c r="BF665">
        <v>1.2840646651270209</v>
      </c>
      <c r="BG665">
        <v>0.1133</v>
      </c>
      <c r="BH665">
        <v>0.56559999999999999</v>
      </c>
      <c r="BI665">
        <v>7.8799999999999995E-2</v>
      </c>
      <c r="BJ665" t="s">
        <v>184</v>
      </c>
      <c r="DO665" t="s">
        <v>184</v>
      </c>
      <c r="FT665" t="s">
        <v>184</v>
      </c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t="s">
        <v>184</v>
      </c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  <c r="JX665" s="4"/>
      <c r="JY665" s="4"/>
      <c r="JZ665" s="4"/>
      <c r="KA665" s="4"/>
      <c r="KB665" s="4"/>
      <c r="KC665" s="4"/>
      <c r="KD665" t="s">
        <v>184</v>
      </c>
      <c r="KE665" s="4"/>
      <c r="KF665" s="4"/>
      <c r="KG665" s="4"/>
      <c r="KH665" s="4"/>
      <c r="KI665" s="4"/>
      <c r="KJ665" s="4"/>
      <c r="KK665" s="4"/>
      <c r="KL665" s="4"/>
      <c r="KM665" s="4"/>
      <c r="KN665" s="4"/>
      <c r="KO665" s="4"/>
      <c r="KP665" s="4"/>
      <c r="KQ665" s="4"/>
      <c r="KR665" s="4"/>
      <c r="KS665" s="4"/>
      <c r="KT665" s="4"/>
      <c r="KU665" s="4"/>
      <c r="KV665" s="4"/>
      <c r="KW665" s="4"/>
      <c r="KX665" s="4"/>
      <c r="KY665" s="4"/>
      <c r="KZ665" s="4"/>
      <c r="LA665" s="4"/>
      <c r="LB665" s="4"/>
      <c r="LC665" s="4"/>
      <c r="LD665" s="4"/>
      <c r="LE665" s="4"/>
      <c r="LF665" s="4"/>
      <c r="LG665" s="4"/>
      <c r="LH665" s="4"/>
      <c r="LI665" s="4"/>
      <c r="LJ665" s="4"/>
      <c r="LK665" s="4"/>
      <c r="LL665" s="4"/>
      <c r="LM665" s="4"/>
      <c r="LN665" s="4"/>
      <c r="LO665" s="4"/>
      <c r="LP665" s="4"/>
      <c r="LQ665" s="4"/>
      <c r="LR665" s="4"/>
      <c r="LS665" s="4"/>
      <c r="LT665" s="4"/>
      <c r="LU665" s="4"/>
      <c r="LV665" s="4"/>
      <c r="LW665" s="4"/>
      <c r="LX665" s="4"/>
      <c r="LY665" s="4"/>
      <c r="LZ665" s="4"/>
      <c r="MA665" s="4"/>
      <c r="MB665" s="4"/>
      <c r="MC665" s="4"/>
      <c r="MD665" s="4"/>
      <c r="ME665" s="4"/>
      <c r="MF665" s="4"/>
      <c r="MG665" s="4"/>
      <c r="MH665" s="4"/>
    </row>
    <row r="666" spans="1:346">
      <c r="A666" t="s">
        <v>85</v>
      </c>
      <c r="B666">
        <v>10</v>
      </c>
      <c r="C666" t="s">
        <v>66</v>
      </c>
      <c r="D666" t="s">
        <v>184</v>
      </c>
      <c r="E666" s="2">
        <v>1.076012117873864</v>
      </c>
      <c r="F666">
        <v>3959</v>
      </c>
      <c r="G666">
        <v>0.1447</v>
      </c>
      <c r="H666">
        <v>3.7989999999999999</v>
      </c>
      <c r="I666">
        <v>2.0209999999999998E-3</v>
      </c>
      <c r="J666">
        <v>0.41070000000000001</v>
      </c>
      <c r="K666">
        <v>0.5484</v>
      </c>
      <c r="L666">
        <v>2.172E-2</v>
      </c>
      <c r="M666">
        <v>1.01E-3</v>
      </c>
      <c r="N666">
        <v>7.5779999999999999E-4</v>
      </c>
      <c r="O666">
        <v>2.5260000000000001E-4</v>
      </c>
      <c r="P666">
        <v>4985</v>
      </c>
      <c r="Q666">
        <v>167.1</v>
      </c>
      <c r="R666">
        <v>0.89319999999999999</v>
      </c>
      <c r="S666">
        <v>0.13239999999999999</v>
      </c>
      <c r="T666">
        <v>3.5369999999999999</v>
      </c>
      <c r="U666">
        <v>1.805E-3</v>
      </c>
      <c r="V666">
        <v>2.2070000000000002E-3</v>
      </c>
      <c r="W666">
        <v>4.2129999999999997E-3</v>
      </c>
      <c r="X666">
        <v>11</v>
      </c>
      <c r="Y666">
        <v>0.18179999999999999</v>
      </c>
      <c r="Z666">
        <v>7.9089999999999998</v>
      </c>
      <c r="AA666">
        <v>0</v>
      </c>
      <c r="AB666">
        <v>21</v>
      </c>
      <c r="AC666">
        <v>0.38100000000000001</v>
      </c>
      <c r="AD666">
        <v>11.19</v>
      </c>
      <c r="AE666">
        <v>0</v>
      </c>
      <c r="AF666">
        <v>1626</v>
      </c>
      <c r="AG666">
        <v>6835</v>
      </c>
      <c r="AH666" s="3">
        <v>6106000000</v>
      </c>
      <c r="AI666">
        <v>6.1499999999999999E-2</v>
      </c>
      <c r="AJ666">
        <v>1.911</v>
      </c>
      <c r="AK666">
        <v>6.1499999999999999E-4</v>
      </c>
      <c r="AL666">
        <v>2171</v>
      </c>
      <c r="AM666">
        <v>0.1976</v>
      </c>
      <c r="AN666">
        <v>4.8929999999999998</v>
      </c>
      <c r="AO666">
        <v>2.3029999999999999E-3</v>
      </c>
      <c r="AP666">
        <v>86</v>
      </c>
      <c r="AQ666">
        <v>0.44190000000000002</v>
      </c>
      <c r="AR666">
        <v>10.31</v>
      </c>
      <c r="AS666">
        <v>2.3259999999999999E-2</v>
      </c>
      <c r="AT666">
        <v>4</v>
      </c>
      <c r="AU666">
        <v>0.25</v>
      </c>
      <c r="AV666">
        <v>5</v>
      </c>
      <c r="AW666">
        <v>0</v>
      </c>
      <c r="AX666">
        <v>3</v>
      </c>
      <c r="AY666">
        <v>0</v>
      </c>
      <c r="AZ666">
        <v>0</v>
      </c>
      <c r="BA666">
        <v>0</v>
      </c>
      <c r="BB666">
        <v>1</v>
      </c>
      <c r="BC666">
        <v>0</v>
      </c>
      <c r="BD666">
        <v>0</v>
      </c>
      <c r="BE666">
        <v>0</v>
      </c>
      <c r="BF666">
        <v>1.3351783517835178</v>
      </c>
      <c r="BG666">
        <v>3.9609999999999999E-2</v>
      </c>
      <c r="BH666">
        <v>0.57010000000000005</v>
      </c>
      <c r="BI666">
        <v>2.3740000000000001E-2</v>
      </c>
      <c r="BJ666" t="s">
        <v>184</v>
      </c>
      <c r="DO666" t="s">
        <v>184</v>
      </c>
      <c r="FT666" t="s">
        <v>184</v>
      </c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t="s">
        <v>184</v>
      </c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  <c r="JX666" s="4"/>
      <c r="JY666" s="4"/>
      <c r="JZ666" s="4"/>
      <c r="KA666" s="4"/>
      <c r="KB666" s="4"/>
      <c r="KC666" s="4"/>
      <c r="KD666" t="s">
        <v>184</v>
      </c>
      <c r="KE666" s="4"/>
      <c r="KF666" s="4"/>
      <c r="KG666" s="4"/>
      <c r="KH666" s="4"/>
      <c r="KI666" s="4"/>
      <c r="KJ666" s="4"/>
      <c r="KK666" s="4"/>
      <c r="KL666" s="4"/>
      <c r="KM666" s="4"/>
      <c r="KN666" s="4"/>
      <c r="KO666" s="4"/>
      <c r="KP666" s="4"/>
      <c r="KQ666" s="4"/>
      <c r="KR666" s="4"/>
      <c r="KS666" s="4"/>
      <c r="KT666" s="4"/>
      <c r="KU666" s="4"/>
      <c r="KV666" s="4"/>
      <c r="KW666" s="4"/>
      <c r="KX666" s="4"/>
      <c r="KY666" s="4"/>
      <c r="KZ666" s="4"/>
      <c r="LA666" s="4"/>
      <c r="LB666" s="4"/>
      <c r="LC666" s="4"/>
      <c r="LD666" s="4"/>
      <c r="LE666" s="4"/>
      <c r="LF666" s="4"/>
      <c r="LG666" s="4"/>
      <c r="LH666" s="4"/>
      <c r="LI666" s="4"/>
      <c r="LJ666" s="4"/>
      <c r="LK666" s="4"/>
      <c r="LL666" s="4"/>
      <c r="LM666" s="4"/>
      <c r="LN666" s="4"/>
      <c r="LO666" s="4"/>
      <c r="LP666" s="4"/>
      <c r="LQ666" s="4"/>
      <c r="LR666" s="4"/>
      <c r="LS666" s="4"/>
      <c r="LT666" s="4"/>
      <c r="LU666" s="4"/>
      <c r="LV666" s="4"/>
      <c r="LW666" s="4"/>
      <c r="LX666" s="4"/>
      <c r="LY666" s="4"/>
      <c r="LZ666" s="4"/>
      <c r="MA666" s="4"/>
      <c r="MB666" s="4"/>
      <c r="MC666" s="4"/>
      <c r="MD666" s="4"/>
      <c r="ME666" s="4"/>
      <c r="MF666" s="4"/>
      <c r="MG666" s="4"/>
      <c r="MH666" s="4"/>
    </row>
    <row r="667" spans="1:346">
      <c r="A667" t="s">
        <v>83</v>
      </c>
      <c r="B667">
        <v>17</v>
      </c>
      <c r="C667" t="s">
        <v>70</v>
      </c>
      <c r="D667" t="s">
        <v>185</v>
      </c>
      <c r="E667" s="2">
        <v>1.0849486887115165</v>
      </c>
      <c r="F667">
        <v>3953</v>
      </c>
      <c r="G667">
        <v>0.33489999999999998</v>
      </c>
      <c r="H667">
        <v>10.66</v>
      </c>
      <c r="I667">
        <v>8.0949999999999998E-3</v>
      </c>
      <c r="J667">
        <v>0.4118</v>
      </c>
      <c r="K667">
        <v>0.49990000000000001</v>
      </c>
      <c r="L667">
        <v>5.7169999999999999E-2</v>
      </c>
      <c r="M667">
        <v>7.842E-3</v>
      </c>
      <c r="N667">
        <v>1.0370000000000001E-2</v>
      </c>
      <c r="O667">
        <v>2.7829999999999999E-3</v>
      </c>
      <c r="P667">
        <v>4539</v>
      </c>
      <c r="Q667">
        <v>169.8</v>
      </c>
      <c r="R667">
        <v>0.90359999999999996</v>
      </c>
      <c r="S667">
        <v>0.33579999999999999</v>
      </c>
      <c r="T667">
        <v>10.69</v>
      </c>
      <c r="U667">
        <v>9.4730000000000005E-3</v>
      </c>
      <c r="V667">
        <v>5.7279999999999996E-3</v>
      </c>
      <c r="W667">
        <v>1.9609999999999999E-2</v>
      </c>
      <c r="X667">
        <v>26</v>
      </c>
      <c r="Y667">
        <v>0.84619999999999995</v>
      </c>
      <c r="Z667">
        <v>32.54</v>
      </c>
      <c r="AA667">
        <v>0</v>
      </c>
      <c r="AB667">
        <v>89</v>
      </c>
      <c r="AC667">
        <v>1.0109999999999999</v>
      </c>
      <c r="AD667">
        <v>32.36</v>
      </c>
      <c r="AE667">
        <v>8.9889999999999998E-2</v>
      </c>
      <c r="AF667">
        <v>1628</v>
      </c>
      <c r="AG667">
        <v>6043</v>
      </c>
      <c r="AH667" s="3">
        <v>5333000000</v>
      </c>
      <c r="AI667">
        <v>0.28620000000000001</v>
      </c>
      <c r="AJ667">
        <v>9.7010000000000005</v>
      </c>
      <c r="AK667">
        <v>5.5279999999999999E-3</v>
      </c>
      <c r="AL667">
        <v>1976</v>
      </c>
      <c r="AM667">
        <v>0.33350000000000002</v>
      </c>
      <c r="AN667">
        <v>9.4109999999999996</v>
      </c>
      <c r="AO667">
        <v>7.5909999999999997E-3</v>
      </c>
      <c r="AP667">
        <v>226</v>
      </c>
      <c r="AQ667">
        <v>0.75660000000000005</v>
      </c>
      <c r="AR667">
        <v>26.57</v>
      </c>
      <c r="AS667">
        <v>3.5400000000000001E-2</v>
      </c>
      <c r="AT667">
        <v>31</v>
      </c>
      <c r="AU667">
        <v>0.4839</v>
      </c>
      <c r="AV667">
        <v>30.77</v>
      </c>
      <c r="AW667">
        <v>0</v>
      </c>
      <c r="AX667">
        <v>41</v>
      </c>
      <c r="AY667">
        <v>0.14630000000000001</v>
      </c>
      <c r="AZ667">
        <v>8.0489999999999995</v>
      </c>
      <c r="BA667">
        <v>0</v>
      </c>
      <c r="BB667">
        <v>11</v>
      </c>
      <c r="BC667">
        <v>9.0910000000000005E-2</v>
      </c>
      <c r="BD667">
        <v>4.5449999999999999</v>
      </c>
      <c r="BE667">
        <v>0</v>
      </c>
      <c r="BF667">
        <v>1.2137592137592137</v>
      </c>
      <c r="BG667">
        <v>0.1144</v>
      </c>
      <c r="BH667">
        <v>0.55700000000000005</v>
      </c>
      <c r="BI667">
        <v>7.8170000000000003E-2</v>
      </c>
      <c r="BJ667" t="s">
        <v>185</v>
      </c>
      <c r="BK667">
        <v>3841</v>
      </c>
      <c r="BL667">
        <v>0.29039999999999999</v>
      </c>
      <c r="BM667">
        <v>9.0715000000000003</v>
      </c>
      <c r="BN667">
        <v>5.7904999999999996E-3</v>
      </c>
      <c r="BO667">
        <v>0.42094999999999999</v>
      </c>
      <c r="BP667">
        <v>0.49680000000000002</v>
      </c>
      <c r="BQ667">
        <v>5.2449999999999997E-2</v>
      </c>
      <c r="BR667">
        <v>7.0049999999999999E-3</v>
      </c>
      <c r="BS667">
        <v>9.8780000000000014E-3</v>
      </c>
      <c r="BT667">
        <v>1.6596499999999999E-3</v>
      </c>
      <c r="BU667">
        <v>4444</v>
      </c>
      <c r="BV667">
        <v>170.65</v>
      </c>
      <c r="BW667">
        <v>0.9012</v>
      </c>
      <c r="BX667">
        <v>0.29254999999999998</v>
      </c>
      <c r="BY667">
        <v>9.1359999999999992</v>
      </c>
      <c r="BZ667">
        <v>7.0360000000000006E-3</v>
      </c>
      <c r="CA667">
        <v>4.1285000000000002E-3</v>
      </c>
      <c r="CB667">
        <v>1.8200000000000001E-2</v>
      </c>
      <c r="CC667">
        <v>18.5</v>
      </c>
      <c r="CD667">
        <v>0.92310000000000003</v>
      </c>
      <c r="CE667">
        <v>27.044999999999998</v>
      </c>
      <c r="CF667">
        <v>9.0899999999999995E-2</v>
      </c>
      <c r="CG667">
        <v>81</v>
      </c>
      <c r="CH667">
        <v>0.83424999999999994</v>
      </c>
      <c r="CI667">
        <v>26.535000000000004</v>
      </c>
      <c r="CJ667">
        <v>7.2340000000000002E-2</v>
      </c>
      <c r="CK667">
        <v>1616</v>
      </c>
      <c r="CL667">
        <v>6559</v>
      </c>
      <c r="CM667">
        <v>5696000000</v>
      </c>
      <c r="CN667">
        <v>0.23255000000000003</v>
      </c>
      <c r="CO667">
        <v>7.9540000000000006</v>
      </c>
      <c r="CP667">
        <v>3.699E-3</v>
      </c>
      <c r="CQ667">
        <v>1908.5</v>
      </c>
      <c r="CR667">
        <v>0.30610000000000004</v>
      </c>
      <c r="CS667">
        <v>8.2750000000000004</v>
      </c>
      <c r="CT667">
        <v>5.9679999999999993E-3</v>
      </c>
      <c r="CU667">
        <v>202</v>
      </c>
      <c r="CV667">
        <v>0.66765000000000008</v>
      </c>
      <c r="CW667">
        <v>23.82</v>
      </c>
      <c r="CX667">
        <v>2.332E-2</v>
      </c>
      <c r="CY667">
        <v>27</v>
      </c>
      <c r="CZ667">
        <v>0.43759999999999999</v>
      </c>
      <c r="DA667">
        <v>31.755000000000003</v>
      </c>
      <c r="DB667">
        <v>0</v>
      </c>
      <c r="DC667">
        <v>38</v>
      </c>
      <c r="DD667">
        <v>0.11600500000000001</v>
      </c>
      <c r="DE667">
        <v>6.8814999999999991</v>
      </c>
      <c r="DF667">
        <v>0</v>
      </c>
      <c r="DG667">
        <v>6.5</v>
      </c>
      <c r="DH667">
        <v>0.29545500000000002</v>
      </c>
      <c r="DI667">
        <v>9.0225000000000009</v>
      </c>
      <c r="DJ667">
        <v>0</v>
      </c>
      <c r="DK667">
        <v>1.180757412365891</v>
      </c>
      <c r="DL667">
        <v>0.105545</v>
      </c>
      <c r="DM667">
        <v>0.54920000000000002</v>
      </c>
      <c r="DN667">
        <v>7.0995000000000003E-2</v>
      </c>
      <c r="DO667" t="s">
        <v>185</v>
      </c>
      <c r="DP667">
        <v>0.82271325897467151</v>
      </c>
      <c r="DQ667">
        <v>-8.0054264185996107E-2</v>
      </c>
      <c r="DR667">
        <v>0.2189387731819662</v>
      </c>
      <c r="DS667">
        <v>-0.28547816350306998</v>
      </c>
      <c r="DT667">
        <v>1.0853205405407758</v>
      </c>
      <c r="DU667">
        <v>-0.95548311934385466</v>
      </c>
      <c r="DV667">
        <v>-0.20900754357470844</v>
      </c>
      <c r="DW667">
        <v>-0.39913513645398779</v>
      </c>
      <c r="DX667">
        <v>0.76870296748312561</v>
      </c>
      <c r="DY667">
        <v>0.14717659750753689</v>
      </c>
      <c r="DZ667">
        <v>0.76790995213811297</v>
      </c>
      <c r="EA667">
        <v>-0.47338339871853191</v>
      </c>
      <c r="EB667">
        <v>-0.57374420548278393</v>
      </c>
      <c r="EC667">
        <v>-3.0938350369193648E-2</v>
      </c>
      <c r="ED667">
        <v>0.25328770615881108</v>
      </c>
      <c r="EE667">
        <v>-0.25874350967825971</v>
      </c>
      <c r="EF667">
        <v>-0.24896076736743861</v>
      </c>
      <c r="EG667">
        <v>1.8972020198733162</v>
      </c>
      <c r="EH667">
        <v>3.4935488520177881E-2</v>
      </c>
      <c r="EI667">
        <v>0.17954604962967471</v>
      </c>
      <c r="EJ667">
        <v>0.31069797869441768</v>
      </c>
      <c r="EK667">
        <v>4.4764422888166648E-3</v>
      </c>
      <c r="EL667">
        <v>2.2512933784164977</v>
      </c>
      <c r="EM667">
        <v>9.3261459555173051E-2</v>
      </c>
      <c r="EN667">
        <v>0.49566565634610066</v>
      </c>
      <c r="EO667">
        <v>-0.11702373175739308</v>
      </c>
      <c r="EP667">
        <v>1.039878816239451</v>
      </c>
      <c r="EQ667">
        <v>0.54995656843243024</v>
      </c>
      <c r="ER667">
        <v>0.96113002711937756</v>
      </c>
      <c r="ES667">
        <v>0.28774433849638004</v>
      </c>
      <c r="ET667">
        <v>0.42248339172650323</v>
      </c>
      <c r="EU667">
        <v>-0.22190515831403937</v>
      </c>
      <c r="EV667">
        <v>0.53004429839406952</v>
      </c>
      <c r="EW667">
        <v>-0.36828340061487563</v>
      </c>
      <c r="EX667">
        <v>-0.1590239789062779</v>
      </c>
      <c r="EY667">
        <v>-0.19924602038089784</v>
      </c>
      <c r="EZ667">
        <v>0.82018419297899325</v>
      </c>
      <c r="FA667">
        <v>0.62827126264852651</v>
      </c>
      <c r="FB667">
        <v>1.2449864795176528</v>
      </c>
      <c r="FC667">
        <v>-0.28842740385567617</v>
      </c>
      <c r="FD667">
        <v>0.19582969494676281</v>
      </c>
      <c r="FE667">
        <v>0.6738730154791851</v>
      </c>
      <c r="FF667">
        <v>1.2880662859245902</v>
      </c>
      <c r="FG667">
        <v>-0.37519175808649302</v>
      </c>
      <c r="FH667">
        <v>1.1168693932874554</v>
      </c>
      <c r="FI667">
        <v>0.33111320079423967</v>
      </c>
      <c r="FJ667">
        <v>0.25401834145387825</v>
      </c>
      <c r="FK667">
        <v>-0.19868547063665024</v>
      </c>
      <c r="FL667">
        <v>0.82144620949763925</v>
      </c>
      <c r="FM667" t="e">
        <v>#DIV/0!</v>
      </c>
      <c r="FN667" t="e">
        <v>#DIV/0!</v>
      </c>
      <c r="FO667" t="e">
        <v>#DIV/0!</v>
      </c>
      <c r="FP667">
        <v>-1.008626052539797</v>
      </c>
      <c r="FQ667">
        <v>-8.1672027538915171E-2</v>
      </c>
      <c r="FR667">
        <v>-1.0442430081290133</v>
      </c>
      <c r="FS667">
        <v>-0.13916338545088711</v>
      </c>
      <c r="FT667" t="s">
        <v>185</v>
      </c>
      <c r="FU667" s="1">
        <v>3.3669997474219261E-2</v>
      </c>
      <c r="FV667" s="1">
        <v>0.17694274778883171</v>
      </c>
      <c r="FW667" s="1">
        <v>0.2021982919269624</v>
      </c>
      <c r="FX667" s="1">
        <v>0.45954708413694612</v>
      </c>
      <c r="FY667" s="1">
        <v>2.5099204005630458E-2</v>
      </c>
      <c r="FZ667" s="1">
        <v>7.2052569826402376E-3</v>
      </c>
      <c r="GA667" s="1">
        <v>0.10391204082268954</v>
      </c>
      <c r="GB667" s="1">
        <v>0.1379706424872853</v>
      </c>
      <c r="GC667" s="1">
        <v>5.7512924163048394E-2</v>
      </c>
      <c r="GD667" s="1">
        <v>0.78157012007853</v>
      </c>
      <c r="GE667" s="1">
        <v>2.4684192427099211E-2</v>
      </c>
      <c r="GF667" s="1">
        <v>5.751511618062451E-3</v>
      </c>
      <c r="GG667" s="1">
        <v>3.0751013006104695E-3</v>
      </c>
      <c r="GH667" s="1">
        <v>0.17070859095847854</v>
      </c>
      <c r="GI667" s="1">
        <v>0.19641031486879965</v>
      </c>
      <c r="GJ667" s="1">
        <v>0.39994389028286448</v>
      </c>
      <c r="GK667" s="1">
        <v>0.44736429965789332</v>
      </c>
      <c r="GL667" s="1">
        <v>8.9457569182128827E-2</v>
      </c>
      <c r="GM667" s="1">
        <v>0.46812183988348038</v>
      </c>
      <c r="GN667" s="1">
        <v>9.6193772507165501E-2</v>
      </c>
      <c r="GO667" s="1">
        <v>0.23461192303176182</v>
      </c>
      <c r="GP667" s="1">
        <v>1.1547005383792515</v>
      </c>
      <c r="GQ667" s="1">
        <v>0.11404449761770385</v>
      </c>
      <c r="GR667" s="1">
        <v>0.24464287702551105</v>
      </c>
      <c r="GS667" s="1">
        <v>0.25348146357863671</v>
      </c>
      <c r="GT667" s="1">
        <v>0.28013539464412257</v>
      </c>
      <c r="GU667" s="1">
        <v>8.5745089483607786E-3</v>
      </c>
      <c r="GV667" s="1">
        <v>9.0840902241758475E-2</v>
      </c>
      <c r="GW667" s="1">
        <v>7.3587832765391201E-2</v>
      </c>
      <c r="GX667" s="1">
        <v>0.26639296445515681</v>
      </c>
      <c r="GY667" s="1">
        <v>0.25361602219619706</v>
      </c>
      <c r="GZ667" s="1">
        <v>0.57095087447841353</v>
      </c>
      <c r="HA667" s="1">
        <v>4.0839552706627973E-2</v>
      </c>
      <c r="HB667" s="1">
        <v>0.10336097599343841</v>
      </c>
      <c r="HC667" s="1">
        <v>0.15851840623550753</v>
      </c>
      <c r="HD667" s="1">
        <v>0.31402127576902233</v>
      </c>
      <c r="HE667" s="1">
        <v>0.13719214317377246</v>
      </c>
      <c r="HF667" s="1">
        <v>0.15383900679822388</v>
      </c>
      <c r="HG667" s="1">
        <v>0.1333092561101151</v>
      </c>
      <c r="HH667" s="1">
        <v>0.59814676259096744</v>
      </c>
      <c r="HI667" s="1">
        <v>0.17106674642655578</v>
      </c>
      <c r="HJ667" s="1">
        <v>0.12217238328829921</v>
      </c>
      <c r="HK667" s="1">
        <v>3.5817352552466195E-2</v>
      </c>
      <c r="HL667" s="1" t="e">
        <v>#DIV/0!</v>
      </c>
      <c r="HM667" s="1">
        <v>9.1160568819414589E-2</v>
      </c>
      <c r="HN667" s="1">
        <v>0.30155297452867885</v>
      </c>
      <c r="HO667" s="1">
        <v>0.19590392771311241</v>
      </c>
      <c r="HP667" s="1" t="e">
        <v>#DIV/0!</v>
      </c>
      <c r="HQ667" s="1">
        <v>0.79940806503178952</v>
      </c>
      <c r="HR667" s="1">
        <v>0.79940505871548606</v>
      </c>
      <c r="HS667" s="1">
        <v>0.57303094049244618</v>
      </c>
      <c r="HT667" s="1" t="e">
        <v>#DIV/0!</v>
      </c>
      <c r="HU667" s="1">
        <v>3.2273519892624718E-2</v>
      </c>
      <c r="HV667" s="1">
        <v>9.6876908118321794E-2</v>
      </c>
      <c r="HW667" s="1">
        <v>1.6399607063652941E-2</v>
      </c>
      <c r="HX667" s="1">
        <v>0.1166980260986144</v>
      </c>
      <c r="HY667" t="s">
        <v>185</v>
      </c>
      <c r="HZ667" s="4">
        <v>-135.45376754048357</v>
      </c>
      <c r="IA667" s="4">
        <v>-1.5876785580590558</v>
      </c>
      <c r="IB667" s="4">
        <v>-1.4945534889069956</v>
      </c>
      <c r="IC667" s="4">
        <v>-2.2531555972069737</v>
      </c>
      <c r="ID667" s="4">
        <v>-6.9799658493460148</v>
      </c>
      <c r="IE667" s="4">
        <v>-47.463235827387393</v>
      </c>
      <c r="IF667" s="4">
        <v>-2.8915116609712208</v>
      </c>
      <c r="IG667" s="4">
        <v>-71.574136540588455</v>
      </c>
      <c r="IH667" s="4">
        <v>-0.81047863541472576</v>
      </c>
      <c r="II667" s="4">
        <v>-3.6640791640842822</v>
      </c>
      <c r="IJ667" s="4">
        <v>-4.6376396722006001</v>
      </c>
      <c r="IK667" s="4">
        <v>-16.234292522885166</v>
      </c>
      <c r="IL667" s="4">
        <v>-7.8708889954527628</v>
      </c>
      <c r="IM667" s="4">
        <v>-1.3711611447524628</v>
      </c>
      <c r="IN667" s="4">
        <v>-1.3512362449519117</v>
      </c>
      <c r="IO667" s="4">
        <v>-1.6371284169918772</v>
      </c>
      <c r="IP667" s="4">
        <v>-2.6489797527579761</v>
      </c>
      <c r="IQ667" s="4">
        <v>2.4448336421614147E-3</v>
      </c>
      <c r="IR667" s="4">
        <v>-2.9863341008818138</v>
      </c>
      <c r="IS667" s="4">
        <v>-6.2428209162775135</v>
      </c>
      <c r="IT667" s="4">
        <v>-4.5578374230663696</v>
      </c>
      <c r="IU667" s="4">
        <v>-35.50286164920449</v>
      </c>
      <c r="IV667" s="4">
        <v>-0.18067238103511585</v>
      </c>
      <c r="IW667" s="4">
        <v>-2.5826451866990539</v>
      </c>
      <c r="IX667" s="4">
        <v>-3.1984058958389783</v>
      </c>
      <c r="IY667" s="4">
        <v>-4.1553399914301377</v>
      </c>
      <c r="IZ667" s="4">
        <v>-12.296447686796261</v>
      </c>
      <c r="JA667" s="4">
        <v>-12.212726035989443</v>
      </c>
      <c r="JB667" s="4">
        <v>-6.7817347355096995</v>
      </c>
      <c r="JC667" s="4">
        <v>-2.1108997008645907</v>
      </c>
      <c r="JD667" s="4">
        <v>-1.762662068678698</v>
      </c>
      <c r="JE667" s="4">
        <v>-4.4022567444043714</v>
      </c>
      <c r="JF667" s="4">
        <v>-74.720418583492688</v>
      </c>
      <c r="JG667" s="4">
        <v>-1.0740303273087526</v>
      </c>
      <c r="JH667" s="4">
        <v>-1.2419491889033276</v>
      </c>
      <c r="JI667" s="4">
        <v>-1.1285389999778226</v>
      </c>
      <c r="JJ667" s="4">
        <v>-3.7559044108785153</v>
      </c>
      <c r="JK667" s="4">
        <v>-1.8528454965272587</v>
      </c>
      <c r="JL667" s="4">
        <v>-0.94991298885142905</v>
      </c>
      <c r="JM667" s="4">
        <v>-10.099598668997503</v>
      </c>
      <c r="JN667" s="4">
        <v>-396.93042475849802</v>
      </c>
      <c r="JO667" s="4">
        <v>-2.5904952230395022</v>
      </c>
      <c r="JP667" s="4">
        <v>-1.152910769029619</v>
      </c>
      <c r="JQ667" s="4">
        <v>-7.0654956267625604</v>
      </c>
      <c r="JR667" s="4">
        <v>-1.3080729161088094</v>
      </c>
      <c r="JS667" s="4">
        <v>-6.7403518507500175</v>
      </c>
      <c r="JT667" s="4">
        <v>-7.2113408950504976</v>
      </c>
      <c r="JU667" s="4" t="e">
        <v>#DIV/0!</v>
      </c>
      <c r="JV667" s="4">
        <v>-3.4807998558169349</v>
      </c>
      <c r="JW667" s="4">
        <v>-4.2813281751683965</v>
      </c>
      <c r="JX667" s="4">
        <v>-5.694561436717426</v>
      </c>
      <c r="JY667" s="4" t="e">
        <v>#DIV/0!</v>
      </c>
      <c r="JZ667" s="4">
        <v>-13.276331587210237</v>
      </c>
      <c r="KA667" s="4">
        <v>-2.8415084885472091</v>
      </c>
      <c r="KB667" s="4">
        <v>-6.4146111417338281</v>
      </c>
      <c r="KC667" s="4">
        <v>-2.7365928282578658</v>
      </c>
      <c r="KD667" t="s">
        <v>185</v>
      </c>
      <c r="KE667" s="4">
        <v>0.99631989364979001</v>
      </c>
      <c r="KF667" s="4">
        <v>1.7847635948789453</v>
      </c>
      <c r="KG667" s="4">
        <v>1.9679208189275306</v>
      </c>
      <c r="KH667" s="4">
        <v>2.7672475074820344</v>
      </c>
      <c r="KI667" s="4">
        <v>0.9708536339262549</v>
      </c>
      <c r="KJ667" s="4">
        <v>0.99742762852446265</v>
      </c>
      <c r="KK667" s="4">
        <v>1.3399115454008397</v>
      </c>
      <c r="KL667" s="4">
        <v>1.0245749906071488</v>
      </c>
      <c r="KM667" s="4">
        <v>2.0795597935282171</v>
      </c>
      <c r="KN667" s="4">
        <v>4.0860466547670331</v>
      </c>
      <c r="KO667" s="4">
        <v>0.94219913603477068</v>
      </c>
      <c r="KP667" s="4">
        <v>1.0069331759846587</v>
      </c>
      <c r="KQ667" s="4">
        <v>1.0061474694894319</v>
      </c>
      <c r="KR667" s="4">
        <v>1.8769372656735568</v>
      </c>
      <c r="KS667" s="4">
        <v>2.0484649405539335</v>
      </c>
      <c r="KT667" s="4">
        <v>2.914505994651285</v>
      </c>
      <c r="KU667" s="4">
        <v>2.2998478512911746</v>
      </c>
      <c r="KV667" s="4">
        <v>3.2174306959682677</v>
      </c>
      <c r="KW667" s="4">
        <v>2.1925925925925926</v>
      </c>
      <c r="KX667" s="4">
        <v>1.417536855036855</v>
      </c>
      <c r="KY667" s="4">
        <v>1.6235320601808423</v>
      </c>
      <c r="KZ667" s="4">
        <v>1.2595152113481074</v>
      </c>
      <c r="LA667" s="4">
        <v>3.0351288056206087</v>
      </c>
      <c r="LB667" s="4">
        <v>1.6022470831132662</v>
      </c>
      <c r="LC667" s="4">
        <v>1.6287697141519895</v>
      </c>
      <c r="LD667" s="4">
        <v>1.7235094407052236</v>
      </c>
      <c r="LE667" s="4">
        <v>0.97031560776072356</v>
      </c>
      <c r="LF667" s="4">
        <v>0.96533961292221648</v>
      </c>
      <c r="LG667" s="4">
        <v>0.91674127126230975</v>
      </c>
      <c r="LH667" s="4">
        <v>2.047792464533202</v>
      </c>
      <c r="LI667" s="4">
        <v>2.2310969302782211</v>
      </c>
      <c r="LJ667" s="4">
        <v>2.5624994587854286</v>
      </c>
      <c r="LK667" s="4">
        <v>0.99265327351927701</v>
      </c>
      <c r="LL667" s="4">
        <v>1.6459920617583106</v>
      </c>
      <c r="LM667" s="4">
        <v>1.7892375469607287</v>
      </c>
      <c r="LN667" s="4">
        <v>3.6388718460735245</v>
      </c>
      <c r="LO667" s="4">
        <v>1.3164969450101833</v>
      </c>
      <c r="LP667" s="4">
        <v>1.587021437803628</v>
      </c>
      <c r="LQ667" s="4">
        <v>1.9773070397982846</v>
      </c>
      <c r="LR667" s="4">
        <v>1.4598151756301012</v>
      </c>
      <c r="LS667" s="4">
        <v>1.0046511627906978</v>
      </c>
      <c r="LT667" s="4">
        <v>1.6366641187292101</v>
      </c>
      <c r="LU667" s="4">
        <v>1.9788128992054834</v>
      </c>
      <c r="LV667" s="4">
        <v>0</v>
      </c>
      <c r="LW667" s="4">
        <v>2.0066006600660065</v>
      </c>
      <c r="LX667" s="4">
        <v>1.5182906877822131</v>
      </c>
      <c r="LY667" s="4">
        <v>1.4403788542797711</v>
      </c>
      <c r="LZ667" s="4" t="e">
        <v>#DIV/0!</v>
      </c>
      <c r="MA667" s="4">
        <v>4.333333333333333</v>
      </c>
      <c r="MB667" s="4">
        <v>4.2545520000000003</v>
      </c>
      <c r="MC667" s="4">
        <v>2.9000892857142859</v>
      </c>
      <c r="MD667" s="4" t="e">
        <v>#DIV/0!</v>
      </c>
      <c r="ME667" s="4">
        <v>1.0238455099489678</v>
      </c>
      <c r="MF667" s="4">
        <v>1.3412332814435934</v>
      </c>
      <c r="MG667" s="4">
        <v>1.0222785811510409</v>
      </c>
      <c r="MH667" s="4">
        <v>1.388332783338833</v>
      </c>
    </row>
    <row r="668" spans="1:346">
      <c r="A668" t="s">
        <v>85</v>
      </c>
      <c r="B668">
        <v>8</v>
      </c>
      <c r="C668" t="s">
        <v>70</v>
      </c>
      <c r="D668" t="s">
        <v>185</v>
      </c>
      <c r="E668" s="2">
        <v>1.0158167439323698</v>
      </c>
      <c r="F668">
        <v>3729</v>
      </c>
      <c r="G668">
        <v>0.24590000000000001</v>
      </c>
      <c r="H668">
        <v>7.4829999999999997</v>
      </c>
      <c r="I668">
        <v>3.4859999999999999E-3</v>
      </c>
      <c r="J668">
        <v>0.43009999999999998</v>
      </c>
      <c r="K668">
        <v>0.49370000000000003</v>
      </c>
      <c r="L668">
        <v>4.7730000000000002E-2</v>
      </c>
      <c r="M668">
        <v>6.1679999999999999E-3</v>
      </c>
      <c r="N668">
        <v>9.3860000000000002E-3</v>
      </c>
      <c r="O668">
        <v>5.3629999999999997E-4</v>
      </c>
      <c r="P668">
        <v>4349</v>
      </c>
      <c r="Q668">
        <v>171.5</v>
      </c>
      <c r="R668">
        <v>0.89880000000000004</v>
      </c>
      <c r="S668">
        <v>0.24929999999999999</v>
      </c>
      <c r="T668">
        <v>7.5819999999999999</v>
      </c>
      <c r="U668">
        <v>4.5989999999999998E-3</v>
      </c>
      <c r="V668">
        <v>2.529E-3</v>
      </c>
      <c r="W668">
        <v>1.6789999999999999E-2</v>
      </c>
      <c r="X668">
        <v>11</v>
      </c>
      <c r="Y668">
        <v>1</v>
      </c>
      <c r="Z668">
        <v>21.55</v>
      </c>
      <c r="AA668">
        <v>0.18179999999999999</v>
      </c>
      <c r="AB668">
        <v>73</v>
      </c>
      <c r="AC668">
        <v>0.65749999999999997</v>
      </c>
      <c r="AD668">
        <v>20.71</v>
      </c>
      <c r="AE668">
        <v>5.4789999999999998E-2</v>
      </c>
      <c r="AF668">
        <v>1604</v>
      </c>
      <c r="AG668">
        <v>7075</v>
      </c>
      <c r="AH668" s="3">
        <v>6059000000</v>
      </c>
      <c r="AI668">
        <v>0.1789</v>
      </c>
      <c r="AJ668">
        <v>6.2069999999999999</v>
      </c>
      <c r="AK668">
        <v>1.8699999999999999E-3</v>
      </c>
      <c r="AL668">
        <v>1841</v>
      </c>
      <c r="AM668">
        <v>0.2787</v>
      </c>
      <c r="AN668">
        <v>7.1390000000000002</v>
      </c>
      <c r="AO668">
        <v>4.3449999999999999E-3</v>
      </c>
      <c r="AP668">
        <v>178</v>
      </c>
      <c r="AQ668">
        <v>0.57869999999999999</v>
      </c>
      <c r="AR668">
        <v>21.07</v>
      </c>
      <c r="AS668">
        <v>1.124E-2</v>
      </c>
      <c r="AT668">
        <v>23</v>
      </c>
      <c r="AU668">
        <v>0.39129999999999998</v>
      </c>
      <c r="AV668">
        <v>32.74</v>
      </c>
      <c r="AW668">
        <v>0</v>
      </c>
      <c r="AX668">
        <v>35</v>
      </c>
      <c r="AY668">
        <v>8.5709999999999995E-2</v>
      </c>
      <c r="AZ668">
        <v>5.7140000000000004</v>
      </c>
      <c r="BA668">
        <v>0</v>
      </c>
      <c r="BB668">
        <v>2</v>
      </c>
      <c r="BC668">
        <v>0.5</v>
      </c>
      <c r="BD668">
        <v>13.5</v>
      </c>
      <c r="BE668">
        <v>0</v>
      </c>
      <c r="BF668">
        <v>1.1477556109725686</v>
      </c>
      <c r="BG668">
        <v>9.6689999999999998E-2</v>
      </c>
      <c r="BH668">
        <v>0.54139999999999999</v>
      </c>
      <c r="BI668">
        <v>6.3820000000000002E-2</v>
      </c>
      <c r="BJ668" t="s">
        <v>185</v>
      </c>
      <c r="DO668" t="s">
        <v>185</v>
      </c>
      <c r="FT668" t="s">
        <v>185</v>
      </c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t="s">
        <v>185</v>
      </c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  <c r="JX668" s="4"/>
      <c r="JY668" s="4"/>
      <c r="JZ668" s="4"/>
      <c r="KA668" s="4"/>
      <c r="KB668" s="4"/>
      <c r="KC668" s="4"/>
      <c r="KD668" t="s">
        <v>185</v>
      </c>
      <c r="KE668" s="4"/>
      <c r="KF668" s="4"/>
      <c r="KG668" s="4"/>
      <c r="KH668" s="4"/>
      <c r="KI668" s="4"/>
      <c r="KJ668" s="4"/>
      <c r="KK668" s="4"/>
      <c r="KL668" s="4"/>
      <c r="KM668" s="4"/>
      <c r="KN668" s="4"/>
      <c r="KO668" s="4"/>
      <c r="KP668" s="4"/>
      <c r="KQ668" s="4"/>
      <c r="KR668" s="4"/>
      <c r="KS668" s="4"/>
      <c r="KT668" s="4"/>
      <c r="KU668" s="4"/>
      <c r="KV668" s="4"/>
      <c r="KW668" s="4"/>
      <c r="KX668" s="4"/>
      <c r="KY668" s="4"/>
      <c r="KZ668" s="4"/>
      <c r="LA668" s="4"/>
      <c r="LB668" s="4"/>
      <c r="LC668" s="4"/>
      <c r="LD668" s="4"/>
      <c r="LE668" s="4"/>
      <c r="LF668" s="4"/>
      <c r="LG668" s="4"/>
      <c r="LH668" s="4"/>
      <c r="LI668" s="4"/>
      <c r="LJ668" s="4"/>
      <c r="LK668" s="4"/>
      <c r="LL668" s="4"/>
      <c r="LM668" s="4"/>
      <c r="LN668" s="4"/>
      <c r="LO668" s="4"/>
      <c r="LP668" s="4"/>
      <c r="LQ668" s="4"/>
      <c r="LR668" s="4"/>
      <c r="LS668" s="4"/>
      <c r="LT668" s="4"/>
      <c r="LU668" s="4"/>
      <c r="LV668" s="4"/>
      <c r="LW668" s="4"/>
      <c r="LX668" s="4"/>
      <c r="LY668" s="4"/>
      <c r="LZ668" s="4"/>
      <c r="MA668" s="4"/>
      <c r="MB668" s="4"/>
      <c r="MC668" s="4"/>
      <c r="MD668" s="4"/>
      <c r="ME668" s="4"/>
      <c r="MF668" s="4"/>
      <c r="MG668" s="4"/>
      <c r="MH668" s="4"/>
    </row>
    <row r="669" spans="1:346">
      <c r="A669" t="s">
        <v>83</v>
      </c>
      <c r="B669">
        <v>17</v>
      </c>
      <c r="C669" t="s">
        <v>70</v>
      </c>
      <c r="D669" t="s">
        <v>185</v>
      </c>
      <c r="E669" s="2">
        <v>1.0849486887115165</v>
      </c>
      <c r="F669">
        <v>3953</v>
      </c>
      <c r="G669">
        <v>0.33489999999999998</v>
      </c>
      <c r="H669">
        <v>10.66</v>
      </c>
      <c r="I669">
        <v>8.0949999999999998E-3</v>
      </c>
      <c r="J669">
        <v>0.4118</v>
      </c>
      <c r="K669">
        <v>0.49990000000000001</v>
      </c>
      <c r="L669">
        <v>5.7169999999999999E-2</v>
      </c>
      <c r="M669">
        <v>7.842E-3</v>
      </c>
      <c r="N669">
        <v>1.0370000000000001E-2</v>
      </c>
      <c r="O669">
        <v>2.7829999999999999E-3</v>
      </c>
      <c r="P669">
        <v>4539</v>
      </c>
      <c r="Q669">
        <v>169.8</v>
      </c>
      <c r="R669">
        <v>0.90359999999999996</v>
      </c>
      <c r="S669">
        <v>0.33579999999999999</v>
      </c>
      <c r="T669">
        <v>10.69</v>
      </c>
      <c r="U669">
        <v>9.4730000000000005E-3</v>
      </c>
      <c r="V669">
        <v>5.7279999999999996E-3</v>
      </c>
      <c r="W669">
        <v>1.9609999999999999E-2</v>
      </c>
      <c r="X669">
        <v>26</v>
      </c>
      <c r="Y669">
        <v>0.84619999999999995</v>
      </c>
      <c r="Z669">
        <v>32.54</v>
      </c>
      <c r="AA669">
        <v>0</v>
      </c>
      <c r="AB669">
        <v>89</v>
      </c>
      <c r="AC669">
        <v>1.0109999999999999</v>
      </c>
      <c r="AD669">
        <v>32.36</v>
      </c>
      <c r="AE669">
        <v>8.9889999999999998E-2</v>
      </c>
      <c r="AF669">
        <v>1628</v>
      </c>
      <c r="AG669">
        <v>6043</v>
      </c>
      <c r="AH669" s="3">
        <v>5333000000</v>
      </c>
      <c r="AI669">
        <v>0.28620000000000001</v>
      </c>
      <c r="AJ669">
        <v>9.7010000000000005</v>
      </c>
      <c r="AK669">
        <v>5.5279999999999999E-3</v>
      </c>
      <c r="AL669">
        <v>1976</v>
      </c>
      <c r="AM669">
        <v>0.33350000000000002</v>
      </c>
      <c r="AN669">
        <v>9.4109999999999996</v>
      </c>
      <c r="AO669">
        <v>7.5909999999999997E-3</v>
      </c>
      <c r="AP669">
        <v>226</v>
      </c>
      <c r="AQ669">
        <v>0.75660000000000005</v>
      </c>
      <c r="AR669">
        <v>26.57</v>
      </c>
      <c r="AS669">
        <v>3.5400000000000001E-2</v>
      </c>
      <c r="AT669">
        <v>31</v>
      </c>
      <c r="AU669">
        <v>0.4839</v>
      </c>
      <c r="AV669">
        <v>30.77</v>
      </c>
      <c r="AW669">
        <v>0</v>
      </c>
      <c r="AX669">
        <v>41</v>
      </c>
      <c r="AY669">
        <v>0.14630000000000001</v>
      </c>
      <c r="AZ669">
        <v>8.0489999999999995</v>
      </c>
      <c r="BA669">
        <v>0</v>
      </c>
      <c r="BB669">
        <v>11</v>
      </c>
      <c r="BC669">
        <v>9.0910000000000005E-2</v>
      </c>
      <c r="BD669">
        <v>4.5449999999999999</v>
      </c>
      <c r="BE669">
        <v>0</v>
      </c>
      <c r="BF669">
        <v>1.2137592137592137</v>
      </c>
      <c r="BG669">
        <v>0.1144</v>
      </c>
      <c r="BH669">
        <v>0.55700000000000005</v>
      </c>
      <c r="BI669">
        <v>7.8170000000000003E-2</v>
      </c>
      <c r="BJ669" t="s">
        <v>185</v>
      </c>
      <c r="DO669" t="s">
        <v>185</v>
      </c>
      <c r="FT669" t="s">
        <v>185</v>
      </c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t="s">
        <v>185</v>
      </c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  <c r="JX669" s="4"/>
      <c r="JY669" s="4"/>
      <c r="JZ669" s="4"/>
      <c r="KA669" s="4"/>
      <c r="KB669" s="4"/>
      <c r="KC669" s="4"/>
      <c r="KD669" t="s">
        <v>185</v>
      </c>
      <c r="KE669" s="4"/>
      <c r="KF669" s="4"/>
      <c r="KG669" s="4"/>
      <c r="KH669" s="4"/>
      <c r="KI669" s="4"/>
      <c r="KJ669" s="4"/>
      <c r="KK669" s="4"/>
      <c r="KL669" s="4"/>
      <c r="KM669" s="4"/>
      <c r="KN669" s="4"/>
      <c r="KO669" s="4"/>
      <c r="KP669" s="4"/>
      <c r="KQ669" s="4"/>
      <c r="KR669" s="4"/>
      <c r="KS669" s="4"/>
      <c r="KT669" s="4"/>
      <c r="KU669" s="4"/>
      <c r="KV669" s="4"/>
      <c r="KW669" s="4"/>
      <c r="KX669" s="4"/>
      <c r="KY669" s="4"/>
      <c r="KZ669" s="4"/>
      <c r="LA669" s="4"/>
      <c r="LB669" s="4"/>
      <c r="LC669" s="4"/>
      <c r="LD669" s="4"/>
      <c r="LE669" s="4"/>
      <c r="LF669" s="4"/>
      <c r="LG669" s="4"/>
      <c r="LH669" s="4"/>
      <c r="LI669" s="4"/>
      <c r="LJ669" s="4"/>
      <c r="LK669" s="4"/>
      <c r="LL669" s="4"/>
      <c r="LM669" s="4"/>
      <c r="LN669" s="4"/>
      <c r="LO669" s="4"/>
      <c r="LP669" s="4"/>
      <c r="LQ669" s="4"/>
      <c r="LR669" s="4"/>
      <c r="LS669" s="4"/>
      <c r="LT669" s="4"/>
      <c r="LU669" s="4"/>
      <c r="LV669" s="4"/>
      <c r="LW669" s="4"/>
      <c r="LX669" s="4"/>
      <c r="LY669" s="4"/>
      <c r="LZ669" s="4"/>
      <c r="MA669" s="4"/>
      <c r="MB669" s="4"/>
      <c r="MC669" s="4"/>
      <c r="MD669" s="4"/>
      <c r="ME669" s="4"/>
      <c r="MF669" s="4"/>
      <c r="MG669" s="4"/>
      <c r="MH669" s="4"/>
    </row>
    <row r="670" spans="1:346">
      <c r="A670" t="s">
        <v>85</v>
      </c>
      <c r="B670">
        <v>8</v>
      </c>
      <c r="C670" t="s">
        <v>70</v>
      </c>
      <c r="D670" t="s">
        <v>185</v>
      </c>
      <c r="E670" s="2">
        <v>1.0158167439323698</v>
      </c>
      <c r="F670">
        <v>3729</v>
      </c>
      <c r="G670">
        <v>0.24590000000000001</v>
      </c>
      <c r="H670">
        <v>7.4829999999999997</v>
      </c>
      <c r="I670">
        <v>3.4859999999999999E-3</v>
      </c>
      <c r="J670">
        <v>0.43009999999999998</v>
      </c>
      <c r="K670">
        <v>0.49370000000000003</v>
      </c>
      <c r="L670">
        <v>4.7730000000000002E-2</v>
      </c>
      <c r="M670">
        <v>6.1679999999999999E-3</v>
      </c>
      <c r="N670">
        <v>9.3860000000000002E-3</v>
      </c>
      <c r="O670">
        <v>5.3629999999999997E-4</v>
      </c>
      <c r="P670">
        <v>4349</v>
      </c>
      <c r="Q670">
        <v>171.5</v>
      </c>
      <c r="R670">
        <v>0.89880000000000004</v>
      </c>
      <c r="S670">
        <v>0.24929999999999999</v>
      </c>
      <c r="T670">
        <v>7.5819999999999999</v>
      </c>
      <c r="U670">
        <v>4.5989999999999998E-3</v>
      </c>
      <c r="V670">
        <v>2.529E-3</v>
      </c>
      <c r="W670">
        <v>1.6789999999999999E-2</v>
      </c>
      <c r="X670">
        <v>11</v>
      </c>
      <c r="Y670">
        <v>1</v>
      </c>
      <c r="Z670">
        <v>21.55</v>
      </c>
      <c r="AA670">
        <v>0.18179999999999999</v>
      </c>
      <c r="AB670">
        <v>73</v>
      </c>
      <c r="AC670">
        <v>0.65749999999999997</v>
      </c>
      <c r="AD670">
        <v>20.71</v>
      </c>
      <c r="AE670">
        <v>5.4789999999999998E-2</v>
      </c>
      <c r="AF670">
        <v>1604</v>
      </c>
      <c r="AG670">
        <v>7075</v>
      </c>
      <c r="AH670" s="3">
        <v>6059000000</v>
      </c>
      <c r="AI670">
        <v>0.1789</v>
      </c>
      <c r="AJ670">
        <v>6.2069999999999999</v>
      </c>
      <c r="AK670">
        <v>1.8699999999999999E-3</v>
      </c>
      <c r="AL670">
        <v>1841</v>
      </c>
      <c r="AM670">
        <v>0.2787</v>
      </c>
      <c r="AN670">
        <v>7.1390000000000002</v>
      </c>
      <c r="AO670">
        <v>4.3449999999999999E-3</v>
      </c>
      <c r="AP670">
        <v>178</v>
      </c>
      <c r="AQ670">
        <v>0.57869999999999999</v>
      </c>
      <c r="AR670">
        <v>21.07</v>
      </c>
      <c r="AS670">
        <v>1.124E-2</v>
      </c>
      <c r="AT670">
        <v>23</v>
      </c>
      <c r="AU670">
        <v>0.39129999999999998</v>
      </c>
      <c r="AV670">
        <v>32.74</v>
      </c>
      <c r="AW670">
        <v>0</v>
      </c>
      <c r="AX670">
        <v>35</v>
      </c>
      <c r="AY670">
        <v>8.5709999999999995E-2</v>
      </c>
      <c r="AZ670">
        <v>5.7140000000000004</v>
      </c>
      <c r="BA670">
        <v>0</v>
      </c>
      <c r="BB670">
        <v>2</v>
      </c>
      <c r="BC670">
        <v>0.5</v>
      </c>
      <c r="BD670">
        <v>13.5</v>
      </c>
      <c r="BE670">
        <v>0</v>
      </c>
      <c r="BF670">
        <v>1.1477556109725686</v>
      </c>
      <c r="BG670">
        <v>9.6689999999999998E-2</v>
      </c>
      <c r="BH670">
        <v>0.54139999999999999</v>
      </c>
      <c r="BI670">
        <v>6.3820000000000002E-2</v>
      </c>
      <c r="BJ670" t="s">
        <v>185</v>
      </c>
      <c r="DO670" t="s">
        <v>185</v>
      </c>
      <c r="FT670" t="s">
        <v>185</v>
      </c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t="s">
        <v>185</v>
      </c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  <c r="JX670" s="4"/>
      <c r="JY670" s="4"/>
      <c r="JZ670" s="4"/>
      <c r="KA670" s="4"/>
      <c r="KB670" s="4"/>
      <c r="KC670" s="4"/>
      <c r="KD670" t="s">
        <v>185</v>
      </c>
      <c r="KE670" s="4"/>
      <c r="KF670" s="4"/>
      <c r="KG670" s="4"/>
      <c r="KH670" s="4"/>
      <c r="KI670" s="4"/>
      <c r="KJ670" s="4"/>
      <c r="KK670" s="4"/>
      <c r="KL670" s="4"/>
      <c r="KM670" s="4"/>
      <c r="KN670" s="4"/>
      <c r="KO670" s="4"/>
      <c r="KP670" s="4"/>
      <c r="KQ670" s="4"/>
      <c r="KR670" s="4"/>
      <c r="KS670" s="4"/>
      <c r="KT670" s="4"/>
      <c r="KU670" s="4"/>
      <c r="KV670" s="4"/>
      <c r="KW670" s="4"/>
      <c r="KX670" s="4"/>
      <c r="KY670" s="4"/>
      <c r="KZ670" s="4"/>
      <c r="LA670" s="4"/>
      <c r="LB670" s="4"/>
      <c r="LC670" s="4"/>
      <c r="LD670" s="4"/>
      <c r="LE670" s="4"/>
      <c r="LF670" s="4"/>
      <c r="LG670" s="4"/>
      <c r="LH670" s="4"/>
      <c r="LI670" s="4"/>
      <c r="LJ670" s="4"/>
      <c r="LK670" s="4"/>
      <c r="LL670" s="4"/>
      <c r="LM670" s="4"/>
      <c r="LN670" s="4"/>
      <c r="LO670" s="4"/>
      <c r="LP670" s="4"/>
      <c r="LQ670" s="4"/>
      <c r="LR670" s="4"/>
      <c r="LS670" s="4"/>
      <c r="LT670" s="4"/>
      <c r="LU670" s="4"/>
      <c r="LV670" s="4"/>
      <c r="LW670" s="4"/>
      <c r="LX670" s="4"/>
      <c r="LY670" s="4"/>
      <c r="LZ670" s="4"/>
      <c r="MA670" s="4"/>
      <c r="MB670" s="4"/>
      <c r="MC670" s="4"/>
      <c r="MD670" s="4"/>
      <c r="ME670" s="4"/>
      <c r="MF670" s="4"/>
      <c r="MG670" s="4"/>
      <c r="MH670" s="4"/>
    </row>
    <row r="671" spans="1:346">
      <c r="A671" t="s">
        <v>110</v>
      </c>
      <c r="B671">
        <v>9</v>
      </c>
      <c r="C671" t="s">
        <v>70</v>
      </c>
      <c r="D671" t="s">
        <v>186</v>
      </c>
      <c r="E671" s="2">
        <v>0.89301310043668125</v>
      </c>
      <c r="F671">
        <v>3423</v>
      </c>
      <c r="G671">
        <v>0.12529999999999999</v>
      </c>
      <c r="H671">
        <v>3.2490000000000001</v>
      </c>
      <c r="I671">
        <v>8.7640000000000005E-4</v>
      </c>
      <c r="J671">
        <v>0.41399999999999998</v>
      </c>
      <c r="K671">
        <v>0.54020000000000001</v>
      </c>
      <c r="L671">
        <v>2.775E-2</v>
      </c>
      <c r="M671">
        <v>2.0449999999999999E-3</v>
      </c>
      <c r="N671">
        <v>1.4610000000000001E-3</v>
      </c>
      <c r="O671">
        <v>5.8430000000000005E-4</v>
      </c>
      <c r="P671">
        <v>4097</v>
      </c>
      <c r="Q671">
        <v>175.1</v>
      </c>
      <c r="R671">
        <v>0.90329999999999999</v>
      </c>
      <c r="S671">
        <v>0.1142</v>
      </c>
      <c r="T671">
        <v>2.9529999999999998</v>
      </c>
      <c r="U671">
        <v>7.3220000000000002E-4</v>
      </c>
      <c r="V671">
        <v>2.441E-3</v>
      </c>
      <c r="W671">
        <v>3.6610000000000002E-3</v>
      </c>
      <c r="X671">
        <v>10</v>
      </c>
      <c r="Y671">
        <v>0.2</v>
      </c>
      <c r="Z671">
        <v>5.0999999999999996</v>
      </c>
      <c r="AA671">
        <v>0</v>
      </c>
      <c r="AB671">
        <v>15</v>
      </c>
      <c r="AC671">
        <v>0.26669999999999999</v>
      </c>
      <c r="AD671">
        <v>6.4669999999999996</v>
      </c>
      <c r="AE671">
        <v>0</v>
      </c>
      <c r="AF671">
        <v>1417</v>
      </c>
      <c r="AG671">
        <v>6395</v>
      </c>
      <c r="AH671" s="3">
        <v>5109000000</v>
      </c>
      <c r="AI671">
        <v>3.952E-2</v>
      </c>
      <c r="AJ671">
        <v>1.1439999999999999</v>
      </c>
      <c r="AK671">
        <v>0</v>
      </c>
      <c r="AL671">
        <v>1849</v>
      </c>
      <c r="AM671">
        <v>0.18329999999999999</v>
      </c>
      <c r="AN671">
        <v>4.5179999999999998</v>
      </c>
      <c r="AO671">
        <v>1.622E-3</v>
      </c>
      <c r="AP671">
        <v>95</v>
      </c>
      <c r="AQ671">
        <v>0.33679999999999999</v>
      </c>
      <c r="AR671">
        <v>11.05</v>
      </c>
      <c r="AS671">
        <v>0</v>
      </c>
      <c r="AT671">
        <v>7</v>
      </c>
      <c r="AU671">
        <v>0</v>
      </c>
      <c r="AV671">
        <v>0</v>
      </c>
      <c r="AW671">
        <v>0</v>
      </c>
      <c r="AX671">
        <v>5</v>
      </c>
      <c r="AY671">
        <v>0.2</v>
      </c>
      <c r="AZ671">
        <v>14</v>
      </c>
      <c r="BA671">
        <v>0</v>
      </c>
      <c r="BB671">
        <v>2</v>
      </c>
      <c r="BC671">
        <v>0</v>
      </c>
      <c r="BD671">
        <v>0</v>
      </c>
      <c r="BE671">
        <v>0</v>
      </c>
      <c r="BF671">
        <v>1.3048694424841214</v>
      </c>
      <c r="BG671">
        <v>5.1380000000000002E-2</v>
      </c>
      <c r="BH671">
        <v>0.56789999999999996</v>
      </c>
      <c r="BI671">
        <v>3.184E-2</v>
      </c>
      <c r="BJ671" t="s">
        <v>186</v>
      </c>
      <c r="BK671">
        <v>3700.5</v>
      </c>
      <c r="BL671">
        <v>0.17680000000000001</v>
      </c>
      <c r="BM671">
        <v>5.0040000000000004</v>
      </c>
      <c r="BN671">
        <v>2.3237000000000002E-3</v>
      </c>
      <c r="BO671">
        <v>0.39290000000000003</v>
      </c>
      <c r="BP671">
        <v>0.53105000000000002</v>
      </c>
      <c r="BQ671">
        <v>4.7559999999999998E-2</v>
      </c>
      <c r="BR671">
        <v>7.5575E-3</v>
      </c>
      <c r="BS671">
        <v>7.3904999999999995E-3</v>
      </c>
      <c r="BT671">
        <v>7.9515E-4</v>
      </c>
      <c r="BU671">
        <v>4390</v>
      </c>
      <c r="BV671">
        <v>171.8</v>
      </c>
      <c r="BW671">
        <v>0.9012</v>
      </c>
      <c r="BX671">
        <v>0.16854999999999998</v>
      </c>
      <c r="BY671">
        <v>4.7634999999999996</v>
      </c>
      <c r="BZ671">
        <v>2.1811000000000001E-3</v>
      </c>
      <c r="CA671">
        <v>2.2880000000000001E-3</v>
      </c>
      <c r="CB671">
        <v>7.5954999999999998E-3</v>
      </c>
      <c r="CC671">
        <v>10</v>
      </c>
      <c r="CD671">
        <v>0.30000000000000004</v>
      </c>
      <c r="CE671">
        <v>6.8</v>
      </c>
      <c r="CF671">
        <v>0</v>
      </c>
      <c r="CG671">
        <v>34.5</v>
      </c>
      <c r="CH671">
        <v>0.49444999999999995</v>
      </c>
      <c r="CI671">
        <v>13.833500000000001</v>
      </c>
      <c r="CJ671">
        <v>1.8519999999999998E-2</v>
      </c>
      <c r="CK671">
        <v>1448</v>
      </c>
      <c r="CL671">
        <v>6423</v>
      </c>
      <c r="CM671">
        <v>5198000000</v>
      </c>
      <c r="CN671">
        <v>0.10326</v>
      </c>
      <c r="CO671">
        <v>3.2909999999999999</v>
      </c>
      <c r="CP671">
        <v>1.3525E-3</v>
      </c>
      <c r="CQ671">
        <v>1962.5</v>
      </c>
      <c r="CR671">
        <v>0.21304999999999999</v>
      </c>
      <c r="CS671">
        <v>5.3840000000000003</v>
      </c>
      <c r="CT671">
        <v>2.738E-3</v>
      </c>
      <c r="CU671">
        <v>181.5</v>
      </c>
      <c r="CV671">
        <v>0.41839999999999999</v>
      </c>
      <c r="CW671">
        <v>13.41</v>
      </c>
      <c r="CX671">
        <v>3.7315E-3</v>
      </c>
      <c r="CY671">
        <v>29.5</v>
      </c>
      <c r="CZ671">
        <v>0.1154</v>
      </c>
      <c r="DA671">
        <v>8.3550000000000004</v>
      </c>
      <c r="DB671">
        <v>9.6150000000000003E-3</v>
      </c>
      <c r="DC671">
        <v>29</v>
      </c>
      <c r="DD671">
        <v>0.16605</v>
      </c>
      <c r="DE671">
        <v>11.151</v>
      </c>
      <c r="DF671">
        <v>0</v>
      </c>
      <c r="DG671">
        <v>3</v>
      </c>
      <c r="DH671">
        <v>0</v>
      </c>
      <c r="DI671">
        <v>0</v>
      </c>
      <c r="DJ671">
        <v>0</v>
      </c>
      <c r="DK671">
        <v>1.3542602790513913</v>
      </c>
      <c r="DL671">
        <v>9.0240000000000001E-2</v>
      </c>
      <c r="DM671">
        <v>0.5785499999999999</v>
      </c>
      <c r="DN671">
        <v>6.3305E-2</v>
      </c>
      <c r="DO671" t="s">
        <v>186</v>
      </c>
      <c r="DP671">
        <v>0.63660938975502368</v>
      </c>
      <c r="DQ671">
        <v>-1.0158326547950984</v>
      </c>
      <c r="DR671">
        <v>-0.93317647270111626</v>
      </c>
      <c r="DS671">
        <v>-0.57441101609647838</v>
      </c>
      <c r="DT671">
        <v>0.34192898139267525</v>
      </c>
      <c r="DU671">
        <v>-4.0884594851922404E-2</v>
      </c>
      <c r="DV671">
        <v>-0.40151666340029618</v>
      </c>
      <c r="DW671">
        <v>-0.13374473701893927</v>
      </c>
      <c r="DX671">
        <v>-0.10967097359373407</v>
      </c>
      <c r="DY671">
        <v>-0.194115836709115</v>
      </c>
      <c r="DZ671">
        <v>0.71044687249270866</v>
      </c>
      <c r="EA671">
        <v>-0.36788300593326567</v>
      </c>
      <c r="EB671">
        <v>-0.57374420548278393</v>
      </c>
      <c r="EC671">
        <v>-1.0379465368883114</v>
      </c>
      <c r="ED671">
        <v>-0.96407762209253711</v>
      </c>
      <c r="EE671">
        <v>-0.64355737403588753</v>
      </c>
      <c r="EF671">
        <v>-0.48562154335814178</v>
      </c>
      <c r="EG671">
        <v>-0.37332877976548018</v>
      </c>
      <c r="EH671">
        <v>-0.81238647271985487</v>
      </c>
      <c r="EI671">
        <v>-1.3251489938691439</v>
      </c>
      <c r="EJ671">
        <v>-1.511436164875162</v>
      </c>
      <c r="EK671">
        <v>-1.2875236953168325</v>
      </c>
      <c r="EL671">
        <v>-5.7722667046143948E-2</v>
      </c>
      <c r="EM671">
        <v>-0.93481591224536542</v>
      </c>
      <c r="EN671">
        <v>-0.94819578605724908</v>
      </c>
      <c r="EO671">
        <v>-0.88899390512143461</v>
      </c>
      <c r="EP671">
        <v>0.57533268339156463</v>
      </c>
      <c r="EQ671">
        <v>0.23945523779984165</v>
      </c>
      <c r="ER671">
        <v>0.59988908481410996</v>
      </c>
      <c r="ES671">
        <v>-0.7230332356488105</v>
      </c>
      <c r="ET671">
        <v>-0.69996086439926331</v>
      </c>
      <c r="EU671">
        <v>-0.38117154978838907</v>
      </c>
      <c r="EV671">
        <v>0.67382697590132523</v>
      </c>
      <c r="EW671">
        <v>-1.1081400557130785</v>
      </c>
      <c r="EX671">
        <v>-1.0609382533833973</v>
      </c>
      <c r="EY671">
        <v>-0.47156715523136988</v>
      </c>
      <c r="EZ671">
        <v>0.23424035609992486</v>
      </c>
      <c r="FA671">
        <v>-0.60704465316210376</v>
      </c>
      <c r="FB671">
        <v>-0.40934117105216444</v>
      </c>
      <c r="FC671">
        <v>-0.88133796270604581</v>
      </c>
      <c r="FD671">
        <v>0.48807325851998268</v>
      </c>
      <c r="FE671">
        <v>-1.3443205823192723</v>
      </c>
      <c r="FF671">
        <v>-1.1676177429326853</v>
      </c>
      <c r="FG671">
        <v>0.18379562437805333</v>
      </c>
      <c r="FH671">
        <v>0.32433231054199879</v>
      </c>
      <c r="FI671">
        <v>0.93362534969152422</v>
      </c>
      <c r="FJ671">
        <v>1.104709041568225</v>
      </c>
      <c r="FK671">
        <v>-0.19868547063665024</v>
      </c>
      <c r="FL671">
        <v>-0.16362462745908035</v>
      </c>
      <c r="FM671" t="e">
        <v>#DIV/0!</v>
      </c>
      <c r="FN671" t="e">
        <v>#DIV/0!</v>
      </c>
      <c r="FO671" t="e">
        <v>#DIV/0!</v>
      </c>
      <c r="FP671">
        <v>-0.30276392707944494</v>
      </c>
      <c r="FQ671">
        <v>-0.30997492875306643</v>
      </c>
      <c r="FR671">
        <v>-0.29929429206137298</v>
      </c>
      <c r="FS671">
        <v>-0.43745003958951395</v>
      </c>
      <c r="FT671" t="s">
        <v>186</v>
      </c>
      <c r="FU671" s="1">
        <v>8.6590838913725793E-2</v>
      </c>
      <c r="FV671" s="1">
        <v>0.33635224958445359</v>
      </c>
      <c r="FW671" s="1">
        <v>0.40497590824452162</v>
      </c>
      <c r="FX671" s="1">
        <v>0.71919700873447101</v>
      </c>
      <c r="FY671" s="1">
        <v>6.2011151335714387E-2</v>
      </c>
      <c r="FZ671" s="1">
        <v>1.989550875844109E-2</v>
      </c>
      <c r="GA671" s="1">
        <v>0.48096336554442748</v>
      </c>
      <c r="GB671" s="1">
        <v>0.84224766362098902</v>
      </c>
      <c r="GC671" s="1">
        <v>0.92643215510720145</v>
      </c>
      <c r="GD671" s="1">
        <v>0.30619204994939964</v>
      </c>
      <c r="GE671" s="1">
        <v>7.7067712470414731E-2</v>
      </c>
      <c r="GF671" s="1">
        <v>2.2179928851289443E-2</v>
      </c>
      <c r="GG671" s="1">
        <v>2.6907136380341962E-3</v>
      </c>
      <c r="GH671" s="1">
        <v>0.37234039905613986</v>
      </c>
      <c r="GI671" s="1">
        <v>0.43887589476973554</v>
      </c>
      <c r="GJ671" s="1">
        <v>0.76706506352652204</v>
      </c>
      <c r="GK671" s="1">
        <v>7.7215551736025081E-2</v>
      </c>
      <c r="GL671" s="1">
        <v>0.59813959163362107</v>
      </c>
      <c r="GM671" s="1">
        <v>0</v>
      </c>
      <c r="GN671" s="1">
        <v>0.38490017945975036</v>
      </c>
      <c r="GO671" s="1">
        <v>0.28867513459481292</v>
      </c>
      <c r="GP671" s="1" t="e">
        <v>#DIV/0!</v>
      </c>
      <c r="GQ671" s="1">
        <v>0.6526568260404465</v>
      </c>
      <c r="GR671" s="1">
        <v>0.53186985057311065</v>
      </c>
      <c r="GS671" s="1">
        <v>0.61489149643768759</v>
      </c>
      <c r="GT671" s="1">
        <v>1.1547005383792515</v>
      </c>
      <c r="GU671" s="1">
        <v>2.4720798818892813E-2</v>
      </c>
      <c r="GV671" s="1">
        <v>5.0337249065263963E-3</v>
      </c>
      <c r="GW671" s="1">
        <v>1.97707479637848E-2</v>
      </c>
      <c r="GX671" s="1">
        <v>0.71276982680896284</v>
      </c>
      <c r="GY671" s="1">
        <v>0.7533096493163941</v>
      </c>
      <c r="GZ671" s="1">
        <v>1.1547005383792515</v>
      </c>
      <c r="HA671" s="1">
        <v>6.6781406933016582E-2</v>
      </c>
      <c r="HB671" s="1">
        <v>0.16124074638245878</v>
      </c>
      <c r="HC671" s="1">
        <v>0.18573006430840039</v>
      </c>
      <c r="HD671" s="1">
        <v>0.47065222820717478</v>
      </c>
      <c r="HE671" s="1">
        <v>0.55031182683088298</v>
      </c>
      <c r="HF671" s="1">
        <v>0.22519972259021745</v>
      </c>
      <c r="HG671" s="1">
        <v>0.20321351756711625</v>
      </c>
      <c r="HH671" s="1">
        <v>1.1547005383792515</v>
      </c>
      <c r="HI671" s="1">
        <v>0.88070380045875118</v>
      </c>
      <c r="HJ671" s="1">
        <v>1.1547005383792515</v>
      </c>
      <c r="HK671" s="1">
        <v>1.1547005383792517</v>
      </c>
      <c r="HL671" s="1">
        <v>1.1547005383792515</v>
      </c>
      <c r="HM671" s="1">
        <v>0.95561423865869088</v>
      </c>
      <c r="HN671" s="1">
        <v>0.23608601793421033</v>
      </c>
      <c r="HO671" s="1">
        <v>0.29501765167630611</v>
      </c>
      <c r="HP671" s="1" t="e">
        <v>#DIV/0!</v>
      </c>
      <c r="HQ671" s="1">
        <v>0.38490017945975047</v>
      </c>
      <c r="HR671" s="1" t="e">
        <v>#DIV/0!</v>
      </c>
      <c r="HS671" s="1" t="e">
        <v>#DIV/0!</v>
      </c>
      <c r="HT671" s="1" t="e">
        <v>#DIV/0!</v>
      </c>
      <c r="HU671" s="1">
        <v>4.2112750744765809E-2</v>
      </c>
      <c r="HV671" s="1">
        <v>0.49724803769301518</v>
      </c>
      <c r="HW671" s="1">
        <v>2.1255830496480894E-2</v>
      </c>
      <c r="HX671" s="1">
        <v>0.57393021783592346</v>
      </c>
      <c r="HY671" t="s">
        <v>186</v>
      </c>
      <c r="HZ671" s="4">
        <v>-15.221392447908904</v>
      </c>
      <c r="IA671" s="4">
        <v>-24.172711286726749</v>
      </c>
      <c r="IB671" s="4">
        <v>-28.689656953924271</v>
      </c>
      <c r="IC671" s="4">
        <v>-38.192001425381207</v>
      </c>
      <c r="ID671" s="4">
        <v>-2.4959835999264239</v>
      </c>
      <c r="IE671" s="4">
        <v>-1.5190926460792142</v>
      </c>
      <c r="IF671" s="4">
        <v>-11.364178325013167</v>
      </c>
      <c r="IG671" s="4">
        <v>-38.402476070824846</v>
      </c>
      <c r="IH671" s="4">
        <v>-9.6497154672712231</v>
      </c>
      <c r="II671" s="4">
        <v>-5.9035642557679662</v>
      </c>
      <c r="IJ671" s="4">
        <v>-5.8055220372934224</v>
      </c>
      <c r="IK671" s="4">
        <v>-11.360147385581806</v>
      </c>
      <c r="IL671" s="4">
        <v>-7.6821524715860203</v>
      </c>
      <c r="IM671" s="4">
        <v>-27.582583455850539</v>
      </c>
      <c r="IN671" s="4">
        <v>-38.143865892765682</v>
      </c>
      <c r="IO671" s="4">
        <v>-36.61548124688904</v>
      </c>
      <c r="IP671" s="4">
        <v>-6.108482926502754</v>
      </c>
      <c r="IQ671" s="4">
        <v>-9.964325181022474</v>
      </c>
      <c r="IR671" s="4">
        <v>-8.0443038570176597</v>
      </c>
      <c r="IS671" s="4">
        <v>-4.8352612598107578</v>
      </c>
      <c r="IT671" s="4">
        <v>-3.5223911194334274</v>
      </c>
      <c r="IU671" s="4">
        <v>-4.109959177782482</v>
      </c>
      <c r="IV671" s="4">
        <v>-12.307191970438899</v>
      </c>
      <c r="IW671" s="4">
        <v>-48.574724377166007</v>
      </c>
      <c r="IX671" s="4">
        <v>-18.669558658074081</v>
      </c>
      <c r="IY671" s="4">
        <v>-5.8186745872055594</v>
      </c>
      <c r="IZ671" s="4">
        <v>-2.3258341509795115</v>
      </c>
      <c r="JA671" s="4">
        <v>-2.8253442618796472</v>
      </c>
      <c r="JB671" s="4">
        <v>-2.0300275115450823</v>
      </c>
      <c r="JC671" s="4">
        <v>-38.326508893576637</v>
      </c>
      <c r="JD671" s="4">
        <v>-48.298214090240741</v>
      </c>
      <c r="JE671" s="4">
        <v>-114.7432016391337</v>
      </c>
      <c r="JF671" s="4">
        <v>-29.818798414750365</v>
      </c>
      <c r="JG671" s="4">
        <v>-8.500394927097501</v>
      </c>
      <c r="JH671" s="4">
        <v>-8.5479497408971756</v>
      </c>
      <c r="JI671" s="4">
        <v>-5.7908358888345033</v>
      </c>
      <c r="JJ671" s="4">
        <v>-14.945299203542007</v>
      </c>
      <c r="JK671" s="4">
        <v>-295.05095532664279</v>
      </c>
      <c r="JL671" s="4">
        <v>-14.848116507149431</v>
      </c>
      <c r="JM671" s="4">
        <v>-3.2971596091120583</v>
      </c>
      <c r="JN671" s="4">
        <v>-42.362736371375505</v>
      </c>
      <c r="JO671" s="4">
        <v>-4.5968330132479647</v>
      </c>
      <c r="JP671" s="4">
        <v>-6.7149528512314545</v>
      </c>
      <c r="JQ671" s="4">
        <v>-69.24413967981323</v>
      </c>
      <c r="JR671" s="4">
        <v>-10.601865727325915</v>
      </c>
      <c r="JS671" s="4">
        <v>-2.5604799452621947</v>
      </c>
      <c r="JT671" s="4">
        <v>-2.6245801265383739</v>
      </c>
      <c r="JU671" s="4" t="e">
        <v>#DIV/0!</v>
      </c>
      <c r="JV671" s="4">
        <v>-5.8530957507350214</v>
      </c>
      <c r="JW671" s="4">
        <v>-5.9850260010463883</v>
      </c>
      <c r="JX671" s="4">
        <v>-6.7347417857480458</v>
      </c>
      <c r="JY671" s="4" t="e">
        <v>#DIV/0!</v>
      </c>
      <c r="JZ671" s="4">
        <v>-1.2356523556961121</v>
      </c>
      <c r="KA671" s="4">
        <v>-16.934139480486891</v>
      </c>
      <c r="KB671" s="4">
        <v>-1.3867207189416417</v>
      </c>
      <c r="KC671" s="4">
        <v>-12.013077667212027</v>
      </c>
      <c r="KD671" t="s">
        <v>186</v>
      </c>
      <c r="KE671" s="4">
        <v>0.95987549243713832</v>
      </c>
      <c r="KF671" s="4">
        <v>1.0865916101053634</v>
      </c>
      <c r="KG671" s="4">
        <v>1.0855399633923126</v>
      </c>
      <c r="KH671" s="4">
        <v>1.1104832109724556</v>
      </c>
      <c r="KI671" s="4">
        <v>0.90616080952518252</v>
      </c>
      <c r="KJ671" s="4">
        <v>1.0661915099193153</v>
      </c>
      <c r="KK671" s="4">
        <v>1.2149893822547939</v>
      </c>
      <c r="KL671" s="4">
        <v>1.1053855091382623</v>
      </c>
      <c r="KM671" s="4">
        <v>1.5558804063646778</v>
      </c>
      <c r="KN671" s="4">
        <v>1.9576537206868958</v>
      </c>
      <c r="KO671" s="4">
        <v>0.93075027164550928</v>
      </c>
      <c r="KP671" s="4">
        <v>1.013718837586665</v>
      </c>
      <c r="KQ671" s="4">
        <v>1.0061474694894319</v>
      </c>
      <c r="KR671" s="4">
        <v>1.0813801952803896</v>
      </c>
      <c r="KS671" s="4">
        <v>1.0680672881270425</v>
      </c>
      <c r="KT671" s="4">
        <v>0.90347200468077282</v>
      </c>
      <c r="KU671" s="4">
        <v>1.2745674903122703</v>
      </c>
      <c r="KV671" s="4">
        <v>1.342746969847636</v>
      </c>
      <c r="KW671" s="4">
        <v>1.1851851851851851</v>
      </c>
      <c r="KX671" s="4">
        <v>0.46068796068796075</v>
      </c>
      <c r="KY671" s="4">
        <v>0.40820920721869952</v>
      </c>
      <c r="KZ671" s="4">
        <v>0</v>
      </c>
      <c r="LA671" s="4">
        <v>1.2927400468384076</v>
      </c>
      <c r="LB671" s="4">
        <v>0.94963268833725445</v>
      </c>
      <c r="LC671" s="4">
        <v>0.84912703375622933</v>
      </c>
      <c r="LD671" s="4">
        <v>0.44124128893918629</v>
      </c>
      <c r="LE671" s="4">
        <v>0.86944121289450971</v>
      </c>
      <c r="LF671" s="4">
        <v>0.94532342335712705</v>
      </c>
      <c r="LG671" s="4">
        <v>0.83659078792512043</v>
      </c>
      <c r="LH671" s="4">
        <v>0.90928853961598965</v>
      </c>
      <c r="LI671" s="4">
        <v>0.9231254711523289</v>
      </c>
      <c r="LJ671" s="4">
        <v>0.93695066720932474</v>
      </c>
      <c r="LK671" s="4">
        <v>1.0207398738703595</v>
      </c>
      <c r="LL671" s="4">
        <v>1.1456341351114276</v>
      </c>
      <c r="LM671" s="4">
        <v>1.164139571339766</v>
      </c>
      <c r="LN671" s="4">
        <v>1.6694422108829274</v>
      </c>
      <c r="LO671" s="4">
        <v>1.1828920570264765</v>
      </c>
      <c r="LP671" s="4">
        <v>0.99454769651319985</v>
      </c>
      <c r="LQ671" s="4">
        <v>1.1131690765615028</v>
      </c>
      <c r="LR671" s="4">
        <v>0.2335892078843792</v>
      </c>
      <c r="LS671" s="4">
        <v>1.0976744186046512</v>
      </c>
      <c r="LT671" s="4">
        <v>0.43160657975628619</v>
      </c>
      <c r="LU671" s="4">
        <v>0.52064184452406914</v>
      </c>
      <c r="LV671" s="4">
        <v>1.1726503544477478</v>
      </c>
      <c r="LW671" s="4">
        <v>1.5313531353135315</v>
      </c>
      <c r="LX671" s="4">
        <v>2.1732870885413256</v>
      </c>
      <c r="LY671" s="4">
        <v>2.3340353998508654</v>
      </c>
      <c r="LZ671" s="4" t="e">
        <v>#DIV/0!</v>
      </c>
      <c r="MA671" s="4">
        <v>2</v>
      </c>
      <c r="MB671" s="4">
        <v>0</v>
      </c>
      <c r="MC671" s="4">
        <v>0</v>
      </c>
      <c r="MD671" s="4" t="e">
        <v>#DIV/0!</v>
      </c>
      <c r="ME671" s="4">
        <v>1.1742914264080357</v>
      </c>
      <c r="MF671" s="4">
        <v>1.1467420656352256</v>
      </c>
      <c r="MG671" s="4">
        <v>1.0769105482974044</v>
      </c>
      <c r="MH671" s="4">
        <v>1.2379520649237949</v>
      </c>
    </row>
    <row r="672" spans="1:346">
      <c r="A672" t="s">
        <v>100</v>
      </c>
      <c r="B672">
        <v>16</v>
      </c>
      <c r="C672" t="s">
        <v>70</v>
      </c>
      <c r="D672" t="s">
        <v>186</v>
      </c>
      <c r="E672" s="2">
        <v>1.2166266986410872</v>
      </c>
      <c r="F672">
        <v>3978</v>
      </c>
      <c r="G672">
        <v>0.2283</v>
      </c>
      <c r="H672">
        <v>6.7590000000000003</v>
      </c>
      <c r="I672">
        <v>3.771E-3</v>
      </c>
      <c r="J672">
        <v>0.37180000000000002</v>
      </c>
      <c r="K672">
        <v>0.52190000000000003</v>
      </c>
      <c r="L672">
        <v>6.7369999999999999E-2</v>
      </c>
      <c r="M672">
        <v>1.307E-2</v>
      </c>
      <c r="N672">
        <v>1.332E-2</v>
      </c>
      <c r="O672">
        <v>1.0059999999999999E-3</v>
      </c>
      <c r="P672">
        <v>4683</v>
      </c>
      <c r="Q672">
        <v>168.5</v>
      </c>
      <c r="R672">
        <v>0.89910000000000001</v>
      </c>
      <c r="S672">
        <v>0.22289999999999999</v>
      </c>
      <c r="T672">
        <v>6.5739999999999998</v>
      </c>
      <c r="U672">
        <v>3.63E-3</v>
      </c>
      <c r="V672">
        <v>2.1350000000000002E-3</v>
      </c>
      <c r="W672">
        <v>1.153E-2</v>
      </c>
      <c r="X672">
        <v>10</v>
      </c>
      <c r="Y672">
        <v>0.4</v>
      </c>
      <c r="Z672">
        <v>8.5</v>
      </c>
      <c r="AA672">
        <v>0</v>
      </c>
      <c r="AB672">
        <v>54</v>
      </c>
      <c r="AC672">
        <v>0.72219999999999995</v>
      </c>
      <c r="AD672">
        <v>21.2</v>
      </c>
      <c r="AE672">
        <v>3.7039999999999997E-2</v>
      </c>
      <c r="AF672">
        <v>1479</v>
      </c>
      <c r="AG672">
        <v>6451</v>
      </c>
      <c r="AH672" s="3">
        <v>5287000000</v>
      </c>
      <c r="AI672">
        <v>0.16700000000000001</v>
      </c>
      <c r="AJ672">
        <v>5.4379999999999997</v>
      </c>
      <c r="AK672">
        <v>2.7049999999999999E-3</v>
      </c>
      <c r="AL672">
        <v>2076</v>
      </c>
      <c r="AM672">
        <v>0.24279999999999999</v>
      </c>
      <c r="AN672">
        <v>6.25</v>
      </c>
      <c r="AO672">
        <v>3.8539999999999998E-3</v>
      </c>
      <c r="AP672">
        <v>268</v>
      </c>
      <c r="AQ672">
        <v>0.5</v>
      </c>
      <c r="AR672">
        <v>15.77</v>
      </c>
      <c r="AS672">
        <v>7.463E-3</v>
      </c>
      <c r="AT672">
        <v>52</v>
      </c>
      <c r="AU672">
        <v>0.23080000000000001</v>
      </c>
      <c r="AV672">
        <v>16.71</v>
      </c>
      <c r="AW672">
        <v>1.9230000000000001E-2</v>
      </c>
      <c r="AX672">
        <v>53</v>
      </c>
      <c r="AY672">
        <v>0.1321</v>
      </c>
      <c r="AZ672">
        <v>8.3019999999999996</v>
      </c>
      <c r="BA672">
        <v>0</v>
      </c>
      <c r="BB672">
        <v>4</v>
      </c>
      <c r="BC672">
        <v>0</v>
      </c>
      <c r="BD672">
        <v>0</v>
      </c>
      <c r="BE672">
        <v>0</v>
      </c>
      <c r="BF672">
        <v>1.4036511156186613</v>
      </c>
      <c r="BG672">
        <v>0.12909999999999999</v>
      </c>
      <c r="BH672">
        <v>0.58919999999999995</v>
      </c>
      <c r="BI672">
        <v>9.4769999999999993E-2</v>
      </c>
      <c r="BJ672" t="s">
        <v>186</v>
      </c>
      <c r="DO672" t="s">
        <v>186</v>
      </c>
      <c r="FT672" t="s">
        <v>186</v>
      </c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t="s">
        <v>186</v>
      </c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  <c r="JX672" s="4"/>
      <c r="JY672" s="4"/>
      <c r="JZ672" s="4"/>
      <c r="KA672" s="4"/>
      <c r="KB672" s="4"/>
      <c r="KC672" s="4"/>
      <c r="KD672" t="s">
        <v>186</v>
      </c>
      <c r="KE672" s="4"/>
      <c r="KF672" s="4"/>
      <c r="KG672" s="4"/>
      <c r="KH672" s="4"/>
      <c r="KI672" s="4"/>
      <c r="KJ672" s="4"/>
      <c r="KK672" s="4"/>
      <c r="KL672" s="4"/>
      <c r="KM672" s="4"/>
      <c r="KN672" s="4"/>
      <c r="KO672" s="4"/>
      <c r="KP672" s="4"/>
      <c r="KQ672" s="4"/>
      <c r="KR672" s="4"/>
      <c r="KS672" s="4"/>
      <c r="KT672" s="4"/>
      <c r="KU672" s="4"/>
      <c r="KV672" s="4"/>
      <c r="KW672" s="4"/>
      <c r="KX672" s="4"/>
      <c r="KY672" s="4"/>
      <c r="KZ672" s="4"/>
      <c r="LA672" s="4"/>
      <c r="LB672" s="4"/>
      <c r="LC672" s="4"/>
      <c r="LD672" s="4"/>
      <c r="LE672" s="4"/>
      <c r="LF672" s="4"/>
      <c r="LG672" s="4"/>
      <c r="LH672" s="4"/>
      <c r="LI672" s="4"/>
      <c r="LJ672" s="4"/>
      <c r="LK672" s="4"/>
      <c r="LL672" s="4"/>
      <c r="LM672" s="4"/>
      <c r="LN672" s="4"/>
      <c r="LO672" s="4"/>
      <c r="LP672" s="4"/>
      <c r="LQ672" s="4"/>
      <c r="LR672" s="4"/>
      <c r="LS672" s="4"/>
      <c r="LT672" s="4"/>
      <c r="LU672" s="4"/>
      <c r="LV672" s="4"/>
      <c r="LW672" s="4"/>
      <c r="LX672" s="4"/>
      <c r="LY672" s="4"/>
      <c r="LZ672" s="4"/>
      <c r="MA672" s="4"/>
      <c r="MB672" s="4"/>
      <c r="MC672" s="4"/>
      <c r="MD672" s="4"/>
      <c r="ME672" s="4"/>
      <c r="MF672" s="4"/>
      <c r="MG672" s="4"/>
      <c r="MH672" s="4"/>
    </row>
    <row r="673" spans="1:346">
      <c r="A673" t="s">
        <v>110</v>
      </c>
      <c r="B673">
        <v>9</v>
      </c>
      <c r="C673" t="s">
        <v>70</v>
      </c>
      <c r="D673" t="s">
        <v>186</v>
      </c>
      <c r="E673" s="2">
        <v>0.89301310043668125</v>
      </c>
      <c r="F673">
        <v>3423</v>
      </c>
      <c r="G673">
        <v>0.12529999999999999</v>
      </c>
      <c r="H673">
        <v>3.2490000000000001</v>
      </c>
      <c r="I673">
        <v>8.7640000000000005E-4</v>
      </c>
      <c r="J673">
        <v>0.41399999999999998</v>
      </c>
      <c r="K673">
        <v>0.54020000000000001</v>
      </c>
      <c r="L673">
        <v>2.775E-2</v>
      </c>
      <c r="M673">
        <v>2.0449999999999999E-3</v>
      </c>
      <c r="N673">
        <v>1.4610000000000001E-3</v>
      </c>
      <c r="O673">
        <v>5.8430000000000005E-4</v>
      </c>
      <c r="P673">
        <v>4097</v>
      </c>
      <c r="Q673">
        <v>175.1</v>
      </c>
      <c r="R673">
        <v>0.90329999999999999</v>
      </c>
      <c r="S673">
        <v>0.1142</v>
      </c>
      <c r="T673">
        <v>2.9529999999999998</v>
      </c>
      <c r="U673">
        <v>7.3220000000000002E-4</v>
      </c>
      <c r="V673">
        <v>2.441E-3</v>
      </c>
      <c r="W673">
        <v>3.6610000000000002E-3</v>
      </c>
      <c r="X673">
        <v>10</v>
      </c>
      <c r="Y673">
        <v>0.2</v>
      </c>
      <c r="Z673">
        <v>5.0999999999999996</v>
      </c>
      <c r="AA673">
        <v>0</v>
      </c>
      <c r="AB673">
        <v>15</v>
      </c>
      <c r="AC673">
        <v>0.26669999999999999</v>
      </c>
      <c r="AD673">
        <v>6.4669999999999996</v>
      </c>
      <c r="AE673">
        <v>0</v>
      </c>
      <c r="AF673">
        <v>1417</v>
      </c>
      <c r="AG673">
        <v>6395</v>
      </c>
      <c r="AH673" s="3">
        <v>5109000000</v>
      </c>
      <c r="AI673">
        <v>3.952E-2</v>
      </c>
      <c r="AJ673">
        <v>1.1439999999999999</v>
      </c>
      <c r="AK673">
        <v>0</v>
      </c>
      <c r="AL673">
        <v>1849</v>
      </c>
      <c r="AM673">
        <v>0.18329999999999999</v>
      </c>
      <c r="AN673">
        <v>4.5179999999999998</v>
      </c>
      <c r="AO673">
        <v>1.622E-3</v>
      </c>
      <c r="AP673">
        <v>95</v>
      </c>
      <c r="AQ673">
        <v>0.33679999999999999</v>
      </c>
      <c r="AR673">
        <v>11.05</v>
      </c>
      <c r="AS673">
        <v>0</v>
      </c>
      <c r="AT673">
        <v>7</v>
      </c>
      <c r="AU673">
        <v>0</v>
      </c>
      <c r="AV673">
        <v>0</v>
      </c>
      <c r="AW673">
        <v>0</v>
      </c>
      <c r="AX673">
        <v>5</v>
      </c>
      <c r="AY673">
        <v>0.2</v>
      </c>
      <c r="AZ673">
        <v>14</v>
      </c>
      <c r="BA673">
        <v>0</v>
      </c>
      <c r="BB673">
        <v>2</v>
      </c>
      <c r="BC673">
        <v>0</v>
      </c>
      <c r="BD673">
        <v>0</v>
      </c>
      <c r="BE673">
        <v>0</v>
      </c>
      <c r="BF673">
        <v>1.3048694424841214</v>
      </c>
      <c r="BG673">
        <v>5.1380000000000002E-2</v>
      </c>
      <c r="BH673">
        <v>0.56789999999999996</v>
      </c>
      <c r="BI673">
        <v>3.184E-2</v>
      </c>
      <c r="BJ673" t="s">
        <v>186</v>
      </c>
      <c r="DO673" t="s">
        <v>186</v>
      </c>
      <c r="FT673" t="s">
        <v>186</v>
      </c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t="s">
        <v>186</v>
      </c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  <c r="JX673" s="4"/>
      <c r="JY673" s="4"/>
      <c r="JZ673" s="4"/>
      <c r="KA673" s="4"/>
      <c r="KB673" s="4"/>
      <c r="KC673" s="4"/>
      <c r="KD673" t="s">
        <v>186</v>
      </c>
      <c r="KE673" s="4"/>
      <c r="KF673" s="4"/>
      <c r="KG673" s="4"/>
      <c r="KH673" s="4"/>
      <c r="KI673" s="4"/>
      <c r="KJ673" s="4"/>
      <c r="KK673" s="4"/>
      <c r="KL673" s="4"/>
      <c r="KM673" s="4"/>
      <c r="KN673" s="4"/>
      <c r="KO673" s="4"/>
      <c r="KP673" s="4"/>
      <c r="KQ673" s="4"/>
      <c r="KR673" s="4"/>
      <c r="KS673" s="4"/>
      <c r="KT673" s="4"/>
      <c r="KU673" s="4"/>
      <c r="KV673" s="4"/>
      <c r="KW673" s="4"/>
      <c r="KX673" s="4"/>
      <c r="KY673" s="4"/>
      <c r="KZ673" s="4"/>
      <c r="LA673" s="4"/>
      <c r="LB673" s="4"/>
      <c r="LC673" s="4"/>
      <c r="LD673" s="4"/>
      <c r="LE673" s="4"/>
      <c r="LF673" s="4"/>
      <c r="LG673" s="4"/>
      <c r="LH673" s="4"/>
      <c r="LI673" s="4"/>
      <c r="LJ673" s="4"/>
      <c r="LK673" s="4"/>
      <c r="LL673" s="4"/>
      <c r="LM673" s="4"/>
      <c r="LN673" s="4"/>
      <c r="LO673" s="4"/>
      <c r="LP673" s="4"/>
      <c r="LQ673" s="4"/>
      <c r="LR673" s="4"/>
      <c r="LS673" s="4"/>
      <c r="LT673" s="4"/>
      <c r="LU673" s="4"/>
      <c r="LV673" s="4"/>
      <c r="LW673" s="4"/>
      <c r="LX673" s="4"/>
      <c r="LY673" s="4"/>
      <c r="LZ673" s="4"/>
      <c r="MA673" s="4"/>
      <c r="MB673" s="4"/>
      <c r="MC673" s="4"/>
      <c r="MD673" s="4"/>
      <c r="ME673" s="4"/>
      <c r="MF673" s="4"/>
      <c r="MG673" s="4"/>
      <c r="MH673" s="4"/>
    </row>
    <row r="674" spans="1:346">
      <c r="A674" t="s">
        <v>100</v>
      </c>
      <c r="B674">
        <v>16</v>
      </c>
      <c r="C674" t="s">
        <v>70</v>
      </c>
      <c r="D674" t="s">
        <v>186</v>
      </c>
      <c r="E674" s="2">
        <v>1.2166266986410872</v>
      </c>
      <c r="F674">
        <v>3978</v>
      </c>
      <c r="G674">
        <v>0.2283</v>
      </c>
      <c r="H674">
        <v>6.7590000000000003</v>
      </c>
      <c r="I674">
        <v>3.771E-3</v>
      </c>
      <c r="J674">
        <v>0.37180000000000002</v>
      </c>
      <c r="K674">
        <v>0.52190000000000003</v>
      </c>
      <c r="L674">
        <v>6.7369999999999999E-2</v>
      </c>
      <c r="M674">
        <v>1.307E-2</v>
      </c>
      <c r="N674">
        <v>1.332E-2</v>
      </c>
      <c r="O674">
        <v>1.0059999999999999E-3</v>
      </c>
      <c r="P674">
        <v>4683</v>
      </c>
      <c r="Q674">
        <v>168.5</v>
      </c>
      <c r="R674">
        <v>0.89910000000000001</v>
      </c>
      <c r="S674">
        <v>0.22289999999999999</v>
      </c>
      <c r="T674">
        <v>6.5739999999999998</v>
      </c>
      <c r="U674">
        <v>3.63E-3</v>
      </c>
      <c r="V674">
        <v>2.1350000000000002E-3</v>
      </c>
      <c r="W674">
        <v>1.153E-2</v>
      </c>
      <c r="X674">
        <v>10</v>
      </c>
      <c r="Y674">
        <v>0.4</v>
      </c>
      <c r="Z674">
        <v>8.5</v>
      </c>
      <c r="AA674">
        <v>0</v>
      </c>
      <c r="AB674">
        <v>54</v>
      </c>
      <c r="AC674">
        <v>0.72219999999999995</v>
      </c>
      <c r="AD674">
        <v>21.2</v>
      </c>
      <c r="AE674">
        <v>3.7039999999999997E-2</v>
      </c>
      <c r="AF674">
        <v>1479</v>
      </c>
      <c r="AG674">
        <v>6451</v>
      </c>
      <c r="AH674" s="3">
        <v>5287000000</v>
      </c>
      <c r="AI674">
        <v>0.16700000000000001</v>
      </c>
      <c r="AJ674">
        <v>5.4379999999999997</v>
      </c>
      <c r="AK674">
        <v>2.7049999999999999E-3</v>
      </c>
      <c r="AL674">
        <v>2076</v>
      </c>
      <c r="AM674">
        <v>0.24279999999999999</v>
      </c>
      <c r="AN674">
        <v>6.25</v>
      </c>
      <c r="AO674">
        <v>3.8539999999999998E-3</v>
      </c>
      <c r="AP674">
        <v>268</v>
      </c>
      <c r="AQ674">
        <v>0.5</v>
      </c>
      <c r="AR674">
        <v>15.77</v>
      </c>
      <c r="AS674">
        <v>7.463E-3</v>
      </c>
      <c r="AT674">
        <v>52</v>
      </c>
      <c r="AU674">
        <v>0.23080000000000001</v>
      </c>
      <c r="AV674">
        <v>16.71</v>
      </c>
      <c r="AW674">
        <v>1.9230000000000001E-2</v>
      </c>
      <c r="AX674">
        <v>53</v>
      </c>
      <c r="AY674">
        <v>0.1321</v>
      </c>
      <c r="AZ674">
        <v>8.3019999999999996</v>
      </c>
      <c r="BA674">
        <v>0</v>
      </c>
      <c r="BB674">
        <v>4</v>
      </c>
      <c r="BC674">
        <v>0</v>
      </c>
      <c r="BD674">
        <v>0</v>
      </c>
      <c r="BE674">
        <v>0</v>
      </c>
      <c r="BF674">
        <v>1.4036511156186613</v>
      </c>
      <c r="BG674">
        <v>0.12909999999999999</v>
      </c>
      <c r="BH674">
        <v>0.58919999999999995</v>
      </c>
      <c r="BI674">
        <v>9.4769999999999993E-2</v>
      </c>
      <c r="BJ674" t="s">
        <v>186</v>
      </c>
      <c r="DO674" t="s">
        <v>186</v>
      </c>
      <c r="FT674" t="s">
        <v>186</v>
      </c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t="s">
        <v>186</v>
      </c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  <c r="JX674" s="4"/>
      <c r="JY674" s="4"/>
      <c r="JZ674" s="4"/>
      <c r="KA674" s="4"/>
      <c r="KB674" s="4"/>
      <c r="KC674" s="4"/>
      <c r="KD674" t="s">
        <v>186</v>
      </c>
      <c r="KE674" s="4"/>
      <c r="KF674" s="4"/>
      <c r="KG674" s="4"/>
      <c r="KH674" s="4"/>
      <c r="KI674" s="4"/>
      <c r="KJ674" s="4"/>
      <c r="KK674" s="4"/>
      <c r="KL674" s="4"/>
      <c r="KM674" s="4"/>
      <c r="KN674" s="4"/>
      <c r="KO674" s="4"/>
      <c r="KP674" s="4"/>
      <c r="KQ674" s="4"/>
      <c r="KR674" s="4"/>
      <c r="KS674" s="4"/>
      <c r="KT674" s="4"/>
      <c r="KU674" s="4"/>
      <c r="KV674" s="4"/>
      <c r="KW674" s="4"/>
      <c r="KX674" s="4"/>
      <c r="KY674" s="4"/>
      <c r="KZ674" s="4"/>
      <c r="LA674" s="4"/>
      <c r="LB674" s="4"/>
      <c r="LC674" s="4"/>
      <c r="LD674" s="4"/>
      <c r="LE674" s="4"/>
      <c r="LF674" s="4"/>
      <c r="LG674" s="4"/>
      <c r="LH674" s="4"/>
      <c r="LI674" s="4"/>
      <c r="LJ674" s="4"/>
      <c r="LK674" s="4"/>
      <c r="LL674" s="4"/>
      <c r="LM674" s="4"/>
      <c r="LN674" s="4"/>
      <c r="LO674" s="4"/>
      <c r="LP674" s="4"/>
      <c r="LQ674" s="4"/>
      <c r="LR674" s="4"/>
      <c r="LS674" s="4"/>
      <c r="LT674" s="4"/>
      <c r="LU674" s="4"/>
      <c r="LV674" s="4"/>
      <c r="LW674" s="4"/>
      <c r="LX674" s="4"/>
      <c r="LY674" s="4"/>
      <c r="LZ674" s="4"/>
      <c r="MA674" s="4"/>
      <c r="MB674" s="4"/>
      <c r="MC674" s="4"/>
      <c r="MD674" s="4"/>
      <c r="ME674" s="4"/>
      <c r="MF674" s="4"/>
      <c r="MG674" s="4"/>
      <c r="MH674" s="4"/>
    </row>
    <row r="675" spans="1:346">
      <c r="A675" t="s">
        <v>110</v>
      </c>
      <c r="B675">
        <v>11</v>
      </c>
      <c r="C675" t="s">
        <v>66</v>
      </c>
      <c r="D675" t="s">
        <v>187</v>
      </c>
      <c r="E675" s="2">
        <v>1.0136286201022147</v>
      </c>
      <c r="F675">
        <v>3446</v>
      </c>
      <c r="G675">
        <v>0.1512</v>
      </c>
      <c r="H675">
        <v>3.9359999999999999</v>
      </c>
      <c r="I675">
        <v>1.7409999999999999E-3</v>
      </c>
      <c r="J675">
        <v>0.36449999999999999</v>
      </c>
      <c r="K675">
        <v>0.54559999999999997</v>
      </c>
      <c r="L675">
        <v>6.0069999999999998E-2</v>
      </c>
      <c r="M675">
        <v>8.4159999999999999E-3</v>
      </c>
      <c r="N675">
        <v>6.0939999999999996E-3</v>
      </c>
      <c r="O675">
        <v>2.9020000000000001E-4</v>
      </c>
      <c r="P675">
        <v>3959</v>
      </c>
      <c r="Q675">
        <v>179.1</v>
      </c>
      <c r="R675">
        <v>0.90349999999999997</v>
      </c>
      <c r="S675">
        <v>0.15179999999999999</v>
      </c>
      <c r="T675">
        <v>3.9670000000000001</v>
      </c>
      <c r="U675">
        <v>2.2729999999999998E-3</v>
      </c>
      <c r="V675">
        <v>3.0309999999999998E-3</v>
      </c>
      <c r="W675">
        <v>6.0619999999999997E-3</v>
      </c>
      <c r="X675">
        <v>12</v>
      </c>
      <c r="Y675">
        <v>0.66669999999999996</v>
      </c>
      <c r="Z675">
        <v>16.079999999999998</v>
      </c>
      <c r="AA675">
        <v>8.3330000000000001E-2</v>
      </c>
      <c r="AB675">
        <v>24</v>
      </c>
      <c r="AC675">
        <v>0.66669999999999996</v>
      </c>
      <c r="AD675">
        <v>19.079999999999998</v>
      </c>
      <c r="AE675">
        <v>4.1669999999999999E-2</v>
      </c>
      <c r="AF675">
        <v>1256</v>
      </c>
      <c r="AG675">
        <v>5961</v>
      </c>
      <c r="AH675" s="3">
        <v>4298000000</v>
      </c>
      <c r="AI675">
        <v>5.1749999999999997E-2</v>
      </c>
      <c r="AJ675">
        <v>1.492</v>
      </c>
      <c r="AK675">
        <v>0</v>
      </c>
      <c r="AL675">
        <v>1880</v>
      </c>
      <c r="AM675">
        <v>0.2064</v>
      </c>
      <c r="AN675">
        <v>5.1630000000000003</v>
      </c>
      <c r="AO675">
        <v>1.596E-3</v>
      </c>
      <c r="AP675">
        <v>207</v>
      </c>
      <c r="AQ675">
        <v>0.29470000000000002</v>
      </c>
      <c r="AR675">
        <v>7.8259999999999996</v>
      </c>
      <c r="AS675">
        <v>9.6620000000000004E-3</v>
      </c>
      <c r="AT675">
        <v>29</v>
      </c>
      <c r="AU675">
        <v>0.2414</v>
      </c>
      <c r="AV675">
        <v>12.48</v>
      </c>
      <c r="AW675">
        <v>3.4479999999999997E-2</v>
      </c>
      <c r="AX675">
        <v>21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0</v>
      </c>
      <c r="BE675">
        <v>0</v>
      </c>
      <c r="BF675">
        <v>1.4968152866242037</v>
      </c>
      <c r="BG675">
        <v>0.1101</v>
      </c>
      <c r="BH675">
        <v>0.60560000000000003</v>
      </c>
      <c r="BI675">
        <v>7.4870000000000006E-2</v>
      </c>
      <c r="BJ675" t="s">
        <v>187</v>
      </c>
      <c r="BK675">
        <v>3248.5</v>
      </c>
      <c r="BL675">
        <v>0.25850000000000001</v>
      </c>
      <c r="BM675">
        <v>7.0180000000000007</v>
      </c>
      <c r="BN675">
        <v>5.6229999999999995E-3</v>
      </c>
      <c r="BO675">
        <v>0.37170000000000003</v>
      </c>
      <c r="BP675">
        <v>0.53404999999999991</v>
      </c>
      <c r="BQ675">
        <v>6.2810000000000005E-2</v>
      </c>
      <c r="BR675">
        <v>9.7780000000000002E-3</v>
      </c>
      <c r="BS675">
        <v>8.9470000000000001E-3</v>
      </c>
      <c r="BT675">
        <v>9.6459999999999992E-4</v>
      </c>
      <c r="BU675">
        <v>3685</v>
      </c>
      <c r="BV675">
        <v>178.1</v>
      </c>
      <c r="BW675">
        <v>0.90659999999999996</v>
      </c>
      <c r="BX675">
        <v>0.25270000000000004</v>
      </c>
      <c r="BY675">
        <v>6.8900000000000006</v>
      </c>
      <c r="BZ675">
        <v>5.9740000000000001E-3</v>
      </c>
      <c r="CA675">
        <v>3.1280000000000001E-3</v>
      </c>
      <c r="CB675">
        <v>6.2560000000000003E-3</v>
      </c>
      <c r="CC675">
        <v>11.5</v>
      </c>
      <c r="CD675">
        <v>0.87884999999999991</v>
      </c>
      <c r="CE675">
        <v>20.45</v>
      </c>
      <c r="CF675">
        <v>8.7120000000000003E-2</v>
      </c>
      <c r="CG675">
        <v>23</v>
      </c>
      <c r="CH675">
        <v>0.85585</v>
      </c>
      <c r="CI675">
        <v>22.585000000000001</v>
      </c>
      <c r="CJ675">
        <v>4.3560000000000001E-2</v>
      </c>
      <c r="CK675">
        <v>1206</v>
      </c>
      <c r="CL675">
        <v>5874.5</v>
      </c>
      <c r="CM675">
        <v>4049000000</v>
      </c>
      <c r="CN675">
        <v>0.162575</v>
      </c>
      <c r="CO675">
        <v>4.8849999999999998</v>
      </c>
      <c r="CP675">
        <v>1.73E-3</v>
      </c>
      <c r="CQ675">
        <v>1737</v>
      </c>
      <c r="CR675">
        <v>0.30520000000000003</v>
      </c>
      <c r="CS675">
        <v>7.5655000000000001</v>
      </c>
      <c r="CT675">
        <v>5.1894999999999997E-3</v>
      </c>
      <c r="CU675">
        <v>203.5</v>
      </c>
      <c r="CV675">
        <v>0.48985000000000001</v>
      </c>
      <c r="CW675">
        <v>14.297999999999998</v>
      </c>
      <c r="CX675">
        <v>3.2330999999999999E-2</v>
      </c>
      <c r="CY675">
        <v>31.5</v>
      </c>
      <c r="CZ675">
        <v>0.29715000000000003</v>
      </c>
      <c r="DA675">
        <v>17.634999999999998</v>
      </c>
      <c r="DB675">
        <v>1.7239999999999998E-2</v>
      </c>
      <c r="DC675">
        <v>28.5</v>
      </c>
      <c r="DD675">
        <v>4.1665000000000001E-2</v>
      </c>
      <c r="DE675">
        <v>2.4445000000000001</v>
      </c>
      <c r="DF675">
        <v>0</v>
      </c>
      <c r="DG675">
        <v>3</v>
      </c>
      <c r="DH675">
        <v>0</v>
      </c>
      <c r="DI675">
        <v>0</v>
      </c>
      <c r="DJ675">
        <v>0</v>
      </c>
      <c r="DK675">
        <v>1.4378540100941088</v>
      </c>
      <c r="DL675">
        <v>0.1178</v>
      </c>
      <c r="DM675">
        <v>0.5968</v>
      </c>
      <c r="DN675">
        <v>8.2500000000000004E-2</v>
      </c>
      <c r="DO675" t="s">
        <v>187</v>
      </c>
      <c r="DP675">
        <v>3.7898009774377496E-2</v>
      </c>
      <c r="DQ675">
        <v>-0.3428300622531647</v>
      </c>
      <c r="DR675">
        <v>-0.36271301721039012</v>
      </c>
      <c r="DS675">
        <v>-0.29943808412421802</v>
      </c>
      <c r="DT675">
        <v>-0.21992132356061356</v>
      </c>
      <c r="DU675">
        <v>3.9226224811601616E-2</v>
      </c>
      <c r="DV675">
        <v>0.19884408861201774</v>
      </c>
      <c r="DW675">
        <v>0.93286047917205672</v>
      </c>
      <c r="DX675">
        <v>0.4399527607926505</v>
      </c>
      <c r="DY675">
        <v>-0.12721936131523223</v>
      </c>
      <c r="DZ675">
        <v>-3.976555621118022E-2</v>
      </c>
      <c r="EA675">
        <v>0.21007566758601459</v>
      </c>
      <c r="EB675">
        <v>1.9001378505336085E-2</v>
      </c>
      <c r="EC675">
        <v>-0.35456154579489352</v>
      </c>
      <c r="ED675">
        <v>-0.37203019601443688</v>
      </c>
      <c r="EE675">
        <v>-0.34292079941600939</v>
      </c>
      <c r="EF675">
        <v>-0.3776101052531754</v>
      </c>
      <c r="EG675">
        <v>-0.66012928956001704</v>
      </c>
      <c r="EH675">
        <v>-0.66285906779514314</v>
      </c>
      <c r="EI675">
        <v>7.2688794494346676E-2</v>
      </c>
      <c r="EJ675">
        <v>-0.28287943186825842</v>
      </c>
      <c r="EK675">
        <v>-4.9250296106665668E-2</v>
      </c>
      <c r="EL675">
        <v>-0.62876964603152852</v>
      </c>
      <c r="EM675">
        <v>0.15861305234767364</v>
      </c>
      <c r="EN675">
        <v>4.6643674887750508E-2</v>
      </c>
      <c r="EO675">
        <v>-0.52983126779264222</v>
      </c>
      <c r="EP675">
        <v>-9.3834960353604835E-2</v>
      </c>
      <c r="EQ675">
        <v>-1.0128240258176204</v>
      </c>
      <c r="ER675">
        <v>-0.23357646279382682</v>
      </c>
      <c r="ES675">
        <v>-0.25931390847407193</v>
      </c>
      <c r="ET675">
        <v>-0.31626450062819933</v>
      </c>
      <c r="EU675">
        <v>-0.35554910666818157</v>
      </c>
      <c r="EV675">
        <v>7.3401165199729751E-2</v>
      </c>
      <c r="EW675">
        <v>-0.37543945638691634</v>
      </c>
      <c r="EX675">
        <v>-0.38036890375633547</v>
      </c>
      <c r="EY675">
        <v>-0.26488131557628253</v>
      </c>
      <c r="EZ675">
        <v>0.86305813226282746</v>
      </c>
      <c r="FA675">
        <v>-0.25292901751648889</v>
      </c>
      <c r="FB675">
        <v>-0.2682227316952005</v>
      </c>
      <c r="FC675">
        <v>-1.5679768978034758E-2</v>
      </c>
      <c r="FD675">
        <v>0.72186810937855861</v>
      </c>
      <c r="FE675">
        <v>-0.20587649045127202</v>
      </c>
      <c r="FF675">
        <v>-0.19373963234313368</v>
      </c>
      <c r="FG675">
        <v>0.62709035046148187</v>
      </c>
      <c r="FH675">
        <v>0.28030247261169566</v>
      </c>
      <c r="FI675">
        <v>-0.56389635358729984</v>
      </c>
      <c r="FJ675">
        <v>-0.63004645217707511</v>
      </c>
      <c r="FK675">
        <v>-0.19868547063665024</v>
      </c>
      <c r="FL675">
        <v>-0.16362462745908035</v>
      </c>
      <c r="FM675" t="e">
        <v>#DIV/0!</v>
      </c>
      <c r="FN675" t="e">
        <v>#DIV/0!</v>
      </c>
      <c r="FO675" t="e">
        <v>#DIV/0!</v>
      </c>
      <c r="FP675">
        <v>3.7320647868415067E-2</v>
      </c>
      <c r="FQ675">
        <v>0.10113437915036444</v>
      </c>
      <c r="FR675">
        <v>0.16391913445428519</v>
      </c>
      <c r="FS675">
        <v>0.30710292870579708</v>
      </c>
      <c r="FT675" t="s">
        <v>187</v>
      </c>
      <c r="FU675" s="1">
        <v>7.0202664715992666E-2</v>
      </c>
      <c r="FV675" s="1">
        <v>0.47930122927695834</v>
      </c>
      <c r="FW675" s="1">
        <v>0.50709419482542761</v>
      </c>
      <c r="FX675" s="1">
        <v>0.79718077360630535</v>
      </c>
      <c r="FY675" s="1">
        <v>2.2367080646571495E-2</v>
      </c>
      <c r="FZ675" s="1">
        <v>2.4972926164741806E-2</v>
      </c>
      <c r="GA675" s="1">
        <v>5.0372225364737275E-2</v>
      </c>
      <c r="GB675" s="1">
        <v>0.16084088088285345</v>
      </c>
      <c r="GC675" s="1">
        <v>0.36820840907522134</v>
      </c>
      <c r="GD675" s="1">
        <v>0.8073087736709178</v>
      </c>
      <c r="GE675" s="1">
        <v>8.5858330397805938E-2</v>
      </c>
      <c r="GF675" s="1">
        <v>6.4834392946617157E-3</v>
      </c>
      <c r="GG675" s="1">
        <v>3.9483473074957759E-3</v>
      </c>
      <c r="GH675" s="1">
        <v>0.46105771397889345</v>
      </c>
      <c r="GI675" s="1">
        <v>0.48986787716727892</v>
      </c>
      <c r="GJ675" s="1">
        <v>0.71535766530659672</v>
      </c>
      <c r="GK675" s="1">
        <v>3.5807529482988328E-2</v>
      </c>
      <c r="GL675" s="1">
        <v>3.5807529482988328E-2</v>
      </c>
      <c r="GM675" s="1">
        <v>5.0204371233880496E-2</v>
      </c>
      <c r="GN675" s="1">
        <v>0.27873894204603583</v>
      </c>
      <c r="GO675" s="1">
        <v>0.24675018839693544</v>
      </c>
      <c r="GP675" s="1">
        <v>5.0233184578252585E-2</v>
      </c>
      <c r="GQ675" s="1">
        <v>5.0204371233880496E-2</v>
      </c>
      <c r="GR675" s="1">
        <v>0.25519846565921023</v>
      </c>
      <c r="GS675" s="1">
        <v>0.17919970719589418</v>
      </c>
      <c r="GT675" s="1">
        <v>5.0100643194141065E-2</v>
      </c>
      <c r="GU675" s="1">
        <v>4.7873156649222696E-2</v>
      </c>
      <c r="GV675" s="1">
        <v>1.7002569847613457E-2</v>
      </c>
      <c r="GW675" s="1">
        <v>7.1010233157923833E-2</v>
      </c>
      <c r="GX675" s="1">
        <v>0.78714247064973397</v>
      </c>
      <c r="GY675" s="1">
        <v>0.80202639236863904</v>
      </c>
      <c r="GZ675" s="1">
        <v>1.1547005383792515</v>
      </c>
      <c r="HA675" s="1">
        <v>9.5061702353617133E-2</v>
      </c>
      <c r="HB675" s="1">
        <v>0.37380214020927266</v>
      </c>
      <c r="HC675" s="1">
        <v>0.36668667549483219</v>
      </c>
      <c r="HD675" s="1">
        <v>0.79957922433102224</v>
      </c>
      <c r="HE675" s="1">
        <v>1.9859714419299169E-2</v>
      </c>
      <c r="HF675" s="1">
        <v>0.46001798522958248</v>
      </c>
      <c r="HG675" s="1">
        <v>0.52267603052108846</v>
      </c>
      <c r="HH675" s="1">
        <v>0.80962254506570319</v>
      </c>
      <c r="HI675" s="1">
        <v>9.1642899871369171E-2</v>
      </c>
      <c r="HJ675" s="1">
        <v>0.2166399293779003</v>
      </c>
      <c r="HK675" s="1">
        <v>0.33753792318372833</v>
      </c>
      <c r="HL675" s="1">
        <v>1.1547005383792515</v>
      </c>
      <c r="HM675" s="1">
        <v>0.30386856273138202</v>
      </c>
      <c r="HN675" s="1">
        <v>1.1547005383792517</v>
      </c>
      <c r="HO675" s="1">
        <v>1.1547005383792515</v>
      </c>
      <c r="HP675" s="1" t="e">
        <v>#DIV/0!</v>
      </c>
      <c r="HQ675" s="1">
        <v>0.76980035891950094</v>
      </c>
      <c r="HR675" s="1" t="e">
        <v>#DIV/0!</v>
      </c>
      <c r="HS675" s="1" t="e">
        <v>#DIV/0!</v>
      </c>
      <c r="HT675" s="1" t="e">
        <v>#DIV/0!</v>
      </c>
      <c r="HU675" s="1">
        <v>4.7350160221323538E-2</v>
      </c>
      <c r="HV675" s="1">
        <v>7.5477030097794856E-2</v>
      </c>
      <c r="HW675" s="1">
        <v>1.7026415445270525E-2</v>
      </c>
      <c r="HX675" s="1">
        <v>0.10679230433737802</v>
      </c>
      <c r="HY675" t="s">
        <v>187</v>
      </c>
      <c r="HZ675" s="4">
        <v>-2.6791898878333389</v>
      </c>
      <c r="IA675" s="4">
        <v>-4.7205158631645006</v>
      </c>
      <c r="IB675" s="4">
        <v>-5.7698297878419318</v>
      </c>
      <c r="IC675" s="4">
        <v>-3.9553352141612832</v>
      </c>
      <c r="ID675" s="4">
        <v>-0.52036873797764627</v>
      </c>
      <c r="IE675" s="4">
        <v>-1.5401266252442749</v>
      </c>
      <c r="IF675" s="4">
        <v>-0.89811482460477676</v>
      </c>
      <c r="IG675" s="4">
        <v>-3.7644949736639566</v>
      </c>
      <c r="IH675" s="4">
        <v>-3.160824680339867</v>
      </c>
      <c r="II675" s="4">
        <v>-6.6842874335576861</v>
      </c>
      <c r="IJ675" s="4">
        <v>-1.0909106552704197</v>
      </c>
      <c r="IK675" s="4">
        <v>-1.4081053862795794</v>
      </c>
      <c r="IL675" s="4">
        <v>-3.7009928858964143</v>
      </c>
      <c r="IM675" s="4">
        <v>-4.4092995096778935</v>
      </c>
      <c r="IN675" s="4">
        <v>-5.4758956555814517</v>
      </c>
      <c r="IO675" s="4">
        <v>-3.6538473818075028</v>
      </c>
      <c r="IP675" s="4">
        <v>-1.4830781136508748</v>
      </c>
      <c r="IQ675" s="4">
        <v>-12.849700487822878</v>
      </c>
      <c r="IR675" s="4">
        <v>-4.1800083540110924</v>
      </c>
      <c r="IS675" s="4">
        <v>-9.7087316080968105</v>
      </c>
      <c r="IT675" s="4">
        <v>-13.196525008520194</v>
      </c>
      <c r="IU675" s="4">
        <v>-24.547415373981824</v>
      </c>
      <c r="IV675" s="4">
        <v>-9.8139816648150386</v>
      </c>
      <c r="IW675" s="4">
        <v>-2.4799219048164782</v>
      </c>
      <c r="IX675" s="4">
        <v>-4.5564582773708073</v>
      </c>
      <c r="IY675" s="4">
        <v>-63.445326549100884</v>
      </c>
      <c r="IZ675" s="4">
        <v>-0.71727165042301722</v>
      </c>
      <c r="JA675" s="4">
        <v>-0.76496232366722583</v>
      </c>
      <c r="JB675" s="4">
        <v>-0.67752164543597915</v>
      </c>
      <c r="JC675" s="4">
        <v>-10.593126556648517</v>
      </c>
      <c r="JD675" s="4">
        <v>-12.505989799947553</v>
      </c>
      <c r="JE675" s="4">
        <v>-40.334356643469967</v>
      </c>
      <c r="JF675" s="4">
        <v>-6.1708583673251685</v>
      </c>
      <c r="JG675" s="4">
        <v>-3.1640827570795356</v>
      </c>
      <c r="JH675" s="4">
        <v>-3.2748325538678831</v>
      </c>
      <c r="JI675" s="4">
        <v>-3.5185218582488984</v>
      </c>
      <c r="JJ675" s="4">
        <v>-2.1948968757645724</v>
      </c>
      <c r="JK675" s="4">
        <v>-14.507139516376192</v>
      </c>
      <c r="JL675" s="4">
        <v>-14.924186969645335</v>
      </c>
      <c r="JM675" s="4">
        <v>-6.2272790625050609</v>
      </c>
      <c r="JN675" s="4">
        <v>-8.6313839291039187</v>
      </c>
      <c r="JO675" s="4">
        <v>-20.625323066422943</v>
      </c>
      <c r="JP675" s="4">
        <v>-29.401354103721157</v>
      </c>
      <c r="JQ675" s="4">
        <v>-12.920844526751315</v>
      </c>
      <c r="JR675" s="4">
        <v>-5.2312258542686623</v>
      </c>
      <c r="JS675" s="4">
        <v>-8.9569593740304239</v>
      </c>
      <c r="JT675" s="4">
        <v>-8.3009963500382824</v>
      </c>
      <c r="JU675" s="4" t="e">
        <v>#DIV/0!</v>
      </c>
      <c r="JV675" s="4">
        <v>-8.1624968274935235</v>
      </c>
      <c r="JW675" s="4">
        <v>-5.9850260010463883</v>
      </c>
      <c r="JX675" s="4">
        <v>-6.7347417857480458</v>
      </c>
      <c r="JY675" s="4" t="e">
        <v>#DIV/0!</v>
      </c>
      <c r="JZ675" s="4">
        <v>-0.69547183152632219</v>
      </c>
      <c r="KA675" s="4">
        <v>-1.5353977964132151</v>
      </c>
      <c r="KB675" s="4">
        <v>-0.54792116198115703</v>
      </c>
      <c r="KC675" s="4">
        <v>-1.4161461491014009</v>
      </c>
      <c r="KD675" t="s">
        <v>187</v>
      </c>
      <c r="KE675" s="4">
        <v>0.84263087074234388</v>
      </c>
      <c r="KF675" s="4">
        <v>1.5887100181687583</v>
      </c>
      <c r="KG675" s="4">
        <v>1.522445935868755</v>
      </c>
      <c r="KH675" s="4">
        <v>2.6872001959367031</v>
      </c>
      <c r="KI675" s="4">
        <v>0.85726641104736656</v>
      </c>
      <c r="KJ675" s="4">
        <v>1.0722146236181342</v>
      </c>
      <c r="KK675" s="4">
        <v>1.6045728153789658</v>
      </c>
      <c r="KL675" s="4">
        <v>1.4301633487732621</v>
      </c>
      <c r="KM675" s="4">
        <v>1.8835615987747476</v>
      </c>
      <c r="KN675" s="4">
        <v>2.3748384317104692</v>
      </c>
      <c r="KO675" s="4">
        <v>0.78127898656348549</v>
      </c>
      <c r="KP675" s="4">
        <v>1.0508924620150466</v>
      </c>
      <c r="KQ675" s="4">
        <v>1.0121763158445616</v>
      </c>
      <c r="KR675" s="4">
        <v>1.6212683200673659</v>
      </c>
      <c r="KS675" s="4">
        <v>1.5448690280666157</v>
      </c>
      <c r="KT675" s="4">
        <v>2.4745961927297864</v>
      </c>
      <c r="KU675" s="4">
        <v>1.7425031073849568</v>
      </c>
      <c r="KV675" s="4">
        <v>1.1059476062624991</v>
      </c>
      <c r="KW675" s="4">
        <v>1.3629629629629629</v>
      </c>
      <c r="KX675" s="4">
        <v>1.3495853808353806</v>
      </c>
      <c r="KY675" s="4">
        <v>1.2276291599444713</v>
      </c>
      <c r="KZ675" s="4">
        <v>1.2071393312722456</v>
      </c>
      <c r="LA675" s="4">
        <v>0.86182669789227162</v>
      </c>
      <c r="LB675" s="4">
        <v>1.6437316944351084</v>
      </c>
      <c r="LC675" s="4">
        <v>1.3863110606415179</v>
      </c>
      <c r="LD675" s="4">
        <v>1.0378223837036153</v>
      </c>
      <c r="LE675" s="4">
        <v>0.72413404886103505</v>
      </c>
      <c r="LF675" s="4">
        <v>0.86459636470674806</v>
      </c>
      <c r="LG675" s="4">
        <v>0.65166527516521988</v>
      </c>
      <c r="LH675" s="4">
        <v>1.4316055038550215</v>
      </c>
      <c r="LI675" s="4">
        <v>1.370242457179923</v>
      </c>
      <c r="LJ675" s="4">
        <v>1.1984655484451991</v>
      </c>
      <c r="LK675" s="4">
        <v>0.90345231129315384</v>
      </c>
      <c r="LL675" s="4">
        <v>1.6411524901948265</v>
      </c>
      <c r="LM675" s="4">
        <v>1.6358279953512256</v>
      </c>
      <c r="LN675" s="4">
        <v>3.1641966228549858</v>
      </c>
      <c r="LO675" s="4">
        <v>1.3262729124236252</v>
      </c>
      <c r="LP675" s="4">
        <v>1.1643862073063838</v>
      </c>
      <c r="LQ675" s="4">
        <v>1.1868822861056201</v>
      </c>
      <c r="LR675" s="4">
        <v>2.023897274583911</v>
      </c>
      <c r="LS675" s="4">
        <v>1.172093023255814</v>
      </c>
      <c r="LT675" s="4">
        <v>1.1113682424140421</v>
      </c>
      <c r="LU675" s="4">
        <v>1.0989250662096897</v>
      </c>
      <c r="LV675" s="4">
        <v>2.1025992834819731</v>
      </c>
      <c r="LW675" s="4">
        <v>1.504950495049505</v>
      </c>
      <c r="LX675" s="4">
        <v>0.54531771480924018</v>
      </c>
      <c r="LY675" s="4">
        <v>0.51166258944807108</v>
      </c>
      <c r="LZ675" s="4" t="e">
        <v>#DIV/0!</v>
      </c>
      <c r="MA675" s="4">
        <v>2</v>
      </c>
      <c r="MB675" s="4">
        <v>0</v>
      </c>
      <c r="MC675" s="4">
        <v>0</v>
      </c>
      <c r="MD675" s="4" t="e">
        <v>#DIV/0!</v>
      </c>
      <c r="ME675" s="4">
        <v>1.2467763122039051</v>
      </c>
      <c r="MF675" s="4">
        <v>1.49696603869492</v>
      </c>
      <c r="MG675" s="4">
        <v>1.1108810219063021</v>
      </c>
      <c r="MH675" s="4">
        <v>1.6133172001613314</v>
      </c>
    </row>
    <row r="676" spans="1:346">
      <c r="A676" t="s">
        <v>100</v>
      </c>
      <c r="B676">
        <v>14</v>
      </c>
      <c r="C676" t="s">
        <v>66</v>
      </c>
      <c r="D676" t="s">
        <v>187</v>
      </c>
      <c r="E676" s="2">
        <v>0.86648025166025866</v>
      </c>
      <c r="F676">
        <v>3051</v>
      </c>
      <c r="G676">
        <v>0.36580000000000001</v>
      </c>
      <c r="H676">
        <v>10.1</v>
      </c>
      <c r="I676">
        <v>9.5049999999999996E-3</v>
      </c>
      <c r="J676">
        <v>0.37890000000000001</v>
      </c>
      <c r="K676">
        <v>0.52249999999999996</v>
      </c>
      <c r="L676">
        <v>6.5549999999999997E-2</v>
      </c>
      <c r="M676">
        <v>1.1140000000000001E-2</v>
      </c>
      <c r="N676">
        <v>1.18E-2</v>
      </c>
      <c r="O676">
        <v>1.639E-3</v>
      </c>
      <c r="P676">
        <v>3411</v>
      </c>
      <c r="Q676">
        <v>177.1</v>
      </c>
      <c r="R676">
        <v>0.90969999999999995</v>
      </c>
      <c r="S676">
        <v>0.35360000000000003</v>
      </c>
      <c r="T676">
        <v>9.8130000000000006</v>
      </c>
      <c r="U676">
        <v>9.6749999999999996E-3</v>
      </c>
      <c r="V676">
        <v>3.225E-3</v>
      </c>
      <c r="W676">
        <v>6.45E-3</v>
      </c>
      <c r="X676">
        <v>11</v>
      </c>
      <c r="Y676">
        <v>1.091</v>
      </c>
      <c r="Z676">
        <v>24.82</v>
      </c>
      <c r="AA676">
        <v>9.0910000000000005E-2</v>
      </c>
      <c r="AB676">
        <v>22</v>
      </c>
      <c r="AC676">
        <v>1.0449999999999999</v>
      </c>
      <c r="AD676">
        <v>26.09</v>
      </c>
      <c r="AE676">
        <v>4.5449999999999997E-2</v>
      </c>
      <c r="AF676">
        <v>1156</v>
      </c>
      <c r="AG676">
        <v>5788</v>
      </c>
      <c r="AH676" s="3">
        <v>3800000000</v>
      </c>
      <c r="AI676">
        <v>0.27339999999999998</v>
      </c>
      <c r="AJ676">
        <v>8.2780000000000005</v>
      </c>
      <c r="AK676">
        <v>3.46E-3</v>
      </c>
      <c r="AL676">
        <v>1594</v>
      </c>
      <c r="AM676">
        <v>0.40400000000000003</v>
      </c>
      <c r="AN676">
        <v>9.968</v>
      </c>
      <c r="AO676">
        <v>8.7829999999999991E-3</v>
      </c>
      <c r="AP676">
        <v>200</v>
      </c>
      <c r="AQ676">
        <v>0.68500000000000005</v>
      </c>
      <c r="AR676">
        <v>20.77</v>
      </c>
      <c r="AS676">
        <v>5.5E-2</v>
      </c>
      <c r="AT676">
        <v>34</v>
      </c>
      <c r="AU676">
        <v>0.35289999999999999</v>
      </c>
      <c r="AV676">
        <v>22.79</v>
      </c>
      <c r="AW676">
        <v>0</v>
      </c>
      <c r="AX676">
        <v>36</v>
      </c>
      <c r="AY676">
        <v>8.3330000000000001E-2</v>
      </c>
      <c r="AZ676">
        <v>4.8890000000000002</v>
      </c>
      <c r="BA676">
        <v>0</v>
      </c>
      <c r="BB676">
        <v>5</v>
      </c>
      <c r="BC676">
        <v>0</v>
      </c>
      <c r="BD676">
        <v>0</v>
      </c>
      <c r="BE676">
        <v>0</v>
      </c>
      <c r="BF676">
        <v>1.3788927335640138</v>
      </c>
      <c r="BG676">
        <v>0.1255</v>
      </c>
      <c r="BH676">
        <v>0.58799999999999997</v>
      </c>
      <c r="BI676">
        <v>9.0130000000000002E-2</v>
      </c>
      <c r="BJ676" t="s">
        <v>187</v>
      </c>
      <c r="DO676" t="s">
        <v>187</v>
      </c>
      <c r="FT676" t="s">
        <v>187</v>
      </c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t="s">
        <v>187</v>
      </c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  <c r="JX676" s="4"/>
      <c r="JY676" s="4"/>
      <c r="JZ676" s="4"/>
      <c r="KA676" s="4"/>
      <c r="KB676" s="4"/>
      <c r="KC676" s="4"/>
      <c r="KD676" t="s">
        <v>187</v>
      </c>
      <c r="KE676" s="4"/>
      <c r="KF676" s="4"/>
      <c r="KG676" s="4"/>
      <c r="KH676" s="4"/>
      <c r="KI676" s="4"/>
      <c r="KJ676" s="4"/>
      <c r="KK676" s="4"/>
      <c r="KL676" s="4"/>
      <c r="KM676" s="4"/>
      <c r="KN676" s="4"/>
      <c r="KO676" s="4"/>
      <c r="KP676" s="4"/>
      <c r="KQ676" s="4"/>
      <c r="KR676" s="4"/>
      <c r="KS676" s="4"/>
      <c r="KT676" s="4"/>
      <c r="KU676" s="4"/>
      <c r="KV676" s="4"/>
      <c r="KW676" s="4"/>
      <c r="KX676" s="4"/>
      <c r="KY676" s="4"/>
      <c r="KZ676" s="4"/>
      <c r="LA676" s="4"/>
      <c r="LB676" s="4"/>
      <c r="LC676" s="4"/>
      <c r="LD676" s="4"/>
      <c r="LE676" s="4"/>
      <c r="LF676" s="4"/>
      <c r="LG676" s="4"/>
      <c r="LH676" s="4"/>
      <c r="LI676" s="4"/>
      <c r="LJ676" s="4"/>
      <c r="LK676" s="4"/>
      <c r="LL676" s="4"/>
      <c r="LM676" s="4"/>
      <c r="LN676" s="4"/>
      <c r="LO676" s="4"/>
      <c r="LP676" s="4"/>
      <c r="LQ676" s="4"/>
      <c r="LR676" s="4"/>
      <c r="LS676" s="4"/>
      <c r="LT676" s="4"/>
      <c r="LU676" s="4"/>
      <c r="LV676" s="4"/>
      <c r="LW676" s="4"/>
      <c r="LX676" s="4"/>
      <c r="LY676" s="4"/>
      <c r="LZ676" s="4"/>
      <c r="MA676" s="4"/>
      <c r="MB676" s="4"/>
      <c r="MC676" s="4"/>
      <c r="MD676" s="4"/>
      <c r="ME676" s="4"/>
      <c r="MF676" s="4"/>
      <c r="MG676" s="4"/>
      <c r="MH676" s="4"/>
    </row>
    <row r="677" spans="1:346">
      <c r="A677" t="s">
        <v>110</v>
      </c>
      <c r="B677">
        <v>11</v>
      </c>
      <c r="C677" t="s">
        <v>70</v>
      </c>
      <c r="D677" t="s">
        <v>187</v>
      </c>
      <c r="E677" s="2">
        <v>1.0136286201022147</v>
      </c>
      <c r="F677">
        <v>3446</v>
      </c>
      <c r="G677">
        <v>0.1512</v>
      </c>
      <c r="H677">
        <v>3.9359999999999999</v>
      </c>
      <c r="I677">
        <v>1.7409999999999999E-3</v>
      </c>
      <c r="J677">
        <v>0.36449999999999999</v>
      </c>
      <c r="K677">
        <v>0.54559999999999997</v>
      </c>
      <c r="L677">
        <v>6.0069999999999998E-2</v>
      </c>
      <c r="M677">
        <v>8.4159999999999999E-3</v>
      </c>
      <c r="N677">
        <v>6.0939999999999996E-3</v>
      </c>
      <c r="O677">
        <v>2.9020000000000001E-4</v>
      </c>
      <c r="P677">
        <v>3959</v>
      </c>
      <c r="Q677">
        <v>179.1</v>
      </c>
      <c r="R677">
        <v>0.90349999999999997</v>
      </c>
      <c r="S677">
        <v>0.15179999999999999</v>
      </c>
      <c r="T677">
        <v>3.9670000000000001</v>
      </c>
      <c r="U677">
        <v>2.2729999999999998E-3</v>
      </c>
      <c r="V677">
        <v>3.0309999999999998E-3</v>
      </c>
      <c r="W677">
        <v>6.0619999999999997E-3</v>
      </c>
      <c r="X677">
        <v>12</v>
      </c>
      <c r="Y677">
        <v>0.66669999999999996</v>
      </c>
      <c r="Z677">
        <v>16.079999999999998</v>
      </c>
      <c r="AA677">
        <v>8.3330000000000001E-2</v>
      </c>
      <c r="AB677">
        <v>24</v>
      </c>
      <c r="AC677">
        <v>0.66669999999999996</v>
      </c>
      <c r="AD677">
        <v>19.079999999999998</v>
      </c>
      <c r="AE677">
        <v>4.1669999999999999E-2</v>
      </c>
      <c r="AF677">
        <v>1256</v>
      </c>
      <c r="AG677">
        <v>5961</v>
      </c>
      <c r="AH677" s="3">
        <v>4298000000</v>
      </c>
      <c r="AI677">
        <v>5.1749999999999997E-2</v>
      </c>
      <c r="AJ677">
        <v>1.492</v>
      </c>
      <c r="AK677">
        <v>0</v>
      </c>
      <c r="AL677">
        <v>1880</v>
      </c>
      <c r="AM677">
        <v>0.2064</v>
      </c>
      <c r="AN677">
        <v>5.1630000000000003</v>
      </c>
      <c r="AO677">
        <v>1.596E-3</v>
      </c>
      <c r="AP677">
        <v>207</v>
      </c>
      <c r="AQ677">
        <v>0.29470000000000002</v>
      </c>
      <c r="AR677">
        <v>7.8259999999999996</v>
      </c>
      <c r="AS677">
        <v>9.6620000000000004E-3</v>
      </c>
      <c r="AT677">
        <v>29</v>
      </c>
      <c r="AU677">
        <v>0.2414</v>
      </c>
      <c r="AV677">
        <v>12.48</v>
      </c>
      <c r="AW677">
        <v>3.4479999999999997E-2</v>
      </c>
      <c r="AX677">
        <v>21</v>
      </c>
      <c r="AY677">
        <v>0</v>
      </c>
      <c r="AZ677">
        <v>0</v>
      </c>
      <c r="BA677">
        <v>0</v>
      </c>
      <c r="BB677">
        <v>1</v>
      </c>
      <c r="BC677">
        <v>0</v>
      </c>
      <c r="BD677">
        <v>0</v>
      </c>
      <c r="BE677">
        <v>0</v>
      </c>
      <c r="BF677">
        <v>1.4968152866242037</v>
      </c>
      <c r="BG677">
        <v>0.1101</v>
      </c>
      <c r="BH677">
        <v>0.60560000000000003</v>
      </c>
      <c r="BI677">
        <v>7.4870000000000006E-2</v>
      </c>
      <c r="BJ677" t="s">
        <v>187</v>
      </c>
      <c r="DO677" t="s">
        <v>187</v>
      </c>
      <c r="FT677" t="s">
        <v>187</v>
      </c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t="s">
        <v>187</v>
      </c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  <c r="JX677" s="4"/>
      <c r="JY677" s="4"/>
      <c r="JZ677" s="4"/>
      <c r="KA677" s="4"/>
      <c r="KB677" s="4"/>
      <c r="KC677" s="4"/>
      <c r="KD677" t="s">
        <v>187</v>
      </c>
      <c r="KE677" s="4"/>
      <c r="KF677" s="4"/>
      <c r="KG677" s="4"/>
      <c r="KH677" s="4"/>
      <c r="KI677" s="4"/>
      <c r="KJ677" s="4"/>
      <c r="KK677" s="4"/>
      <c r="KL677" s="4"/>
      <c r="KM677" s="4"/>
      <c r="KN677" s="4"/>
      <c r="KO677" s="4"/>
      <c r="KP677" s="4"/>
      <c r="KQ677" s="4"/>
      <c r="KR677" s="4"/>
      <c r="KS677" s="4"/>
      <c r="KT677" s="4"/>
      <c r="KU677" s="4"/>
      <c r="KV677" s="4"/>
      <c r="KW677" s="4"/>
      <c r="KX677" s="4"/>
      <c r="KY677" s="4"/>
      <c r="KZ677" s="4"/>
      <c r="LA677" s="4"/>
      <c r="LB677" s="4"/>
      <c r="LC677" s="4"/>
      <c r="LD677" s="4"/>
      <c r="LE677" s="4"/>
      <c r="LF677" s="4"/>
      <c r="LG677" s="4"/>
      <c r="LH677" s="4"/>
      <c r="LI677" s="4"/>
      <c r="LJ677" s="4"/>
      <c r="LK677" s="4"/>
      <c r="LL677" s="4"/>
      <c r="LM677" s="4"/>
      <c r="LN677" s="4"/>
      <c r="LO677" s="4"/>
      <c r="LP677" s="4"/>
      <c r="LQ677" s="4"/>
      <c r="LR677" s="4"/>
      <c r="LS677" s="4"/>
      <c r="LT677" s="4"/>
      <c r="LU677" s="4"/>
      <c r="LV677" s="4"/>
      <c r="LW677" s="4"/>
      <c r="LX677" s="4"/>
      <c r="LY677" s="4"/>
      <c r="LZ677" s="4"/>
      <c r="MA677" s="4"/>
      <c r="MB677" s="4"/>
      <c r="MC677" s="4"/>
      <c r="MD677" s="4"/>
      <c r="ME677" s="4"/>
      <c r="MF677" s="4"/>
      <c r="MG677" s="4"/>
      <c r="MH677" s="4"/>
    </row>
    <row r="678" spans="1:346">
      <c r="A678" t="s">
        <v>100</v>
      </c>
      <c r="B678">
        <v>14</v>
      </c>
      <c r="C678" t="s">
        <v>70</v>
      </c>
      <c r="D678" t="s">
        <v>187</v>
      </c>
      <c r="E678" s="2">
        <v>0.86648025166025866</v>
      </c>
      <c r="F678">
        <v>3051</v>
      </c>
      <c r="G678">
        <v>0.36580000000000001</v>
      </c>
      <c r="H678">
        <v>10.1</v>
      </c>
      <c r="I678">
        <v>9.5049999999999996E-3</v>
      </c>
      <c r="J678">
        <v>0.37890000000000001</v>
      </c>
      <c r="K678">
        <v>0.52249999999999996</v>
      </c>
      <c r="L678">
        <v>6.5549999999999997E-2</v>
      </c>
      <c r="M678">
        <v>1.1140000000000001E-2</v>
      </c>
      <c r="N678">
        <v>1.18E-2</v>
      </c>
      <c r="O678">
        <v>1.639E-3</v>
      </c>
      <c r="P678">
        <v>3411</v>
      </c>
      <c r="Q678">
        <v>177.1</v>
      </c>
      <c r="R678">
        <v>0.90969999999999995</v>
      </c>
      <c r="S678">
        <v>0.35360000000000003</v>
      </c>
      <c r="T678">
        <v>9.8130000000000006</v>
      </c>
      <c r="U678">
        <v>9.6749999999999996E-3</v>
      </c>
      <c r="V678">
        <v>3.225E-3</v>
      </c>
      <c r="W678">
        <v>6.45E-3</v>
      </c>
      <c r="X678">
        <v>11</v>
      </c>
      <c r="Y678">
        <v>1.091</v>
      </c>
      <c r="Z678">
        <v>24.82</v>
      </c>
      <c r="AA678">
        <v>9.0910000000000005E-2</v>
      </c>
      <c r="AB678">
        <v>22</v>
      </c>
      <c r="AC678">
        <v>1.0449999999999999</v>
      </c>
      <c r="AD678">
        <v>26.09</v>
      </c>
      <c r="AE678">
        <v>4.5449999999999997E-2</v>
      </c>
      <c r="AF678">
        <v>1156</v>
      </c>
      <c r="AG678">
        <v>5788</v>
      </c>
      <c r="AH678" s="3">
        <v>3800000000</v>
      </c>
      <c r="AI678">
        <v>0.27339999999999998</v>
      </c>
      <c r="AJ678">
        <v>8.2780000000000005</v>
      </c>
      <c r="AK678">
        <v>3.46E-3</v>
      </c>
      <c r="AL678">
        <v>1594</v>
      </c>
      <c r="AM678">
        <v>0.40400000000000003</v>
      </c>
      <c r="AN678">
        <v>9.968</v>
      </c>
      <c r="AO678">
        <v>8.7829999999999991E-3</v>
      </c>
      <c r="AP678">
        <v>200</v>
      </c>
      <c r="AQ678">
        <v>0.68500000000000005</v>
      </c>
      <c r="AR678">
        <v>20.77</v>
      </c>
      <c r="AS678">
        <v>5.5E-2</v>
      </c>
      <c r="AT678">
        <v>34</v>
      </c>
      <c r="AU678">
        <v>0.35289999999999999</v>
      </c>
      <c r="AV678">
        <v>22.79</v>
      </c>
      <c r="AW678">
        <v>0</v>
      </c>
      <c r="AX678">
        <v>36</v>
      </c>
      <c r="AY678">
        <v>8.3330000000000001E-2</v>
      </c>
      <c r="AZ678">
        <v>4.8890000000000002</v>
      </c>
      <c r="BA678">
        <v>0</v>
      </c>
      <c r="BB678">
        <v>5</v>
      </c>
      <c r="BC678">
        <v>0</v>
      </c>
      <c r="BD678">
        <v>0</v>
      </c>
      <c r="BE678">
        <v>0</v>
      </c>
      <c r="BF678">
        <v>1.3788927335640138</v>
      </c>
      <c r="BG678">
        <v>0.1255</v>
      </c>
      <c r="BH678">
        <v>0.58799999999999997</v>
      </c>
      <c r="BI678">
        <v>9.0130000000000002E-2</v>
      </c>
      <c r="BJ678" t="s">
        <v>187</v>
      </c>
      <c r="DO678" t="s">
        <v>187</v>
      </c>
      <c r="FT678" t="s">
        <v>187</v>
      </c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t="s">
        <v>187</v>
      </c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  <c r="JX678" s="4"/>
      <c r="JY678" s="4"/>
      <c r="JZ678" s="4"/>
      <c r="KA678" s="4"/>
      <c r="KB678" s="4"/>
      <c r="KC678" s="4"/>
      <c r="KD678" t="s">
        <v>187</v>
      </c>
      <c r="KE678" s="4"/>
      <c r="KF678" s="4"/>
      <c r="KG678" s="4"/>
      <c r="KH678" s="4"/>
      <c r="KI678" s="4"/>
      <c r="KJ678" s="4"/>
      <c r="KK678" s="4"/>
      <c r="KL678" s="4"/>
      <c r="KM678" s="4"/>
      <c r="KN678" s="4"/>
      <c r="KO678" s="4"/>
      <c r="KP678" s="4"/>
      <c r="KQ678" s="4"/>
      <c r="KR678" s="4"/>
      <c r="KS678" s="4"/>
      <c r="KT678" s="4"/>
      <c r="KU678" s="4"/>
      <c r="KV678" s="4"/>
      <c r="KW678" s="4"/>
      <c r="KX678" s="4"/>
      <c r="KY678" s="4"/>
      <c r="KZ678" s="4"/>
      <c r="LA678" s="4"/>
      <c r="LB678" s="4"/>
      <c r="LC678" s="4"/>
      <c r="LD678" s="4"/>
      <c r="LE678" s="4"/>
      <c r="LF678" s="4"/>
      <c r="LG678" s="4"/>
      <c r="LH678" s="4"/>
      <c r="LI678" s="4"/>
      <c r="LJ678" s="4"/>
      <c r="LK678" s="4"/>
      <c r="LL678" s="4"/>
      <c r="LM678" s="4"/>
      <c r="LN678" s="4"/>
      <c r="LO678" s="4"/>
      <c r="LP678" s="4"/>
      <c r="LQ678" s="4"/>
      <c r="LR678" s="4"/>
      <c r="LS678" s="4"/>
      <c r="LT678" s="4"/>
      <c r="LU678" s="4"/>
      <c r="LV678" s="4"/>
      <c r="LW678" s="4"/>
      <c r="LX678" s="4"/>
      <c r="LY678" s="4"/>
      <c r="LZ678" s="4"/>
      <c r="MA678" s="4"/>
      <c r="MB678" s="4"/>
      <c r="MC678" s="4"/>
      <c r="MD678" s="4"/>
      <c r="ME678" s="4"/>
      <c r="MF678" s="4"/>
      <c r="MG678" s="4"/>
      <c r="MH678" s="4"/>
    </row>
    <row r="679" spans="1:346">
      <c r="A679" t="s">
        <v>83</v>
      </c>
      <c r="B679">
        <v>19</v>
      </c>
      <c r="C679" t="s">
        <v>66</v>
      </c>
      <c r="D679" t="s">
        <v>188</v>
      </c>
      <c r="E679" s="2">
        <v>0.96448237885462551</v>
      </c>
      <c r="F679">
        <v>2826</v>
      </c>
      <c r="G679">
        <v>0.75649999999999995</v>
      </c>
      <c r="H679">
        <v>27.09</v>
      </c>
      <c r="I679">
        <v>5.2019999999999997E-2</v>
      </c>
      <c r="J679">
        <v>0.36309999999999998</v>
      </c>
      <c r="K679">
        <v>0.52690000000000003</v>
      </c>
      <c r="L679">
        <v>6.3339999999999994E-2</v>
      </c>
      <c r="M679">
        <v>1.2030000000000001E-2</v>
      </c>
      <c r="N679">
        <v>1.805E-2</v>
      </c>
      <c r="O679">
        <v>3.1849999999999999E-3</v>
      </c>
      <c r="P679">
        <v>3286</v>
      </c>
      <c r="Q679">
        <v>181</v>
      </c>
      <c r="R679">
        <v>0.90380000000000005</v>
      </c>
      <c r="S679">
        <v>0.75170000000000003</v>
      </c>
      <c r="T679">
        <v>27.21</v>
      </c>
      <c r="U679">
        <v>5.2650000000000002E-2</v>
      </c>
      <c r="V679">
        <v>1.248E-2</v>
      </c>
      <c r="W679">
        <v>2.6169999999999999E-2</v>
      </c>
      <c r="X679">
        <v>41</v>
      </c>
      <c r="Y679">
        <v>2.1459999999999999</v>
      </c>
      <c r="Z679">
        <v>68.05</v>
      </c>
      <c r="AA679">
        <v>0.17069999999999999</v>
      </c>
      <c r="AB679">
        <v>86</v>
      </c>
      <c r="AC679">
        <v>1.5</v>
      </c>
      <c r="AD679">
        <v>52.92</v>
      </c>
      <c r="AE679">
        <v>0.1744</v>
      </c>
      <c r="AF679">
        <v>1026</v>
      </c>
      <c r="AG679">
        <v>5736</v>
      </c>
      <c r="AH679" s="3">
        <v>3408000000</v>
      </c>
      <c r="AI679">
        <v>0.9123</v>
      </c>
      <c r="AJ679">
        <v>32.520000000000003</v>
      </c>
      <c r="AK679">
        <v>8.5769999999999999E-2</v>
      </c>
      <c r="AL679">
        <v>1489</v>
      </c>
      <c r="AM679">
        <v>0.5776</v>
      </c>
      <c r="AN679">
        <v>19.27</v>
      </c>
      <c r="AO679">
        <v>1.9480000000000001E-2</v>
      </c>
      <c r="AP679">
        <v>179</v>
      </c>
      <c r="AQ679">
        <v>1.458</v>
      </c>
      <c r="AR679">
        <v>53.51</v>
      </c>
      <c r="AS679">
        <v>0.15640000000000001</v>
      </c>
      <c r="AT679">
        <v>34</v>
      </c>
      <c r="AU679">
        <v>1</v>
      </c>
      <c r="AV679">
        <v>64.44</v>
      </c>
      <c r="AW679">
        <v>2.9409999999999999E-2</v>
      </c>
      <c r="AX679">
        <v>51</v>
      </c>
      <c r="AY679">
        <v>0.52939999999999998</v>
      </c>
      <c r="AZ679">
        <v>32</v>
      </c>
      <c r="BA679">
        <v>1.9609999999999999E-2</v>
      </c>
      <c r="BB679">
        <v>9</v>
      </c>
      <c r="BC679">
        <v>0.44440000000000002</v>
      </c>
      <c r="BD679">
        <v>29.11</v>
      </c>
      <c r="BE679">
        <v>0</v>
      </c>
      <c r="BF679">
        <v>1.4512670565302144</v>
      </c>
      <c r="BG679">
        <v>0.1202</v>
      </c>
      <c r="BH679">
        <v>0.59019999999999995</v>
      </c>
      <c r="BI679">
        <v>9.6600000000000005E-2</v>
      </c>
      <c r="BJ679" t="s">
        <v>188</v>
      </c>
      <c r="BK679">
        <v>3027</v>
      </c>
      <c r="BL679">
        <v>0.48619999999999997</v>
      </c>
      <c r="BM679">
        <v>16.3385</v>
      </c>
      <c r="BN679">
        <v>2.7713999999999996E-2</v>
      </c>
      <c r="BO679">
        <v>0.37934999999999997</v>
      </c>
      <c r="BP679">
        <v>0.53434999999999999</v>
      </c>
      <c r="BQ679">
        <v>5.2269999999999997E-2</v>
      </c>
      <c r="BR679">
        <v>9.2680000000000002E-3</v>
      </c>
      <c r="BS679">
        <v>1.0883500000000001E-2</v>
      </c>
      <c r="BT679">
        <v>1.7473999999999999E-3</v>
      </c>
      <c r="BU679">
        <v>3576</v>
      </c>
      <c r="BV679">
        <v>178</v>
      </c>
      <c r="BW679">
        <v>0.90145000000000008</v>
      </c>
      <c r="BX679">
        <v>0.47520000000000007</v>
      </c>
      <c r="BY679">
        <v>16.190000000000001</v>
      </c>
      <c r="BZ679">
        <v>2.8264999999999998E-2</v>
      </c>
      <c r="CA679">
        <v>8.0505000000000004E-3</v>
      </c>
      <c r="CB679">
        <v>1.5671499999999998E-2</v>
      </c>
      <c r="CC679">
        <v>27.5</v>
      </c>
      <c r="CD679">
        <v>1.39445</v>
      </c>
      <c r="CE679">
        <v>46.169999999999995</v>
      </c>
      <c r="CF679">
        <v>0.12106499999999999</v>
      </c>
      <c r="CG679">
        <v>53</v>
      </c>
      <c r="CH679">
        <v>1.0249999999999999</v>
      </c>
      <c r="CI679">
        <v>33.410000000000004</v>
      </c>
      <c r="CJ679">
        <v>0.11219999999999999</v>
      </c>
      <c r="CK679">
        <v>1151.5</v>
      </c>
      <c r="CL679">
        <v>6026</v>
      </c>
      <c r="CM679">
        <v>3972500000</v>
      </c>
      <c r="CN679">
        <v>0.503525</v>
      </c>
      <c r="CO679">
        <v>17.717500000000005</v>
      </c>
      <c r="CP679">
        <v>4.3276550000000004E-2</v>
      </c>
      <c r="CQ679">
        <v>1619</v>
      </c>
      <c r="CR679">
        <v>0.43375000000000002</v>
      </c>
      <c r="CS679">
        <v>13.0465</v>
      </c>
      <c r="CT679">
        <v>1.2027000000000001E-2</v>
      </c>
      <c r="CU679">
        <v>156</v>
      </c>
      <c r="CV679">
        <v>0.95830000000000004</v>
      </c>
      <c r="CW679">
        <v>34.07</v>
      </c>
      <c r="CX679">
        <v>8.5720000000000005E-2</v>
      </c>
      <c r="CY679">
        <v>27.5</v>
      </c>
      <c r="CZ679">
        <v>0.59525000000000006</v>
      </c>
      <c r="DA679">
        <v>37.076999999999998</v>
      </c>
      <c r="DB679">
        <v>1.4704999999999999E-2</v>
      </c>
      <c r="DC679">
        <v>31.5</v>
      </c>
      <c r="DD679">
        <v>0.30636499999999994</v>
      </c>
      <c r="DE679">
        <v>19.291499999999999</v>
      </c>
      <c r="DF679">
        <v>9.8049999999999995E-3</v>
      </c>
      <c r="DG679">
        <v>5</v>
      </c>
      <c r="DH679">
        <v>0.22220000000000001</v>
      </c>
      <c r="DI679">
        <v>14.555</v>
      </c>
      <c r="DJ679">
        <v>0</v>
      </c>
      <c r="DK679">
        <v>1.4104416723528126</v>
      </c>
      <c r="DL679">
        <v>9.8119999999999999E-2</v>
      </c>
      <c r="DM679">
        <v>0.58660000000000001</v>
      </c>
      <c r="DN679">
        <v>7.4165000000000009E-2</v>
      </c>
      <c r="DO679" t="s">
        <v>188</v>
      </c>
      <c r="DP679">
        <v>-0.25549705807012058</v>
      </c>
      <c r="DQ679">
        <v>1.5328454618814531</v>
      </c>
      <c r="DR679">
        <v>2.2773091460971129</v>
      </c>
      <c r="DS679">
        <v>1.5416879244834272</v>
      </c>
      <c r="DT679">
        <v>-1.7178171065678486E-2</v>
      </c>
      <c r="DU679">
        <v>4.7237306777956387E-2</v>
      </c>
      <c r="DV679">
        <v>-0.21609376884436196</v>
      </c>
      <c r="DW679">
        <v>0.68788472584739657</v>
      </c>
      <c r="DX679">
        <v>1.123760253011882</v>
      </c>
      <c r="DY679">
        <v>0.18181906263479103</v>
      </c>
      <c r="DZ679">
        <v>-0.15575584660653324</v>
      </c>
      <c r="EA679">
        <v>0.20090172038729637</v>
      </c>
      <c r="EB679">
        <v>-0.54630228029813943</v>
      </c>
      <c r="EC679">
        <v>1.4523684663059429</v>
      </c>
      <c r="ED679">
        <v>2.2172202448632166</v>
      </c>
      <c r="EE679">
        <v>1.4239303922451738</v>
      </c>
      <c r="EF679">
        <v>0.25534978054646407</v>
      </c>
      <c r="EG679">
        <v>1.3558245737997905</v>
      </c>
      <c r="EH679">
        <v>0.93209991806844783</v>
      </c>
      <c r="EI679">
        <v>1.3177871164779624</v>
      </c>
      <c r="EJ679">
        <v>2.0320274672480463</v>
      </c>
      <c r="EK679">
        <v>0.43322434273848015</v>
      </c>
      <c r="EL679">
        <v>0.86091812523469202</v>
      </c>
      <c r="EM679">
        <v>0.67038258572042531</v>
      </c>
      <c r="EN679">
        <v>1.2771912569856336</v>
      </c>
      <c r="EO679">
        <v>0.45471040258468576</v>
      </c>
      <c r="EP679">
        <v>-0.24453593797390127</v>
      </c>
      <c r="EQ679">
        <v>-0.66693467588499422</v>
      </c>
      <c r="ER679">
        <v>-0.28906829429252756</v>
      </c>
      <c r="ES679">
        <v>2.4062024803015691</v>
      </c>
      <c r="ET679">
        <v>2.7726837980494552</v>
      </c>
      <c r="EU679">
        <v>2.4643823217181997</v>
      </c>
      <c r="EV679">
        <v>-0.24079061157538451</v>
      </c>
      <c r="EW679">
        <v>0.64668384305288928</v>
      </c>
      <c r="EX679">
        <v>1.3295557376857576</v>
      </c>
      <c r="EY679">
        <v>0.31158795982313037</v>
      </c>
      <c r="EZ679">
        <v>-0.49461661172525773</v>
      </c>
      <c r="FA679">
        <v>2.0687710457191764</v>
      </c>
      <c r="FB679">
        <v>2.8738873842573867</v>
      </c>
      <c r="FC679">
        <v>1.6003144024216327</v>
      </c>
      <c r="FD679">
        <v>0.2542784076614068</v>
      </c>
      <c r="FE679">
        <v>1.6613597339550601</v>
      </c>
      <c r="FF679">
        <v>1.8465769868467443</v>
      </c>
      <c r="FG679">
        <v>0.47971302185538467</v>
      </c>
      <c r="FH679">
        <v>0.54448150019351449</v>
      </c>
      <c r="FI679">
        <v>2.6229348146235343</v>
      </c>
      <c r="FJ679">
        <v>2.7266899864753196</v>
      </c>
      <c r="FK679">
        <v>3.8685820018600023</v>
      </c>
      <c r="FL679">
        <v>0.39927299365904512</v>
      </c>
      <c r="FM679" t="e">
        <v>#DIV/0!</v>
      </c>
      <c r="FN679" t="e">
        <v>#DIV/0!</v>
      </c>
      <c r="FO679" t="e">
        <v>#DIV/0!</v>
      </c>
      <c r="FP679">
        <v>-7.4201031003795936E-2</v>
      </c>
      <c r="FQ679">
        <v>-0.19242988716093892</v>
      </c>
      <c r="FR679">
        <v>-9.4972753242135707E-2</v>
      </c>
      <c r="FS679">
        <v>-1.6202567034833949E-2</v>
      </c>
      <c r="FT679" t="s">
        <v>188</v>
      </c>
      <c r="FU679" s="1">
        <v>7.6674862310614322E-2</v>
      </c>
      <c r="FV679" s="1">
        <v>0.641948900707346</v>
      </c>
      <c r="FW679" s="1">
        <v>0.75984716090121629</v>
      </c>
      <c r="FX679" s="1">
        <v>1.0127066206915674</v>
      </c>
      <c r="FY679" s="1">
        <v>4.9463249634013072E-2</v>
      </c>
      <c r="FZ679" s="1">
        <v>1.6099034361233971E-2</v>
      </c>
      <c r="GA679" s="1">
        <v>0.24454821044305169</v>
      </c>
      <c r="GB679" s="1">
        <v>0.34411770468315606</v>
      </c>
      <c r="GC679" s="1">
        <v>0.76034009356318311</v>
      </c>
      <c r="GD679" s="1">
        <v>0.94998139748999211</v>
      </c>
      <c r="GE679" s="1">
        <v>9.3641822183999704E-2</v>
      </c>
      <c r="GF679" s="1">
        <v>1.9461245028863788E-2</v>
      </c>
      <c r="GG679" s="1">
        <v>3.0102016364648761E-3</v>
      </c>
      <c r="GH679" s="1">
        <v>0.67187436629179909</v>
      </c>
      <c r="GI679" s="1">
        <v>0.78596664193572274</v>
      </c>
      <c r="GJ679" s="1">
        <v>0.99619220337442271</v>
      </c>
      <c r="GK679" s="1">
        <v>0.63533271657051016</v>
      </c>
      <c r="GL679" s="1">
        <v>0.77354583812491318</v>
      </c>
      <c r="GM679" s="1">
        <v>0.56685299156799618</v>
      </c>
      <c r="GN679" s="1">
        <v>0.62233510675816728</v>
      </c>
      <c r="GO679" s="1">
        <v>0.5472135104989827</v>
      </c>
      <c r="GP679" s="1">
        <v>0.47341148327306926</v>
      </c>
      <c r="GQ679" s="1">
        <v>0.71896448616066599</v>
      </c>
      <c r="GR679" s="1">
        <v>0.53510512754160466</v>
      </c>
      <c r="GS679" s="1">
        <v>0.67429534581799433</v>
      </c>
      <c r="GT679" s="1">
        <v>0.6401281059464301</v>
      </c>
      <c r="GU679" s="1">
        <v>0.12584882116074345</v>
      </c>
      <c r="GV679" s="1">
        <v>5.5569723884829565E-2</v>
      </c>
      <c r="GW679" s="1">
        <v>0.1640851992234327</v>
      </c>
      <c r="GX679" s="1">
        <v>0.93741663785507878</v>
      </c>
      <c r="GY679" s="1">
        <v>0.96472158709518097</v>
      </c>
      <c r="GZ679" s="1">
        <v>1.1338059432323462</v>
      </c>
      <c r="HA679" s="1">
        <v>9.2718387887154238E-2</v>
      </c>
      <c r="HB679" s="1">
        <v>0.38294794800197179</v>
      </c>
      <c r="HC679" s="1">
        <v>0.55082043464555797</v>
      </c>
      <c r="HD679" s="1">
        <v>0.71555526004328251</v>
      </c>
      <c r="HE679" s="1">
        <v>0.17024431014565888</v>
      </c>
      <c r="HF679" s="1">
        <v>0.60211192635720712</v>
      </c>
      <c r="HG679" s="1">
        <v>0.65886053613421325</v>
      </c>
      <c r="HH679" s="1">
        <v>0.95210259044150158</v>
      </c>
      <c r="HI679" s="1">
        <v>0.27292921816236854</v>
      </c>
      <c r="HJ679" s="1">
        <v>0.78515756893574451</v>
      </c>
      <c r="HK679" s="1">
        <v>0.85217441625998458</v>
      </c>
      <c r="HL679" s="1">
        <v>1.1547005383792515</v>
      </c>
      <c r="HM679" s="1">
        <v>0.71481461899667942</v>
      </c>
      <c r="HN679" s="1">
        <v>0.840626816305441</v>
      </c>
      <c r="HO679" s="1">
        <v>0.76067240971374539</v>
      </c>
      <c r="HP679" s="1">
        <v>1.1547005383792515</v>
      </c>
      <c r="HQ679" s="1">
        <v>0.92376043070340119</v>
      </c>
      <c r="HR679" s="1">
        <v>1.1547005383792515</v>
      </c>
      <c r="HS679" s="1">
        <v>1.1547005383792515</v>
      </c>
      <c r="HT679" s="1" t="e">
        <v>#DIV/0!</v>
      </c>
      <c r="HU679" s="1">
        <v>3.3422929861784072E-2</v>
      </c>
      <c r="HV679" s="1">
        <v>0.25984292588069591</v>
      </c>
      <c r="HW679" s="1">
        <v>7.0864676750175522E-3</v>
      </c>
      <c r="HX679" s="1">
        <v>0.34929827517748907</v>
      </c>
      <c r="HY679" t="s">
        <v>188</v>
      </c>
      <c r="HZ679" s="4">
        <v>-1.7098246118516287</v>
      </c>
      <c r="IA679" s="4">
        <v>-2.4394118894247048</v>
      </c>
      <c r="IB679" s="4">
        <v>-2.655254360851202</v>
      </c>
      <c r="IC679" s="4">
        <v>-2.4442012946937512</v>
      </c>
      <c r="ID679" s="4">
        <v>-1.3128267322164215</v>
      </c>
      <c r="IE679" s="4">
        <v>-1.1275164688523827</v>
      </c>
      <c r="IF679" s="4">
        <v>-4.6207639712497457</v>
      </c>
      <c r="IG679" s="4">
        <v>-6.7589740157369409</v>
      </c>
      <c r="IH679" s="4">
        <v>-4.2833508780963996</v>
      </c>
      <c r="II679" s="4">
        <v>-4.1705720984604282</v>
      </c>
      <c r="IJ679" s="4">
        <v>-0.93969212544486624</v>
      </c>
      <c r="IK679" s="4">
        <v>-2.2490454178225026</v>
      </c>
      <c r="IL679" s="4">
        <v>-7.4555270272233329</v>
      </c>
      <c r="IM679" s="4">
        <v>-2.545194221028209</v>
      </c>
      <c r="IN679" s="4">
        <v>-2.7327760404777881</v>
      </c>
      <c r="IO679" s="4">
        <v>-2.4125957050969591</v>
      </c>
      <c r="IP679" s="4">
        <v>-1.9283376624813928</v>
      </c>
      <c r="IQ679" s="4">
        <v>-3.3931060832936568</v>
      </c>
      <c r="IR679" s="4">
        <v>-2.1946017878531037</v>
      </c>
      <c r="IS679" s="4">
        <v>-4.7939847450905368</v>
      </c>
      <c r="IT679" s="4">
        <v>-2.8793830465785248</v>
      </c>
      <c r="IU679" s="4">
        <v>-10.059137809868929</v>
      </c>
      <c r="IV679" s="4">
        <v>-4.7283727913886402</v>
      </c>
      <c r="IW679" s="4">
        <v>-3.276203383004991</v>
      </c>
      <c r="IX679" s="4">
        <v>-4.2815686946585183</v>
      </c>
      <c r="IY679" s="4">
        <v>-3.4316959069546202</v>
      </c>
      <c r="IZ679" s="4">
        <v>-1.0440591819708143</v>
      </c>
      <c r="JA679" s="4">
        <v>-2.0302017130180623</v>
      </c>
      <c r="JB679" s="4">
        <v>-1.1079876722454984</v>
      </c>
      <c r="JC679" s="4">
        <v>-3.1038461008650087</v>
      </c>
      <c r="JD679" s="4">
        <v>-3.0523570437588905</v>
      </c>
      <c r="JE679" s="4">
        <v>-2.6586037885124449</v>
      </c>
      <c r="JF679" s="4">
        <v>-3.2356764543036434</v>
      </c>
      <c r="JG679" s="4">
        <v>-1.6335706987599123</v>
      </c>
      <c r="JH679" s="4">
        <v>-2.0643743636363658</v>
      </c>
      <c r="JI679" s="4">
        <v>-1.8312388099325165</v>
      </c>
      <c r="JJ679" s="4">
        <v>-87.778343936839079</v>
      </c>
      <c r="JK679" s="4">
        <v>-2.9571856987704144</v>
      </c>
      <c r="JL679" s="4">
        <v>-2.6676040864518451</v>
      </c>
      <c r="JM679" s="4">
        <v>-3.0795116410279544</v>
      </c>
      <c r="JN679" s="4">
        <v>-92.442491412250618</v>
      </c>
      <c r="JO679" s="4">
        <v>-4.6512250382603799</v>
      </c>
      <c r="JP679" s="4">
        <v>-4.9532047033280113</v>
      </c>
      <c r="JQ679" s="4">
        <v>-16.995448162980022</v>
      </c>
      <c r="JR679" s="4">
        <v>-7.0521645065151937</v>
      </c>
      <c r="JS679" s="4">
        <v>-3.2363405748449807</v>
      </c>
      <c r="JT679" s="4">
        <v>-2.944852647648863</v>
      </c>
      <c r="JU679" s="4">
        <v>-2.4641016151377544</v>
      </c>
      <c r="JV679" s="4">
        <v>-4.9062709918616552</v>
      </c>
      <c r="JW679" s="4">
        <v>-7.2143960289543756</v>
      </c>
      <c r="JX679" s="4">
        <v>-5.508595184969324</v>
      </c>
      <c r="JY679" s="4" t="e">
        <v>#DIV/0!</v>
      </c>
      <c r="JZ679" s="4">
        <v>-0.63190757286617605</v>
      </c>
      <c r="KA679" s="4">
        <v>-6.6678342838198859</v>
      </c>
      <c r="KB679" s="4">
        <v>-0.50286163451674515</v>
      </c>
      <c r="KC679" s="4">
        <v>-4.5177709042594758</v>
      </c>
      <c r="KD679" t="s">
        <v>188</v>
      </c>
      <c r="KE679" s="4">
        <v>0.78517581829677541</v>
      </c>
      <c r="KF679" s="4">
        <v>2.9881269277897493</v>
      </c>
      <c r="KG679" s="4">
        <v>3.5443834316317537</v>
      </c>
      <c r="KH679" s="4">
        <v>13.244365326372005</v>
      </c>
      <c r="KI679" s="4">
        <v>0.87490990861129525</v>
      </c>
      <c r="KJ679" s="4">
        <v>1.0728169349880163</v>
      </c>
      <c r="KK679" s="4">
        <v>1.3353131835672429</v>
      </c>
      <c r="KL679" s="4">
        <v>1.3555690239753111</v>
      </c>
      <c r="KM679" s="4">
        <v>2.2912420543494991</v>
      </c>
      <c r="KN679" s="4">
        <v>4.3020865390533629</v>
      </c>
      <c r="KO679" s="4">
        <v>0.75816924177775424</v>
      </c>
      <c r="KP679" s="4">
        <v>1.0503024044844373</v>
      </c>
      <c r="KQ679" s="4">
        <v>1.0064265827466139</v>
      </c>
      <c r="KR679" s="4">
        <v>3.0487799987970412</v>
      </c>
      <c r="KS679" s="4">
        <v>3.6301058874308434</v>
      </c>
      <c r="KT679" s="4">
        <v>11.70814552854158</v>
      </c>
      <c r="KU679" s="4">
        <v>4.484661530051981</v>
      </c>
      <c r="KV679" s="4">
        <v>2.7704376457069615</v>
      </c>
      <c r="KW679" s="4">
        <v>3.2592592592592591</v>
      </c>
      <c r="KX679" s="4">
        <v>2.1413544226044228</v>
      </c>
      <c r="KY679" s="4">
        <v>2.7716204554834345</v>
      </c>
      <c r="KZ679" s="4">
        <v>1.6774830479852434</v>
      </c>
      <c r="LA679" s="4">
        <v>1.9859484777517564</v>
      </c>
      <c r="LB679" s="4">
        <v>1.9685984539299946</v>
      </c>
      <c r="LC679" s="4">
        <v>2.0507705351354049</v>
      </c>
      <c r="LD679" s="4">
        <v>2.6731788671153729</v>
      </c>
      <c r="LE679" s="4">
        <v>0.69140991481217395</v>
      </c>
      <c r="LF679" s="4">
        <v>0.88689381117079991</v>
      </c>
      <c r="LG679" s="4">
        <v>0.63935300212245882</v>
      </c>
      <c r="LH679" s="4">
        <v>4.4339484012215884</v>
      </c>
      <c r="LI679" s="4">
        <v>4.9697585946950449</v>
      </c>
      <c r="LJ679" s="4">
        <v>29.980031347148028</v>
      </c>
      <c r="LK679" s="4">
        <v>0.84207788830375141</v>
      </c>
      <c r="LL679" s="4">
        <v>2.3324046285124704</v>
      </c>
      <c r="LM679" s="4">
        <v>2.8209411065163921</v>
      </c>
      <c r="LN679" s="4">
        <v>7.3332291710332251</v>
      </c>
      <c r="LO679" s="4">
        <v>1.0167006109979633</v>
      </c>
      <c r="LP679" s="4">
        <v>2.2779040572863276</v>
      </c>
      <c r="LQ679" s="4">
        <v>2.828163343657748</v>
      </c>
      <c r="LR679" s="4">
        <v>5.366010156732945</v>
      </c>
      <c r="LS679" s="4">
        <v>1.0232558139534884</v>
      </c>
      <c r="LT679" s="4">
        <v>2.2262895719231315</v>
      </c>
      <c r="LU679" s="4">
        <v>2.3104533416419999</v>
      </c>
      <c r="LV679" s="4">
        <v>1.7934293772391192</v>
      </c>
      <c r="LW679" s="4">
        <v>1.6633663366336633</v>
      </c>
      <c r="LX679" s="4">
        <v>4.0097506707676187</v>
      </c>
      <c r="LY679" s="4">
        <v>4.0379377559163272</v>
      </c>
      <c r="LZ679" s="4" t="e">
        <v>#DIV/0!</v>
      </c>
      <c r="MA679" s="4">
        <v>3.3333333333333335</v>
      </c>
      <c r="MB679" s="4">
        <v>3.1996799999999999</v>
      </c>
      <c r="MC679" s="4">
        <v>4.6783928571428568</v>
      </c>
      <c r="MD679" s="4" t="e">
        <v>#DIV/0!</v>
      </c>
      <c r="ME679" s="4">
        <v>1.2230068243991283</v>
      </c>
      <c r="MF679" s="4">
        <v>1.246878673317025</v>
      </c>
      <c r="MG679" s="4">
        <v>1.0918947846016032</v>
      </c>
      <c r="MH679" s="4">
        <v>1.4503232745450321</v>
      </c>
    </row>
    <row r="680" spans="1:346">
      <c r="A680" t="s">
        <v>85</v>
      </c>
      <c r="B680">
        <v>6</v>
      </c>
      <c r="C680" t="s">
        <v>66</v>
      </c>
      <c r="D680" t="s">
        <v>188</v>
      </c>
      <c r="E680" s="2">
        <v>0.97167584579071598</v>
      </c>
      <c r="F680">
        <v>3228</v>
      </c>
      <c r="G680">
        <v>0.21590000000000001</v>
      </c>
      <c r="H680">
        <v>5.5869999999999997</v>
      </c>
      <c r="I680">
        <v>3.408E-3</v>
      </c>
      <c r="J680">
        <v>0.39560000000000001</v>
      </c>
      <c r="K680">
        <v>0.54179999999999995</v>
      </c>
      <c r="L680">
        <v>4.1200000000000001E-2</v>
      </c>
      <c r="M680">
        <v>6.5059999999999996E-3</v>
      </c>
      <c r="N680">
        <v>3.7169999999999998E-3</v>
      </c>
      <c r="O680">
        <v>3.098E-4</v>
      </c>
      <c r="P680">
        <v>3866</v>
      </c>
      <c r="Q680">
        <v>175</v>
      </c>
      <c r="R680">
        <v>0.89910000000000001</v>
      </c>
      <c r="S680">
        <v>0.19869999999999999</v>
      </c>
      <c r="T680">
        <v>5.17</v>
      </c>
      <c r="U680">
        <v>3.8800000000000002E-3</v>
      </c>
      <c r="V680">
        <v>3.6210000000000001E-3</v>
      </c>
      <c r="W680">
        <v>5.1729999999999996E-3</v>
      </c>
      <c r="X680">
        <v>14</v>
      </c>
      <c r="Y680">
        <v>0.64290000000000003</v>
      </c>
      <c r="Z680">
        <v>24.29</v>
      </c>
      <c r="AA680">
        <v>7.1429999999999993E-2</v>
      </c>
      <c r="AB680">
        <v>20</v>
      </c>
      <c r="AC680">
        <v>0.55000000000000004</v>
      </c>
      <c r="AD680">
        <v>13.9</v>
      </c>
      <c r="AE680">
        <v>0.05</v>
      </c>
      <c r="AF680">
        <v>1277</v>
      </c>
      <c r="AG680">
        <v>6316</v>
      </c>
      <c r="AH680" s="3">
        <v>4537000000</v>
      </c>
      <c r="AI680">
        <v>9.4750000000000001E-2</v>
      </c>
      <c r="AJ680">
        <v>2.915</v>
      </c>
      <c r="AK680">
        <v>7.8310000000000001E-4</v>
      </c>
      <c r="AL680">
        <v>1749</v>
      </c>
      <c r="AM680">
        <v>0.28989999999999999</v>
      </c>
      <c r="AN680">
        <v>6.8230000000000004</v>
      </c>
      <c r="AO680">
        <v>4.5739999999999999E-3</v>
      </c>
      <c r="AP680">
        <v>133</v>
      </c>
      <c r="AQ680">
        <v>0.45860000000000001</v>
      </c>
      <c r="AR680">
        <v>14.63</v>
      </c>
      <c r="AS680">
        <v>1.504E-2</v>
      </c>
      <c r="AT680">
        <v>21</v>
      </c>
      <c r="AU680">
        <v>0.1905</v>
      </c>
      <c r="AV680">
        <v>9.7140000000000004</v>
      </c>
      <c r="AW680">
        <v>0</v>
      </c>
      <c r="AX680">
        <v>12</v>
      </c>
      <c r="AY680">
        <v>8.3330000000000001E-2</v>
      </c>
      <c r="AZ680">
        <v>6.5830000000000002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1.369616288175411</v>
      </c>
      <c r="BG680">
        <v>7.6039999999999996E-2</v>
      </c>
      <c r="BH680">
        <v>0.58299999999999996</v>
      </c>
      <c r="BI680">
        <v>5.1729999999999998E-2</v>
      </c>
      <c r="BJ680" t="s">
        <v>188</v>
      </c>
      <c r="DO680" t="s">
        <v>188</v>
      </c>
      <c r="FT680" t="s">
        <v>188</v>
      </c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t="s">
        <v>188</v>
      </c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  <c r="JX680" s="4"/>
      <c r="JY680" s="4"/>
      <c r="JZ680" s="4"/>
      <c r="KA680" s="4"/>
      <c r="KB680" s="4"/>
      <c r="KC680" s="4"/>
      <c r="KD680" t="s">
        <v>188</v>
      </c>
      <c r="KE680" s="4"/>
      <c r="KF680" s="4"/>
      <c r="KG680" s="4"/>
      <c r="KH680" s="4"/>
      <c r="KI680" s="4"/>
      <c r="KJ680" s="4"/>
      <c r="KK680" s="4"/>
      <c r="KL680" s="4"/>
      <c r="KM680" s="4"/>
      <c r="KN680" s="4"/>
      <c r="KO680" s="4"/>
      <c r="KP680" s="4"/>
      <c r="KQ680" s="4"/>
      <c r="KR680" s="4"/>
      <c r="KS680" s="4"/>
      <c r="KT680" s="4"/>
      <c r="KU680" s="4"/>
      <c r="KV680" s="4"/>
      <c r="KW680" s="4"/>
      <c r="KX680" s="4"/>
      <c r="KY680" s="4"/>
      <c r="KZ680" s="4"/>
      <c r="LA680" s="4"/>
      <c r="LB680" s="4"/>
      <c r="LC680" s="4"/>
      <c r="LD680" s="4"/>
      <c r="LE680" s="4"/>
      <c r="LF680" s="4"/>
      <c r="LG680" s="4"/>
      <c r="LH680" s="4"/>
      <c r="LI680" s="4"/>
      <c r="LJ680" s="4"/>
      <c r="LK680" s="4"/>
      <c r="LL680" s="4"/>
      <c r="LM680" s="4"/>
      <c r="LN680" s="4"/>
      <c r="LO680" s="4"/>
      <c r="LP680" s="4"/>
      <c r="LQ680" s="4"/>
      <c r="LR680" s="4"/>
      <c r="LS680" s="4"/>
      <c r="LT680" s="4"/>
      <c r="LU680" s="4"/>
      <c r="LV680" s="4"/>
      <c r="LW680" s="4"/>
      <c r="LX680" s="4"/>
      <c r="LY680" s="4"/>
      <c r="LZ680" s="4"/>
      <c r="MA680" s="4"/>
      <c r="MB680" s="4"/>
      <c r="MC680" s="4"/>
      <c r="MD680" s="4"/>
      <c r="ME680" s="4"/>
      <c r="MF680" s="4"/>
      <c r="MG680" s="4"/>
      <c r="MH680" s="4"/>
    </row>
    <row r="681" spans="1:346">
      <c r="A681" t="s">
        <v>83</v>
      </c>
      <c r="B681">
        <v>19</v>
      </c>
      <c r="C681" t="s">
        <v>70</v>
      </c>
      <c r="D681" t="s">
        <v>188</v>
      </c>
      <c r="E681" s="2">
        <v>0.96448237885462551</v>
      </c>
      <c r="F681">
        <v>2826</v>
      </c>
      <c r="G681">
        <v>0.75649999999999995</v>
      </c>
      <c r="H681">
        <v>27.09</v>
      </c>
      <c r="I681">
        <v>5.2019999999999997E-2</v>
      </c>
      <c r="J681">
        <v>0.36309999999999998</v>
      </c>
      <c r="K681">
        <v>0.52690000000000003</v>
      </c>
      <c r="L681">
        <v>6.3339999999999994E-2</v>
      </c>
      <c r="M681">
        <v>1.2030000000000001E-2</v>
      </c>
      <c r="N681">
        <v>1.805E-2</v>
      </c>
      <c r="O681">
        <v>3.1849999999999999E-3</v>
      </c>
      <c r="P681">
        <v>3286</v>
      </c>
      <c r="Q681">
        <v>181</v>
      </c>
      <c r="R681">
        <v>0.90380000000000005</v>
      </c>
      <c r="S681">
        <v>0.75170000000000003</v>
      </c>
      <c r="T681">
        <v>27.21</v>
      </c>
      <c r="U681">
        <v>5.2650000000000002E-2</v>
      </c>
      <c r="V681">
        <v>1.248E-2</v>
      </c>
      <c r="W681">
        <v>2.6169999999999999E-2</v>
      </c>
      <c r="X681">
        <v>41</v>
      </c>
      <c r="Y681">
        <v>2.1459999999999999</v>
      </c>
      <c r="Z681">
        <v>68.05</v>
      </c>
      <c r="AA681">
        <v>0.17069999999999999</v>
      </c>
      <c r="AB681">
        <v>86</v>
      </c>
      <c r="AC681">
        <v>1.5</v>
      </c>
      <c r="AD681">
        <v>52.92</v>
      </c>
      <c r="AE681">
        <v>0.1744</v>
      </c>
      <c r="AF681">
        <v>1026</v>
      </c>
      <c r="AG681">
        <v>5736</v>
      </c>
      <c r="AH681" s="3">
        <v>3408000000</v>
      </c>
      <c r="AI681">
        <v>0.9123</v>
      </c>
      <c r="AJ681">
        <v>32.520000000000003</v>
      </c>
      <c r="AK681">
        <v>8.5769999999999999E-2</v>
      </c>
      <c r="AL681">
        <v>1489</v>
      </c>
      <c r="AM681">
        <v>0.5776</v>
      </c>
      <c r="AN681">
        <v>19.27</v>
      </c>
      <c r="AO681">
        <v>1.9480000000000001E-2</v>
      </c>
      <c r="AP681">
        <v>179</v>
      </c>
      <c r="AQ681">
        <v>1.458</v>
      </c>
      <c r="AR681">
        <v>53.51</v>
      </c>
      <c r="AS681">
        <v>0.15640000000000001</v>
      </c>
      <c r="AT681">
        <v>34</v>
      </c>
      <c r="AU681">
        <v>1</v>
      </c>
      <c r="AV681">
        <v>64.44</v>
      </c>
      <c r="AW681">
        <v>2.9409999999999999E-2</v>
      </c>
      <c r="AX681">
        <v>51</v>
      </c>
      <c r="AY681">
        <v>0.52939999999999998</v>
      </c>
      <c r="AZ681">
        <v>32</v>
      </c>
      <c r="BA681">
        <v>1.9609999999999999E-2</v>
      </c>
      <c r="BB681">
        <v>9</v>
      </c>
      <c r="BC681">
        <v>0.44440000000000002</v>
      </c>
      <c r="BD681">
        <v>29.11</v>
      </c>
      <c r="BE681">
        <v>0</v>
      </c>
      <c r="BF681">
        <v>1.4512670565302144</v>
      </c>
      <c r="BG681">
        <v>0.1202</v>
      </c>
      <c r="BH681">
        <v>0.59019999999999995</v>
      </c>
      <c r="BI681">
        <v>9.6600000000000005E-2</v>
      </c>
      <c r="BJ681" t="s">
        <v>188</v>
      </c>
      <c r="DO681" t="s">
        <v>188</v>
      </c>
      <c r="FT681" t="s">
        <v>188</v>
      </c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t="s">
        <v>188</v>
      </c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  <c r="JX681" s="4"/>
      <c r="JY681" s="4"/>
      <c r="JZ681" s="4"/>
      <c r="KA681" s="4"/>
      <c r="KB681" s="4"/>
      <c r="KC681" s="4"/>
      <c r="KD681" t="s">
        <v>188</v>
      </c>
      <c r="KE681" s="4"/>
      <c r="KF681" s="4"/>
      <c r="KG681" s="4"/>
      <c r="KH681" s="4"/>
      <c r="KI681" s="4"/>
      <c r="KJ681" s="4"/>
      <c r="KK681" s="4"/>
      <c r="KL681" s="4"/>
      <c r="KM681" s="4"/>
      <c r="KN681" s="4"/>
      <c r="KO681" s="4"/>
      <c r="KP681" s="4"/>
      <c r="KQ681" s="4"/>
      <c r="KR681" s="4"/>
      <c r="KS681" s="4"/>
      <c r="KT681" s="4"/>
      <c r="KU681" s="4"/>
      <c r="KV681" s="4"/>
      <c r="KW681" s="4"/>
      <c r="KX681" s="4"/>
      <c r="KY681" s="4"/>
      <c r="KZ681" s="4"/>
      <c r="LA681" s="4"/>
      <c r="LB681" s="4"/>
      <c r="LC681" s="4"/>
      <c r="LD681" s="4"/>
      <c r="LE681" s="4"/>
      <c r="LF681" s="4"/>
      <c r="LG681" s="4"/>
      <c r="LH681" s="4"/>
      <c r="LI681" s="4"/>
      <c r="LJ681" s="4"/>
      <c r="LK681" s="4"/>
      <c r="LL681" s="4"/>
      <c r="LM681" s="4"/>
      <c r="LN681" s="4"/>
      <c r="LO681" s="4"/>
      <c r="LP681" s="4"/>
      <c r="LQ681" s="4"/>
      <c r="LR681" s="4"/>
      <c r="LS681" s="4"/>
      <c r="LT681" s="4"/>
      <c r="LU681" s="4"/>
      <c r="LV681" s="4"/>
      <c r="LW681" s="4"/>
      <c r="LX681" s="4"/>
      <c r="LY681" s="4"/>
      <c r="LZ681" s="4"/>
      <c r="MA681" s="4"/>
      <c r="MB681" s="4"/>
      <c r="MC681" s="4"/>
      <c r="MD681" s="4"/>
      <c r="ME681" s="4"/>
      <c r="MF681" s="4"/>
      <c r="MG681" s="4"/>
      <c r="MH681" s="4"/>
    </row>
    <row r="682" spans="1:346">
      <c r="A682" t="s">
        <v>85</v>
      </c>
      <c r="B682">
        <v>6</v>
      </c>
      <c r="C682" t="s">
        <v>70</v>
      </c>
      <c r="D682" t="s">
        <v>188</v>
      </c>
      <c r="E682" s="2">
        <v>0.97167584579071598</v>
      </c>
      <c r="F682">
        <v>3228</v>
      </c>
      <c r="G682">
        <v>0.21590000000000001</v>
      </c>
      <c r="H682">
        <v>5.5869999999999997</v>
      </c>
      <c r="I682">
        <v>3.408E-3</v>
      </c>
      <c r="J682">
        <v>0.39560000000000001</v>
      </c>
      <c r="K682">
        <v>0.54179999999999995</v>
      </c>
      <c r="L682">
        <v>4.1200000000000001E-2</v>
      </c>
      <c r="M682">
        <v>6.5059999999999996E-3</v>
      </c>
      <c r="N682">
        <v>3.7169999999999998E-3</v>
      </c>
      <c r="O682">
        <v>3.098E-4</v>
      </c>
      <c r="P682">
        <v>3866</v>
      </c>
      <c r="Q682">
        <v>175</v>
      </c>
      <c r="R682">
        <v>0.89910000000000001</v>
      </c>
      <c r="S682">
        <v>0.19869999999999999</v>
      </c>
      <c r="T682">
        <v>5.17</v>
      </c>
      <c r="U682">
        <v>3.8800000000000002E-3</v>
      </c>
      <c r="V682">
        <v>3.6210000000000001E-3</v>
      </c>
      <c r="W682">
        <v>5.1729999999999996E-3</v>
      </c>
      <c r="X682">
        <v>14</v>
      </c>
      <c r="Y682">
        <v>0.64290000000000003</v>
      </c>
      <c r="Z682">
        <v>24.29</v>
      </c>
      <c r="AA682">
        <v>7.1429999999999993E-2</v>
      </c>
      <c r="AB682">
        <v>20</v>
      </c>
      <c r="AC682">
        <v>0.55000000000000004</v>
      </c>
      <c r="AD682">
        <v>13.9</v>
      </c>
      <c r="AE682">
        <v>0.05</v>
      </c>
      <c r="AF682">
        <v>1277</v>
      </c>
      <c r="AG682">
        <v>6316</v>
      </c>
      <c r="AH682" s="3">
        <v>4537000000</v>
      </c>
      <c r="AI682">
        <v>9.4750000000000001E-2</v>
      </c>
      <c r="AJ682">
        <v>2.915</v>
      </c>
      <c r="AK682">
        <v>7.8310000000000001E-4</v>
      </c>
      <c r="AL682">
        <v>1749</v>
      </c>
      <c r="AM682">
        <v>0.28989999999999999</v>
      </c>
      <c r="AN682">
        <v>6.8230000000000004</v>
      </c>
      <c r="AO682">
        <v>4.5739999999999999E-3</v>
      </c>
      <c r="AP682">
        <v>133</v>
      </c>
      <c r="AQ682">
        <v>0.45860000000000001</v>
      </c>
      <c r="AR682">
        <v>14.63</v>
      </c>
      <c r="AS682">
        <v>1.504E-2</v>
      </c>
      <c r="AT682">
        <v>21</v>
      </c>
      <c r="AU682">
        <v>0.1905</v>
      </c>
      <c r="AV682">
        <v>9.7140000000000004</v>
      </c>
      <c r="AW682">
        <v>0</v>
      </c>
      <c r="AX682">
        <v>12</v>
      </c>
      <c r="AY682">
        <v>8.3330000000000001E-2</v>
      </c>
      <c r="AZ682">
        <v>6.5830000000000002</v>
      </c>
      <c r="BA682">
        <v>0</v>
      </c>
      <c r="BB682">
        <v>1</v>
      </c>
      <c r="BC682">
        <v>0</v>
      </c>
      <c r="BD682">
        <v>0</v>
      </c>
      <c r="BE682">
        <v>0</v>
      </c>
      <c r="BF682">
        <v>1.369616288175411</v>
      </c>
      <c r="BG682">
        <v>7.6039999999999996E-2</v>
      </c>
      <c r="BH682">
        <v>0.58299999999999996</v>
      </c>
      <c r="BI682">
        <v>5.1729999999999998E-2</v>
      </c>
      <c r="BJ682" t="s">
        <v>188</v>
      </c>
      <c r="DO682" t="s">
        <v>188</v>
      </c>
      <c r="FT682" t="s">
        <v>188</v>
      </c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t="s">
        <v>188</v>
      </c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  <c r="JX682" s="4"/>
      <c r="JY682" s="4"/>
      <c r="JZ682" s="4"/>
      <c r="KA682" s="4"/>
      <c r="KB682" s="4"/>
      <c r="KC682" s="4"/>
      <c r="KD682" t="s">
        <v>188</v>
      </c>
      <c r="KE682" s="4"/>
      <c r="KF682" s="4"/>
      <c r="KG682" s="4"/>
      <c r="KH682" s="4"/>
      <c r="KI682" s="4"/>
      <c r="KJ682" s="4"/>
      <c r="KK682" s="4"/>
      <c r="KL682" s="4"/>
      <c r="KM682" s="4"/>
      <c r="KN682" s="4"/>
      <c r="KO682" s="4"/>
      <c r="KP682" s="4"/>
      <c r="KQ682" s="4"/>
      <c r="KR682" s="4"/>
      <c r="KS682" s="4"/>
      <c r="KT682" s="4"/>
      <c r="KU682" s="4"/>
      <c r="KV682" s="4"/>
      <c r="KW682" s="4"/>
      <c r="KX682" s="4"/>
      <c r="KY682" s="4"/>
      <c r="KZ682" s="4"/>
      <c r="LA682" s="4"/>
      <c r="LB682" s="4"/>
      <c r="LC682" s="4"/>
      <c r="LD682" s="4"/>
      <c r="LE682" s="4"/>
      <c r="LF682" s="4"/>
      <c r="LG682" s="4"/>
      <c r="LH682" s="4"/>
      <c r="LI682" s="4"/>
      <c r="LJ682" s="4"/>
      <c r="LK682" s="4"/>
      <c r="LL682" s="4"/>
      <c r="LM682" s="4"/>
      <c r="LN682" s="4"/>
      <c r="LO682" s="4"/>
      <c r="LP682" s="4"/>
      <c r="LQ682" s="4"/>
      <c r="LR682" s="4"/>
      <c r="LS682" s="4"/>
      <c r="LT682" s="4"/>
      <c r="LU682" s="4"/>
      <c r="LV682" s="4"/>
      <c r="LW682" s="4"/>
      <c r="LX682" s="4"/>
      <c r="LY682" s="4"/>
      <c r="LZ682" s="4"/>
      <c r="MA682" s="4"/>
      <c r="MB682" s="4"/>
      <c r="MC682" s="4"/>
      <c r="MD682" s="4"/>
      <c r="ME682" s="4"/>
      <c r="MF682" s="4"/>
      <c r="MG682" s="4"/>
      <c r="MH682" s="4"/>
    </row>
    <row r="683" spans="1:346">
      <c r="A683" t="s">
        <v>83</v>
      </c>
      <c r="B683">
        <v>21</v>
      </c>
      <c r="C683" t="s">
        <v>66</v>
      </c>
      <c r="D683" t="s">
        <v>189</v>
      </c>
      <c r="E683" s="2">
        <v>0.88488063660477456</v>
      </c>
      <c r="F683">
        <v>3286</v>
      </c>
      <c r="G683">
        <v>0.32740000000000002</v>
      </c>
      <c r="H683">
        <v>8.0559999999999992</v>
      </c>
      <c r="I683">
        <v>4.2599999999999999E-3</v>
      </c>
      <c r="J683">
        <v>0.3503</v>
      </c>
      <c r="K683">
        <v>0.54530000000000001</v>
      </c>
      <c r="L683">
        <v>6.1170000000000002E-2</v>
      </c>
      <c r="M683">
        <v>1.187E-2</v>
      </c>
      <c r="N683">
        <v>1.278E-2</v>
      </c>
      <c r="O683">
        <v>1.5219999999999999E-3</v>
      </c>
      <c r="P683">
        <v>3779</v>
      </c>
      <c r="Q683">
        <v>173.3</v>
      </c>
      <c r="R683">
        <v>0.90490000000000004</v>
      </c>
      <c r="S683">
        <v>0.31780000000000003</v>
      </c>
      <c r="T683">
        <v>7.8319999999999999</v>
      </c>
      <c r="U683">
        <v>5.5570000000000003E-3</v>
      </c>
      <c r="V683">
        <v>6.3509999999999999E-3</v>
      </c>
      <c r="W683">
        <v>8.4679999999999998E-3</v>
      </c>
      <c r="X683">
        <v>24</v>
      </c>
      <c r="Y683">
        <v>1.125</v>
      </c>
      <c r="Z683">
        <v>26.58</v>
      </c>
      <c r="AA683">
        <v>0.125</v>
      </c>
      <c r="AB683">
        <v>32</v>
      </c>
      <c r="AC683">
        <v>0.65629999999999999</v>
      </c>
      <c r="AD683">
        <v>16.84</v>
      </c>
      <c r="AE683">
        <v>3.125E-2</v>
      </c>
      <c r="AF683">
        <v>1151</v>
      </c>
      <c r="AG683">
        <v>6034</v>
      </c>
      <c r="AH683" s="3">
        <v>3830000000</v>
      </c>
      <c r="AI683">
        <v>0.13730000000000001</v>
      </c>
      <c r="AJ683">
        <v>4.1719999999999997</v>
      </c>
      <c r="AK683">
        <v>8.6879999999999998E-4</v>
      </c>
      <c r="AL683">
        <v>1792</v>
      </c>
      <c r="AM683">
        <v>0.44030000000000002</v>
      </c>
      <c r="AN683">
        <v>10.029999999999999</v>
      </c>
      <c r="AO683">
        <v>3.9060000000000002E-3</v>
      </c>
      <c r="AP683">
        <v>201</v>
      </c>
      <c r="AQ683">
        <v>0.5373</v>
      </c>
      <c r="AR683">
        <v>13.61</v>
      </c>
      <c r="AS683">
        <v>2.9850000000000002E-2</v>
      </c>
      <c r="AT683">
        <v>39</v>
      </c>
      <c r="AU683">
        <v>0.4103</v>
      </c>
      <c r="AV683">
        <v>19.440000000000001</v>
      </c>
      <c r="AW683">
        <v>0</v>
      </c>
      <c r="AX683">
        <v>42</v>
      </c>
      <c r="AY683">
        <v>4.7620000000000003E-2</v>
      </c>
      <c r="AZ683">
        <v>2.0710000000000002</v>
      </c>
      <c r="BA683">
        <v>0</v>
      </c>
      <c r="BB683">
        <v>5</v>
      </c>
      <c r="BC683">
        <v>0</v>
      </c>
      <c r="BD683">
        <v>0</v>
      </c>
      <c r="BE683">
        <v>0</v>
      </c>
      <c r="BF683">
        <v>1.5569070373588185</v>
      </c>
      <c r="BG683">
        <v>0.11219999999999999</v>
      </c>
      <c r="BH683">
        <v>0.60650000000000004</v>
      </c>
      <c r="BI683">
        <v>8.7340000000000001E-2</v>
      </c>
      <c r="BJ683" t="s">
        <v>189</v>
      </c>
      <c r="BK683">
        <v>2932</v>
      </c>
      <c r="BL683">
        <v>0.28820000000000001</v>
      </c>
      <c r="BM683">
        <v>7.1215000000000002</v>
      </c>
      <c r="BN683">
        <v>3.2934999999999996E-3</v>
      </c>
      <c r="BO683">
        <v>0.373</v>
      </c>
      <c r="BP683">
        <v>0.54339999999999999</v>
      </c>
      <c r="BQ683">
        <v>5.1529999999999992E-2</v>
      </c>
      <c r="BR683">
        <v>9.6200000000000001E-3</v>
      </c>
      <c r="BS683">
        <v>8.1355000000000004E-3</v>
      </c>
      <c r="BT683">
        <v>1.7304999999999998E-3</v>
      </c>
      <c r="BU683">
        <v>3395.5</v>
      </c>
      <c r="BV683">
        <v>176.25</v>
      </c>
      <c r="BW683">
        <v>0.90539999999999998</v>
      </c>
      <c r="BX683">
        <v>0.27524999999999999</v>
      </c>
      <c r="BY683">
        <v>6.8334999999999999</v>
      </c>
      <c r="BZ683">
        <v>3.9405000000000004E-3</v>
      </c>
      <c r="CA683">
        <v>4.6695E-3</v>
      </c>
      <c r="CB683">
        <v>6.8900000000000003E-3</v>
      </c>
      <c r="CC683">
        <v>16.5</v>
      </c>
      <c r="CD683">
        <v>0.95140000000000002</v>
      </c>
      <c r="CE683">
        <v>21.954999999999998</v>
      </c>
      <c r="CF683">
        <v>6.25E-2</v>
      </c>
      <c r="CG683">
        <v>24</v>
      </c>
      <c r="CH683">
        <v>0.64064999999999994</v>
      </c>
      <c r="CI683">
        <v>17.984999999999999</v>
      </c>
      <c r="CJ683">
        <v>1.5625E-2</v>
      </c>
      <c r="CK683">
        <v>1085.5</v>
      </c>
      <c r="CL683">
        <v>6259</v>
      </c>
      <c r="CM683">
        <v>3827500000</v>
      </c>
      <c r="CN683">
        <v>0.11669</v>
      </c>
      <c r="CO683">
        <v>3.4809999999999999</v>
      </c>
      <c r="CP683">
        <v>4.3439999999999999E-4</v>
      </c>
      <c r="CQ683">
        <v>1594</v>
      </c>
      <c r="CR683">
        <v>0.39815</v>
      </c>
      <c r="CS683">
        <v>9.1645000000000003</v>
      </c>
      <c r="CT683">
        <v>4.1019999999999997E-3</v>
      </c>
      <c r="CU683">
        <v>154.5</v>
      </c>
      <c r="CV683">
        <v>0.45384999999999998</v>
      </c>
      <c r="CW683">
        <v>12.265000000000001</v>
      </c>
      <c r="CX683">
        <v>1.4925000000000001E-2</v>
      </c>
      <c r="CY683">
        <v>29</v>
      </c>
      <c r="CZ683">
        <v>0.36305000000000004</v>
      </c>
      <c r="DA683">
        <v>17.850000000000001</v>
      </c>
      <c r="DB683">
        <v>0</v>
      </c>
      <c r="DC683">
        <v>25.5</v>
      </c>
      <c r="DD683">
        <v>2.3810000000000001E-2</v>
      </c>
      <c r="DE683">
        <v>1.0355000000000001</v>
      </c>
      <c r="DF683">
        <v>0</v>
      </c>
      <c r="DG683">
        <v>5</v>
      </c>
      <c r="DH683">
        <v>0</v>
      </c>
      <c r="DI683">
        <v>0</v>
      </c>
      <c r="DJ683">
        <v>0</v>
      </c>
      <c r="DK683">
        <v>1.4627672441696054</v>
      </c>
      <c r="DL683">
        <v>9.4780000000000003E-2</v>
      </c>
      <c r="DM683">
        <v>0.59495000000000009</v>
      </c>
      <c r="DN683">
        <v>7.1014999999999995E-2</v>
      </c>
      <c r="DO683" t="s">
        <v>189</v>
      </c>
      <c r="DP683">
        <v>-0.38133241448198207</v>
      </c>
      <c r="DQ683">
        <v>-9.8176733018214474E-2</v>
      </c>
      <c r="DR683">
        <v>-0.33339674727827007</v>
      </c>
      <c r="DS683">
        <v>-0.49358515927027341</v>
      </c>
      <c r="DT683">
        <v>-0.18546823882291272</v>
      </c>
      <c r="DU683">
        <v>0.28890494609626266</v>
      </c>
      <c r="DV683">
        <v>-0.24522602828627113</v>
      </c>
      <c r="DW683">
        <v>0.85696603010284822</v>
      </c>
      <c r="DX683">
        <v>0.15339981478908432</v>
      </c>
      <c r="DY683">
        <v>0.17514718046213465</v>
      </c>
      <c r="DZ683">
        <v>-0.34783151097681969</v>
      </c>
      <c r="EA683">
        <v>4.0357644409718077E-2</v>
      </c>
      <c r="EB683">
        <v>-0.11271986238091146</v>
      </c>
      <c r="EC683">
        <v>-0.17143223445613492</v>
      </c>
      <c r="ED683">
        <v>-0.38776058847783351</v>
      </c>
      <c r="EE683">
        <v>-0.50410207877732183</v>
      </c>
      <c r="EF683">
        <v>-0.17939625782602575</v>
      </c>
      <c r="EG683">
        <v>-0.52438347156096043</v>
      </c>
      <c r="EH683">
        <v>-0.164434384712771</v>
      </c>
      <c r="EI683">
        <v>0.24788639585181652</v>
      </c>
      <c r="EJ683">
        <v>-0.14742317669057428</v>
      </c>
      <c r="EK683">
        <v>-0.39918476682009901</v>
      </c>
      <c r="EL683">
        <v>-0.57911338698932113</v>
      </c>
      <c r="EM683">
        <v>-0.49248244621464521</v>
      </c>
      <c r="EN683">
        <v>-0.47626799972197348</v>
      </c>
      <c r="EO683">
        <v>-0.93051849917362517</v>
      </c>
      <c r="EP683">
        <v>-0.42703620444985657</v>
      </c>
      <c r="EQ683">
        <v>-0.13497283737475049</v>
      </c>
      <c r="ER683">
        <v>-0.3942488899436597</v>
      </c>
      <c r="ES683">
        <v>-0.61803870536209149</v>
      </c>
      <c r="ET683">
        <v>-0.65422541325967598</v>
      </c>
      <c r="EU683">
        <v>-0.44348668893716409</v>
      </c>
      <c r="EV683">
        <v>-0.30735666597689176</v>
      </c>
      <c r="EW683">
        <v>0.36362208140328134</v>
      </c>
      <c r="EX683">
        <v>0.11847610658227196</v>
      </c>
      <c r="EY683">
        <v>-0.35656838497253279</v>
      </c>
      <c r="EZ683">
        <v>-0.53749055100909204</v>
      </c>
      <c r="FA683">
        <v>-0.4313497716556372</v>
      </c>
      <c r="FB683">
        <v>-0.59130132089870047</v>
      </c>
      <c r="FC683">
        <v>-0.54252976705596478</v>
      </c>
      <c r="FD683">
        <v>0.42962454580533871</v>
      </c>
      <c r="FE683">
        <v>0.20690736459192594</v>
      </c>
      <c r="FF683">
        <v>-0.17117672353098315</v>
      </c>
      <c r="FG683">
        <v>-0.37519175808649302</v>
      </c>
      <c r="FH683">
        <v>1.6123445029876792E-2</v>
      </c>
      <c r="FI683">
        <v>-0.77885997469951918</v>
      </c>
      <c r="FJ683">
        <v>-0.91078733435557724</v>
      </c>
      <c r="FK683">
        <v>-0.19868547063665024</v>
      </c>
      <c r="FL683">
        <v>0.39927299365904512</v>
      </c>
      <c r="FM683" t="e">
        <v>#DIV/0!</v>
      </c>
      <c r="FN683" t="e">
        <v>#DIV/0!</v>
      </c>
      <c r="FO683" t="e">
        <v>#DIV/0!</v>
      </c>
      <c r="FP683">
        <v>0.1386752173493748</v>
      </c>
      <c r="FQ683">
        <v>-0.24225227788653605</v>
      </c>
      <c r="FR683">
        <v>0.11696325286228956</v>
      </c>
      <c r="FS683">
        <v>-0.13838760741671671</v>
      </c>
      <c r="FT683" t="s">
        <v>189</v>
      </c>
      <c r="FU683" s="1">
        <v>0.13941473075929572</v>
      </c>
      <c r="FV683" s="1">
        <v>0.15705850487323644</v>
      </c>
      <c r="FW683" s="1">
        <v>0.15152252378226555</v>
      </c>
      <c r="FX683" s="1">
        <v>0.33885473518856735</v>
      </c>
      <c r="FY683" s="1">
        <v>7.0272660110479918E-2</v>
      </c>
      <c r="FZ683" s="1">
        <v>4.03741446985755E-3</v>
      </c>
      <c r="GA683" s="1">
        <v>0.21601616902728535</v>
      </c>
      <c r="GB683" s="1">
        <v>0.27007029224046947</v>
      </c>
      <c r="GC683" s="1">
        <v>0.65921045424404545</v>
      </c>
      <c r="GD683" s="1">
        <v>0.13912456645598037</v>
      </c>
      <c r="GE683" s="1">
        <v>0.13041603783491179</v>
      </c>
      <c r="GF683" s="1">
        <v>1.9326902628191651E-2</v>
      </c>
      <c r="GG683" s="1">
        <v>6.3767425357811615E-4</v>
      </c>
      <c r="GH683" s="1">
        <v>0.17850139112820132</v>
      </c>
      <c r="GI683" s="1">
        <v>0.16872298054755008</v>
      </c>
      <c r="GJ683" s="1">
        <v>0.47368948617943407</v>
      </c>
      <c r="GK683" s="1">
        <v>0.41581089094864787</v>
      </c>
      <c r="GL683" s="1">
        <v>0.2644582655388184</v>
      </c>
      <c r="GM683" s="1">
        <v>0.52486388108147797</v>
      </c>
      <c r="GN683" s="1">
        <v>0.21069583084153712</v>
      </c>
      <c r="GO683" s="1">
        <v>0.24324709587811577</v>
      </c>
      <c r="GP683" s="1">
        <v>1.1547005383792515</v>
      </c>
      <c r="GQ683" s="1">
        <v>0.38490017945975047</v>
      </c>
      <c r="GR683" s="1">
        <v>2.8207388473636595E-2</v>
      </c>
      <c r="GS683" s="1">
        <v>7.3513045117833895E-2</v>
      </c>
      <c r="GT683" s="1">
        <v>1.1547005383792515</v>
      </c>
      <c r="GU683" s="1">
        <v>6.9675619773229822E-2</v>
      </c>
      <c r="GV683" s="1">
        <v>4.1509445779730245E-2</v>
      </c>
      <c r="GW683" s="1">
        <v>7.5421328437573585E-4</v>
      </c>
      <c r="GX683" s="1">
        <v>0.20394530890390283</v>
      </c>
      <c r="GY683" s="1">
        <v>0.2292151887446319</v>
      </c>
      <c r="GZ683" s="1">
        <v>1.1547005383792515</v>
      </c>
      <c r="HA683" s="1">
        <v>0.14343206185639384</v>
      </c>
      <c r="HB683" s="1">
        <v>0.12224193819586923</v>
      </c>
      <c r="HC683" s="1">
        <v>0.1090505009511967</v>
      </c>
      <c r="HD683" s="1">
        <v>5.5173404564196261E-2</v>
      </c>
      <c r="HE683" s="1">
        <v>0.3475312299976388</v>
      </c>
      <c r="HF683" s="1">
        <v>0.2123163158042278</v>
      </c>
      <c r="HG683" s="1">
        <v>0.12662635337301895</v>
      </c>
      <c r="HH683" s="1">
        <v>1.1547005383792515</v>
      </c>
      <c r="HI683" s="1">
        <v>0.39817259944112127</v>
      </c>
      <c r="HJ683" s="1">
        <v>0.15028122968852603</v>
      </c>
      <c r="HK683" s="1">
        <v>0.10285567820857196</v>
      </c>
      <c r="HL683" s="1" t="e">
        <v>#DIV/0!</v>
      </c>
      <c r="HM683" s="1">
        <v>0.74715917189245684</v>
      </c>
      <c r="HN683" s="1">
        <v>1.1547005383792515</v>
      </c>
      <c r="HO683" s="1">
        <v>1.1547005383792515</v>
      </c>
      <c r="HP683" s="1" t="e">
        <v>#DIV/0!</v>
      </c>
      <c r="HQ683" s="1">
        <v>0</v>
      </c>
      <c r="HR683" s="1" t="e">
        <v>#DIV/0!</v>
      </c>
      <c r="HS683" s="1" t="e">
        <v>#DIV/0!</v>
      </c>
      <c r="HT683" s="1" t="e">
        <v>#DIV/0!</v>
      </c>
      <c r="HU683" s="1">
        <v>7.4313442765260543E-2</v>
      </c>
      <c r="HV683" s="1">
        <v>0.21222708776710833</v>
      </c>
      <c r="HW683" s="1">
        <v>2.2416658909623258E-2</v>
      </c>
      <c r="HX683" s="1">
        <v>0.26544372722722398</v>
      </c>
      <c r="HY683" t="s">
        <v>189</v>
      </c>
      <c r="HZ683" s="4">
        <v>-2.0050779693658631</v>
      </c>
      <c r="IA683" s="4">
        <v>-1.4867389706836298</v>
      </c>
      <c r="IB683" s="4">
        <v>-2.5292074875906292</v>
      </c>
      <c r="IC683" s="4">
        <v>-5.1575668131201251</v>
      </c>
      <c r="ID683" s="4">
        <v>-1.4392060293992444</v>
      </c>
      <c r="IE683" s="4">
        <v>-0.27842447035003093</v>
      </c>
      <c r="IF683" s="4">
        <v>-4.5566331768068276</v>
      </c>
      <c r="IG683" s="4">
        <v>-5.1403076375496122</v>
      </c>
      <c r="IH683" s="4">
        <v>-5.9912990873315639</v>
      </c>
      <c r="II683" s="4">
        <v>-1.0215379665805382</v>
      </c>
      <c r="IJ683" s="4">
        <v>-0.91984470175110689</v>
      </c>
      <c r="IK683" s="4">
        <v>-3.0627169160413104</v>
      </c>
      <c r="IL683" s="4">
        <v>-3.3542603438454064</v>
      </c>
      <c r="IM683" s="4">
        <v>-1.6944548477485304</v>
      </c>
      <c r="IN683" s="4">
        <v>-2.821344839284412</v>
      </c>
      <c r="IO683" s="4">
        <v>-5.123137705099901</v>
      </c>
      <c r="IP683" s="4">
        <v>-2.0610126158999931</v>
      </c>
      <c r="IQ683" s="4">
        <v>-9.617434963935743</v>
      </c>
      <c r="IR683" s="4">
        <v>-3.9751921724183878</v>
      </c>
      <c r="IS683" s="4">
        <v>-6.6758881856085193</v>
      </c>
      <c r="IT683" s="4">
        <v>-9.3296366590758915</v>
      </c>
      <c r="IU683" s="4">
        <v>-59.52300637561256</v>
      </c>
      <c r="IV683" s="4">
        <v>-22.860565095802691</v>
      </c>
      <c r="IW683" s="4">
        <v>-3.7123250195496045</v>
      </c>
      <c r="IX683" s="4">
        <v>-14.821463710698868</v>
      </c>
      <c r="IY683" s="4">
        <v>-4.6888278425131267</v>
      </c>
      <c r="IZ683" s="4">
        <v>-0.4530403171477273</v>
      </c>
      <c r="JA683" s="4">
        <v>-2.9281856423350638</v>
      </c>
      <c r="JB683" s="4">
        <v>-0.16387185418225481</v>
      </c>
      <c r="JC683" s="4">
        <v>-80.730104072671665</v>
      </c>
      <c r="JD683" s="4">
        <v>-99.723388520041809</v>
      </c>
      <c r="JE683" s="4">
        <v>-6.2872810973242759</v>
      </c>
      <c r="JF683" s="4">
        <v>-3.6302508125289048</v>
      </c>
      <c r="JG683" s="4">
        <v>-0.41507597924036066</v>
      </c>
      <c r="JH683" s="4">
        <v>-0.59624534983638799</v>
      </c>
      <c r="JI683" s="4">
        <v>-0.73396290007943565</v>
      </c>
      <c r="JJ683" s="4">
        <v>-289.73025345307047</v>
      </c>
      <c r="JK683" s="4">
        <v>-19.674095133451612</v>
      </c>
      <c r="JL683" s="4">
        <v>-81.862283177959668</v>
      </c>
      <c r="JM683" s="4">
        <v>-86.065460205649572</v>
      </c>
      <c r="JN683" s="4">
        <v>-32.188664840300603</v>
      </c>
      <c r="JO683" s="4">
        <v>-5.4225517195750932</v>
      </c>
      <c r="JP683" s="4">
        <v>-18.923787729093544</v>
      </c>
      <c r="JQ683" s="4">
        <v>-7.0654956267625604</v>
      </c>
      <c r="JR683" s="4">
        <v>-12.830554174123256</v>
      </c>
      <c r="JS683" s="4">
        <v>-4.4007649836587586</v>
      </c>
      <c r="JT683" s="4">
        <v>-3.4945498962623134</v>
      </c>
      <c r="JU683" s="4" t="e">
        <v>#DIV/0!</v>
      </c>
      <c r="JV683" s="4">
        <v>-0.94729771741850799</v>
      </c>
      <c r="JW683" s="4">
        <v>-5.9850260010463883</v>
      </c>
      <c r="JX683" s="4">
        <v>-6.7347417857480458</v>
      </c>
      <c r="JY683" s="4" t="e">
        <v>#DIV/0!</v>
      </c>
      <c r="JZ683" s="4">
        <v>-0.95272461899575767</v>
      </c>
      <c r="KA683" s="4">
        <v>-7.2563566136670552</v>
      </c>
      <c r="KB683" s="4">
        <v>-0.76258162485143233</v>
      </c>
      <c r="KC683" s="4">
        <v>-4.3273765627371192</v>
      </c>
      <c r="KD683" t="s">
        <v>189</v>
      </c>
      <c r="KE683" s="4">
        <v>0.76053369648039171</v>
      </c>
      <c r="KF683" s="4">
        <v>1.771242658554105</v>
      </c>
      <c r="KG683" s="4">
        <v>1.5448986509389195</v>
      </c>
      <c r="KH683" s="4">
        <v>1.5739451974599914</v>
      </c>
      <c r="KI683" s="4">
        <v>0.86026465246345896</v>
      </c>
      <c r="KJ683" s="4">
        <v>1.0909866613127877</v>
      </c>
      <c r="KK683" s="4">
        <v>1.3164088071402338</v>
      </c>
      <c r="KL683" s="4">
        <v>1.407053734424093</v>
      </c>
      <c r="KM683" s="4">
        <v>1.7127210670428032</v>
      </c>
      <c r="KN683" s="4">
        <v>4.2604788576352552</v>
      </c>
      <c r="KO683" s="4">
        <v>0.71990035247661199</v>
      </c>
      <c r="KP683" s="4">
        <v>1.0399763976987759</v>
      </c>
      <c r="KQ683" s="4">
        <v>1.0108365722100883</v>
      </c>
      <c r="KR683" s="4">
        <v>1.7659442227880584</v>
      </c>
      <c r="KS683" s="4">
        <v>1.5322006535984352</v>
      </c>
      <c r="KT683" s="4">
        <v>1.6322641944177643</v>
      </c>
      <c r="KU683" s="4">
        <v>2.601220671334417</v>
      </c>
      <c r="KV683" s="4">
        <v>1.2180273349022728</v>
      </c>
      <c r="KW683" s="4">
        <v>1.9555555555555555</v>
      </c>
      <c r="KX683" s="4">
        <v>1.460995085995086</v>
      </c>
      <c r="KY683" s="4">
        <v>1.3179754624244924</v>
      </c>
      <c r="KZ683" s="4">
        <v>0.86600330813263726</v>
      </c>
      <c r="LA683" s="4">
        <v>0.89929742388758782</v>
      </c>
      <c r="LB683" s="4">
        <v>1.230422048302684</v>
      </c>
      <c r="LC683" s="4">
        <v>1.1039541476926145</v>
      </c>
      <c r="LD683" s="4">
        <v>0.37226755613794743</v>
      </c>
      <c r="LE683" s="4">
        <v>0.65178068825758995</v>
      </c>
      <c r="LF683" s="4">
        <v>0.92118625358746042</v>
      </c>
      <c r="LG683" s="4">
        <v>0.61601601400219286</v>
      </c>
      <c r="LH683" s="4">
        <v>1.0275506458240349</v>
      </c>
      <c r="LI683" s="4">
        <v>0.97642046948686023</v>
      </c>
      <c r="LJ683" s="4">
        <v>0.30093262095063267</v>
      </c>
      <c r="LK683" s="4">
        <v>0.82907483258565762</v>
      </c>
      <c r="LL683" s="4">
        <v>2.1409726866679883</v>
      </c>
      <c r="LM683" s="4">
        <v>1.9815670693802534</v>
      </c>
      <c r="LN683" s="4">
        <v>2.5011146636383375</v>
      </c>
      <c r="LO683" s="4">
        <v>1.0069246435845214</v>
      </c>
      <c r="LP683" s="4">
        <v>1.0788132697478865</v>
      </c>
      <c r="LQ683" s="4">
        <v>1.0181222016425677</v>
      </c>
      <c r="LR683" s="4">
        <v>0.93429423225897346</v>
      </c>
      <c r="LS683" s="4">
        <v>1.0790697674418606</v>
      </c>
      <c r="LT683" s="4">
        <v>1.357840284059963</v>
      </c>
      <c r="LU683" s="4">
        <v>1.1123227917121046</v>
      </c>
      <c r="LV683" s="4">
        <v>0</v>
      </c>
      <c r="LW683" s="4">
        <v>1.3465346534653466</v>
      </c>
      <c r="LX683" s="4">
        <v>0.31162882010339632</v>
      </c>
      <c r="LY683" s="4">
        <v>0.21674232414541936</v>
      </c>
      <c r="LZ683" s="4" t="e">
        <v>#DIV/0!</v>
      </c>
      <c r="MA683" s="4">
        <v>3.3333333333333335</v>
      </c>
      <c r="MB683" s="4">
        <v>0</v>
      </c>
      <c r="MC683" s="4">
        <v>0</v>
      </c>
      <c r="MD683" s="4" t="e">
        <v>#DIV/0!</v>
      </c>
      <c r="ME683" s="4">
        <v>1.2683788044511446</v>
      </c>
      <c r="MF683" s="4">
        <v>1.2044349842742319</v>
      </c>
      <c r="MG683" s="4">
        <v>1.1074374396500579</v>
      </c>
      <c r="MH683" s="4">
        <v>1.3887238905388719</v>
      </c>
    </row>
    <row r="684" spans="1:346">
      <c r="A684" t="s">
        <v>85</v>
      </c>
      <c r="B684">
        <v>4</v>
      </c>
      <c r="C684" t="s">
        <v>66</v>
      </c>
      <c r="D684" t="s">
        <v>189</v>
      </c>
      <c r="E684" s="2">
        <v>1.0084978070175439</v>
      </c>
      <c r="F684">
        <v>2578</v>
      </c>
      <c r="G684">
        <v>0.249</v>
      </c>
      <c r="H684">
        <v>6.1870000000000003</v>
      </c>
      <c r="I684">
        <v>2.3270000000000001E-3</v>
      </c>
      <c r="J684">
        <v>0.3957</v>
      </c>
      <c r="K684">
        <v>0.54149999999999998</v>
      </c>
      <c r="L684">
        <v>4.1889999999999997E-2</v>
      </c>
      <c r="M684">
        <v>7.3699999999999998E-3</v>
      </c>
      <c r="N684">
        <v>3.4910000000000002E-3</v>
      </c>
      <c r="O684">
        <v>1.939E-3</v>
      </c>
      <c r="P684">
        <v>3012</v>
      </c>
      <c r="Q684">
        <v>179.2</v>
      </c>
      <c r="R684">
        <v>0.90590000000000004</v>
      </c>
      <c r="S684">
        <v>0.23269999999999999</v>
      </c>
      <c r="T684">
        <v>5.835</v>
      </c>
      <c r="U684">
        <v>2.3240000000000001E-3</v>
      </c>
      <c r="V684">
        <v>2.9880000000000002E-3</v>
      </c>
      <c r="W684">
        <v>5.3119999999999999E-3</v>
      </c>
      <c r="X684">
        <v>9</v>
      </c>
      <c r="Y684">
        <v>0.77780000000000005</v>
      </c>
      <c r="Z684">
        <v>17.329999999999998</v>
      </c>
      <c r="AA684">
        <v>0</v>
      </c>
      <c r="AB684">
        <v>16</v>
      </c>
      <c r="AC684">
        <v>0.625</v>
      </c>
      <c r="AD684">
        <v>19.13</v>
      </c>
      <c r="AE684">
        <v>0</v>
      </c>
      <c r="AF684">
        <v>1020</v>
      </c>
      <c r="AG684">
        <v>6484</v>
      </c>
      <c r="AH684" s="3">
        <v>3825000000</v>
      </c>
      <c r="AI684">
        <v>9.6079999999999999E-2</v>
      </c>
      <c r="AJ684">
        <v>2.79</v>
      </c>
      <c r="AK684">
        <v>0</v>
      </c>
      <c r="AL684">
        <v>1396</v>
      </c>
      <c r="AM684">
        <v>0.35599999999999998</v>
      </c>
      <c r="AN684">
        <v>8.2989999999999995</v>
      </c>
      <c r="AO684">
        <v>4.2979999999999997E-3</v>
      </c>
      <c r="AP684">
        <v>108</v>
      </c>
      <c r="AQ684">
        <v>0.37040000000000001</v>
      </c>
      <c r="AR684">
        <v>10.92</v>
      </c>
      <c r="AS684">
        <v>0</v>
      </c>
      <c r="AT684">
        <v>19</v>
      </c>
      <c r="AU684">
        <v>0.31580000000000003</v>
      </c>
      <c r="AV684">
        <v>16.260000000000002</v>
      </c>
      <c r="AW684">
        <v>0</v>
      </c>
      <c r="AX684">
        <v>9</v>
      </c>
      <c r="AY684">
        <v>0</v>
      </c>
      <c r="AZ684">
        <v>0</v>
      </c>
      <c r="BA684">
        <v>0</v>
      </c>
      <c r="BB684">
        <v>5</v>
      </c>
      <c r="BC684">
        <v>0</v>
      </c>
      <c r="BD684">
        <v>0</v>
      </c>
      <c r="BE684">
        <v>0</v>
      </c>
      <c r="BF684">
        <v>1.3686274509803922</v>
      </c>
      <c r="BG684">
        <v>7.7359999999999998E-2</v>
      </c>
      <c r="BH684">
        <v>0.58340000000000003</v>
      </c>
      <c r="BI684">
        <v>5.4690000000000003E-2</v>
      </c>
      <c r="BJ684" t="s">
        <v>189</v>
      </c>
      <c r="DO684" t="s">
        <v>189</v>
      </c>
      <c r="FT684" t="s">
        <v>189</v>
      </c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t="s">
        <v>189</v>
      </c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  <c r="JX684" s="4"/>
      <c r="JY684" s="4"/>
      <c r="JZ684" s="4"/>
      <c r="KA684" s="4"/>
      <c r="KB684" s="4"/>
      <c r="KC684" s="4"/>
      <c r="KD684" t="s">
        <v>189</v>
      </c>
      <c r="KE684" s="4"/>
      <c r="KF684" s="4"/>
      <c r="KG684" s="4"/>
      <c r="KH684" s="4"/>
      <c r="KI684" s="4"/>
      <c r="KJ684" s="4"/>
      <c r="KK684" s="4"/>
      <c r="KL684" s="4"/>
      <c r="KM684" s="4"/>
      <c r="KN684" s="4"/>
      <c r="KO684" s="4"/>
      <c r="KP684" s="4"/>
      <c r="KQ684" s="4"/>
      <c r="KR684" s="4"/>
      <c r="KS684" s="4"/>
      <c r="KT684" s="4"/>
      <c r="KU684" s="4"/>
      <c r="KV684" s="4"/>
      <c r="KW684" s="4"/>
      <c r="KX684" s="4"/>
      <c r="KY684" s="4"/>
      <c r="KZ684" s="4"/>
      <c r="LA684" s="4"/>
      <c r="LB684" s="4"/>
      <c r="LC684" s="4"/>
      <c r="LD684" s="4"/>
      <c r="LE684" s="4"/>
      <c r="LF684" s="4"/>
      <c r="LG684" s="4"/>
      <c r="LH684" s="4"/>
      <c r="LI684" s="4"/>
      <c r="LJ684" s="4"/>
      <c r="LK684" s="4"/>
      <c r="LL684" s="4"/>
      <c r="LM684" s="4"/>
      <c r="LN684" s="4"/>
      <c r="LO684" s="4"/>
      <c r="LP684" s="4"/>
      <c r="LQ684" s="4"/>
      <c r="LR684" s="4"/>
      <c r="LS684" s="4"/>
      <c r="LT684" s="4"/>
      <c r="LU684" s="4"/>
      <c r="LV684" s="4"/>
      <c r="LW684" s="4"/>
      <c r="LX684" s="4"/>
      <c r="LY684" s="4"/>
      <c r="LZ684" s="4"/>
      <c r="MA684" s="4"/>
      <c r="MB684" s="4"/>
      <c r="MC684" s="4"/>
      <c r="MD684" s="4"/>
      <c r="ME684" s="4"/>
      <c r="MF684" s="4"/>
      <c r="MG684" s="4"/>
      <c r="MH684" s="4"/>
    </row>
    <row r="685" spans="1:346">
      <c r="A685" t="s">
        <v>83</v>
      </c>
      <c r="B685">
        <v>21</v>
      </c>
      <c r="C685" t="s">
        <v>70</v>
      </c>
      <c r="D685" t="s">
        <v>189</v>
      </c>
      <c r="E685" s="2">
        <v>0.88488063660477456</v>
      </c>
      <c r="F685">
        <v>3286</v>
      </c>
      <c r="G685">
        <v>0.32740000000000002</v>
      </c>
      <c r="H685">
        <v>8.0559999999999992</v>
      </c>
      <c r="I685">
        <v>4.2599999999999999E-3</v>
      </c>
      <c r="J685">
        <v>0.3503</v>
      </c>
      <c r="K685">
        <v>0.54530000000000001</v>
      </c>
      <c r="L685">
        <v>6.1170000000000002E-2</v>
      </c>
      <c r="M685">
        <v>1.187E-2</v>
      </c>
      <c r="N685">
        <v>1.278E-2</v>
      </c>
      <c r="O685">
        <v>1.5219999999999999E-3</v>
      </c>
      <c r="P685">
        <v>3779</v>
      </c>
      <c r="Q685">
        <v>173.3</v>
      </c>
      <c r="R685">
        <v>0.90490000000000004</v>
      </c>
      <c r="S685">
        <v>0.31780000000000003</v>
      </c>
      <c r="T685">
        <v>7.8319999999999999</v>
      </c>
      <c r="U685">
        <v>5.5570000000000003E-3</v>
      </c>
      <c r="V685">
        <v>6.3509999999999999E-3</v>
      </c>
      <c r="W685">
        <v>8.4679999999999998E-3</v>
      </c>
      <c r="X685">
        <v>24</v>
      </c>
      <c r="Y685">
        <v>1.125</v>
      </c>
      <c r="Z685">
        <v>26.58</v>
      </c>
      <c r="AA685">
        <v>0.125</v>
      </c>
      <c r="AB685">
        <v>32</v>
      </c>
      <c r="AC685">
        <v>0.65629999999999999</v>
      </c>
      <c r="AD685">
        <v>16.84</v>
      </c>
      <c r="AE685">
        <v>3.125E-2</v>
      </c>
      <c r="AF685">
        <v>1151</v>
      </c>
      <c r="AG685">
        <v>6034</v>
      </c>
      <c r="AH685" s="3">
        <v>3830000000</v>
      </c>
      <c r="AI685">
        <v>0.13730000000000001</v>
      </c>
      <c r="AJ685">
        <v>4.1719999999999997</v>
      </c>
      <c r="AK685">
        <v>8.6879999999999998E-4</v>
      </c>
      <c r="AL685">
        <v>1792</v>
      </c>
      <c r="AM685">
        <v>0.44030000000000002</v>
      </c>
      <c r="AN685">
        <v>10.029999999999999</v>
      </c>
      <c r="AO685">
        <v>3.9060000000000002E-3</v>
      </c>
      <c r="AP685">
        <v>201</v>
      </c>
      <c r="AQ685">
        <v>0.5373</v>
      </c>
      <c r="AR685">
        <v>13.61</v>
      </c>
      <c r="AS685">
        <v>2.9850000000000002E-2</v>
      </c>
      <c r="AT685">
        <v>39</v>
      </c>
      <c r="AU685">
        <v>0.4103</v>
      </c>
      <c r="AV685">
        <v>19.440000000000001</v>
      </c>
      <c r="AW685">
        <v>0</v>
      </c>
      <c r="AX685">
        <v>42</v>
      </c>
      <c r="AY685">
        <v>4.7620000000000003E-2</v>
      </c>
      <c r="AZ685">
        <v>2.0710000000000002</v>
      </c>
      <c r="BA685">
        <v>0</v>
      </c>
      <c r="BB685">
        <v>5</v>
      </c>
      <c r="BC685">
        <v>0</v>
      </c>
      <c r="BD685">
        <v>0</v>
      </c>
      <c r="BE685">
        <v>0</v>
      </c>
      <c r="BF685">
        <v>1.5569070373588185</v>
      </c>
      <c r="BG685">
        <v>0.11219999999999999</v>
      </c>
      <c r="BH685">
        <v>0.60650000000000004</v>
      </c>
      <c r="BI685">
        <v>8.7340000000000001E-2</v>
      </c>
      <c r="BJ685" t="s">
        <v>189</v>
      </c>
      <c r="DO685" t="s">
        <v>189</v>
      </c>
      <c r="FT685" t="s">
        <v>189</v>
      </c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t="s">
        <v>189</v>
      </c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  <c r="JX685" s="4"/>
      <c r="JY685" s="4"/>
      <c r="JZ685" s="4"/>
      <c r="KA685" s="4"/>
      <c r="KB685" s="4"/>
      <c r="KC685" s="4"/>
      <c r="KD685" t="s">
        <v>189</v>
      </c>
      <c r="KE685" s="4"/>
      <c r="KF685" s="4"/>
      <c r="KG685" s="4"/>
      <c r="KH685" s="4"/>
      <c r="KI685" s="4"/>
      <c r="KJ685" s="4"/>
      <c r="KK685" s="4"/>
      <c r="KL685" s="4"/>
      <c r="KM685" s="4"/>
      <c r="KN685" s="4"/>
      <c r="KO685" s="4"/>
      <c r="KP685" s="4"/>
      <c r="KQ685" s="4"/>
      <c r="KR685" s="4"/>
      <c r="KS685" s="4"/>
      <c r="KT685" s="4"/>
      <c r="KU685" s="4"/>
      <c r="KV685" s="4"/>
      <c r="KW685" s="4"/>
      <c r="KX685" s="4"/>
      <c r="KY685" s="4"/>
      <c r="KZ685" s="4"/>
      <c r="LA685" s="4"/>
      <c r="LB685" s="4"/>
      <c r="LC685" s="4"/>
      <c r="LD685" s="4"/>
      <c r="LE685" s="4"/>
      <c r="LF685" s="4"/>
      <c r="LG685" s="4"/>
      <c r="LH685" s="4"/>
      <c r="LI685" s="4"/>
      <c r="LJ685" s="4"/>
      <c r="LK685" s="4"/>
      <c r="LL685" s="4"/>
      <c r="LM685" s="4"/>
      <c r="LN685" s="4"/>
      <c r="LO685" s="4"/>
      <c r="LP685" s="4"/>
      <c r="LQ685" s="4"/>
      <c r="LR685" s="4"/>
      <c r="LS685" s="4"/>
      <c r="LT685" s="4"/>
      <c r="LU685" s="4"/>
      <c r="LV685" s="4"/>
      <c r="LW685" s="4"/>
      <c r="LX685" s="4"/>
      <c r="LY685" s="4"/>
      <c r="LZ685" s="4"/>
      <c r="MA685" s="4"/>
      <c r="MB685" s="4"/>
      <c r="MC685" s="4"/>
      <c r="MD685" s="4"/>
      <c r="ME685" s="4"/>
      <c r="MF685" s="4"/>
      <c r="MG685" s="4"/>
      <c r="MH685" s="4"/>
    </row>
    <row r="686" spans="1:346">
      <c r="A686" t="s">
        <v>85</v>
      </c>
      <c r="B686">
        <v>4</v>
      </c>
      <c r="C686" t="s">
        <v>70</v>
      </c>
      <c r="D686" t="s">
        <v>189</v>
      </c>
      <c r="E686" s="2">
        <v>1.0084978070175439</v>
      </c>
      <c r="F686">
        <v>2578</v>
      </c>
      <c r="G686">
        <v>0.249</v>
      </c>
      <c r="H686">
        <v>6.1870000000000003</v>
      </c>
      <c r="I686">
        <v>2.3270000000000001E-3</v>
      </c>
      <c r="J686">
        <v>0.3957</v>
      </c>
      <c r="K686">
        <v>0.54149999999999998</v>
      </c>
      <c r="L686">
        <v>4.1889999999999997E-2</v>
      </c>
      <c r="M686">
        <v>7.3699999999999998E-3</v>
      </c>
      <c r="N686">
        <v>3.4910000000000002E-3</v>
      </c>
      <c r="O686">
        <v>1.939E-3</v>
      </c>
      <c r="P686">
        <v>3012</v>
      </c>
      <c r="Q686">
        <v>179.2</v>
      </c>
      <c r="R686">
        <v>0.90590000000000004</v>
      </c>
      <c r="S686">
        <v>0.23269999999999999</v>
      </c>
      <c r="T686">
        <v>5.835</v>
      </c>
      <c r="U686">
        <v>2.3240000000000001E-3</v>
      </c>
      <c r="V686">
        <v>2.9880000000000002E-3</v>
      </c>
      <c r="W686">
        <v>5.3119999999999999E-3</v>
      </c>
      <c r="X686">
        <v>9</v>
      </c>
      <c r="Y686">
        <v>0.77780000000000005</v>
      </c>
      <c r="Z686">
        <v>17.329999999999998</v>
      </c>
      <c r="AA686">
        <v>0</v>
      </c>
      <c r="AB686">
        <v>16</v>
      </c>
      <c r="AC686">
        <v>0.625</v>
      </c>
      <c r="AD686">
        <v>19.13</v>
      </c>
      <c r="AE686">
        <v>0</v>
      </c>
      <c r="AF686">
        <v>1020</v>
      </c>
      <c r="AG686">
        <v>6484</v>
      </c>
      <c r="AH686" s="3">
        <v>3825000000</v>
      </c>
      <c r="AI686">
        <v>9.6079999999999999E-2</v>
      </c>
      <c r="AJ686">
        <v>2.79</v>
      </c>
      <c r="AK686">
        <v>0</v>
      </c>
      <c r="AL686">
        <v>1396</v>
      </c>
      <c r="AM686">
        <v>0.35599999999999998</v>
      </c>
      <c r="AN686">
        <v>8.2989999999999995</v>
      </c>
      <c r="AO686">
        <v>4.2979999999999997E-3</v>
      </c>
      <c r="AP686">
        <v>108</v>
      </c>
      <c r="AQ686">
        <v>0.37040000000000001</v>
      </c>
      <c r="AR686">
        <v>10.92</v>
      </c>
      <c r="AS686">
        <v>0</v>
      </c>
      <c r="AT686">
        <v>19</v>
      </c>
      <c r="AU686">
        <v>0.31580000000000003</v>
      </c>
      <c r="AV686">
        <v>16.260000000000002</v>
      </c>
      <c r="AW686">
        <v>0</v>
      </c>
      <c r="AX686">
        <v>9</v>
      </c>
      <c r="AY686">
        <v>0</v>
      </c>
      <c r="AZ686">
        <v>0</v>
      </c>
      <c r="BA686">
        <v>0</v>
      </c>
      <c r="BB686">
        <v>5</v>
      </c>
      <c r="BC686">
        <v>0</v>
      </c>
      <c r="BD686">
        <v>0</v>
      </c>
      <c r="BE686">
        <v>0</v>
      </c>
      <c r="BF686">
        <v>1.3686274509803922</v>
      </c>
      <c r="BG686">
        <v>7.7359999999999998E-2</v>
      </c>
      <c r="BH686">
        <v>0.58340000000000003</v>
      </c>
      <c r="BI686">
        <v>5.4690000000000003E-2</v>
      </c>
      <c r="BJ686" t="s">
        <v>189</v>
      </c>
      <c r="DO686" t="s">
        <v>189</v>
      </c>
      <c r="FT686" t="s">
        <v>189</v>
      </c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t="s">
        <v>189</v>
      </c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  <c r="JX686" s="4"/>
      <c r="JY686" s="4"/>
      <c r="JZ686" s="4"/>
      <c r="KA686" s="4"/>
      <c r="KB686" s="4"/>
      <c r="KC686" s="4"/>
      <c r="KD686" t="s">
        <v>189</v>
      </c>
      <c r="KE686" s="4"/>
      <c r="KF686" s="4"/>
      <c r="KG686" s="4"/>
      <c r="KH686" s="4"/>
      <c r="KI686" s="4"/>
      <c r="KJ686" s="4"/>
      <c r="KK686" s="4"/>
      <c r="KL686" s="4"/>
      <c r="KM686" s="4"/>
      <c r="KN686" s="4"/>
      <c r="KO686" s="4"/>
      <c r="KP686" s="4"/>
      <c r="KQ686" s="4"/>
      <c r="KR686" s="4"/>
      <c r="KS686" s="4"/>
      <c r="KT686" s="4"/>
      <c r="KU686" s="4"/>
      <c r="KV686" s="4"/>
      <c r="KW686" s="4"/>
      <c r="KX686" s="4"/>
      <c r="KY686" s="4"/>
      <c r="KZ686" s="4"/>
      <c r="LA686" s="4"/>
      <c r="LB686" s="4"/>
      <c r="LC686" s="4"/>
      <c r="LD686" s="4"/>
      <c r="LE686" s="4"/>
      <c r="LF686" s="4"/>
      <c r="LG686" s="4"/>
      <c r="LH686" s="4"/>
      <c r="LI686" s="4"/>
      <c r="LJ686" s="4"/>
      <c r="LK686" s="4"/>
      <c r="LL686" s="4"/>
      <c r="LM686" s="4"/>
      <c r="LN686" s="4"/>
      <c r="LO686" s="4"/>
      <c r="LP686" s="4"/>
      <c r="LQ686" s="4"/>
      <c r="LR686" s="4"/>
      <c r="LS686" s="4"/>
      <c r="LT686" s="4"/>
      <c r="LU686" s="4"/>
      <c r="LV686" s="4"/>
      <c r="LW686" s="4"/>
      <c r="LX686" s="4"/>
      <c r="LY686" s="4"/>
      <c r="LZ686" s="4"/>
      <c r="MA686" s="4"/>
      <c r="MB686" s="4"/>
      <c r="MC686" s="4"/>
      <c r="MD686" s="4"/>
      <c r="ME686" s="4"/>
      <c r="MF686" s="4"/>
      <c r="MG686" s="4"/>
      <c r="MH686" s="4"/>
    </row>
    <row r="687" spans="1:346">
      <c r="A687" t="s">
        <v>83</v>
      </c>
      <c r="B687">
        <v>23</v>
      </c>
      <c r="C687" t="s">
        <v>66</v>
      </c>
      <c r="D687" t="s">
        <v>190</v>
      </c>
      <c r="E687" s="2">
        <v>0.97305001295672455</v>
      </c>
      <c r="F687">
        <v>3470</v>
      </c>
      <c r="G687">
        <v>0.30030000000000001</v>
      </c>
      <c r="H687">
        <v>7.3920000000000003</v>
      </c>
      <c r="I687">
        <v>3.4580000000000001E-3</v>
      </c>
      <c r="J687">
        <v>0.40139999999999998</v>
      </c>
      <c r="K687">
        <v>0.50229999999999997</v>
      </c>
      <c r="L687">
        <v>5.8790000000000002E-2</v>
      </c>
      <c r="M687">
        <v>7.7809999999999997E-3</v>
      </c>
      <c r="N687">
        <v>1.124E-2</v>
      </c>
      <c r="O687">
        <v>2.0170000000000001E-3</v>
      </c>
      <c r="P687">
        <v>3931</v>
      </c>
      <c r="Q687">
        <v>172.9</v>
      </c>
      <c r="R687">
        <v>0.90649999999999997</v>
      </c>
      <c r="S687">
        <v>0.29559999999999997</v>
      </c>
      <c r="T687">
        <v>7.2089999999999996</v>
      </c>
      <c r="U687">
        <v>4.3249999999999999E-3</v>
      </c>
      <c r="V687">
        <v>3.0530000000000002E-3</v>
      </c>
      <c r="W687">
        <v>8.1399999999999997E-3</v>
      </c>
      <c r="X687">
        <v>12</v>
      </c>
      <c r="Y687">
        <v>0.58330000000000004</v>
      </c>
      <c r="Z687">
        <v>12.83</v>
      </c>
      <c r="AA687">
        <v>0</v>
      </c>
      <c r="AB687">
        <v>32</v>
      </c>
      <c r="AC687">
        <v>0.84379999999999999</v>
      </c>
      <c r="AD687">
        <v>19.78</v>
      </c>
      <c r="AE687">
        <v>0.125</v>
      </c>
      <c r="AF687">
        <v>1393</v>
      </c>
      <c r="AG687">
        <v>6211</v>
      </c>
      <c r="AH687" s="3">
        <v>4736000000</v>
      </c>
      <c r="AI687">
        <v>0.15429999999999999</v>
      </c>
      <c r="AJ687">
        <v>4.3860000000000001</v>
      </c>
      <c r="AK687">
        <v>0</v>
      </c>
      <c r="AL687">
        <v>1743</v>
      </c>
      <c r="AM687">
        <v>0.3987</v>
      </c>
      <c r="AN687">
        <v>8.9730000000000008</v>
      </c>
      <c r="AO687">
        <v>4.0159999999999996E-3</v>
      </c>
      <c r="AP687">
        <v>204</v>
      </c>
      <c r="AQ687">
        <v>0.53920000000000001</v>
      </c>
      <c r="AR687">
        <v>13.09</v>
      </c>
      <c r="AS687">
        <v>2.4510000000000001E-2</v>
      </c>
      <c r="AT687">
        <v>27</v>
      </c>
      <c r="AU687">
        <v>0.51849999999999996</v>
      </c>
      <c r="AV687">
        <v>33.81</v>
      </c>
      <c r="AW687">
        <v>0</v>
      </c>
      <c r="AX687">
        <v>39</v>
      </c>
      <c r="AY687">
        <v>7.6920000000000002E-2</v>
      </c>
      <c r="AZ687">
        <v>3.718</v>
      </c>
      <c r="BA687">
        <v>0</v>
      </c>
      <c r="BB687">
        <v>7</v>
      </c>
      <c r="BC687">
        <v>0</v>
      </c>
      <c r="BD687">
        <v>0</v>
      </c>
      <c r="BE687">
        <v>0</v>
      </c>
      <c r="BF687">
        <v>1.2512562814070352</v>
      </c>
      <c r="BG687">
        <v>0.11700000000000001</v>
      </c>
      <c r="BH687">
        <v>0.56110000000000004</v>
      </c>
      <c r="BI687">
        <v>7.9829999999999998E-2</v>
      </c>
      <c r="BJ687" t="s">
        <v>190</v>
      </c>
      <c r="BK687">
        <v>3520.5</v>
      </c>
      <c r="BL687">
        <v>0.27629999999999999</v>
      </c>
      <c r="BM687">
        <v>6.9335000000000004</v>
      </c>
      <c r="BN687">
        <v>3.4090000000000001E-3</v>
      </c>
      <c r="BO687">
        <v>0.38944999999999996</v>
      </c>
      <c r="BP687">
        <v>0.52544999999999997</v>
      </c>
      <c r="BQ687">
        <v>5.2500000000000005E-2</v>
      </c>
      <c r="BR687">
        <v>6.2710000000000005E-3</v>
      </c>
      <c r="BS687">
        <v>7.5799999999999999E-3</v>
      </c>
      <c r="BT687">
        <v>1.2885500000000001E-3</v>
      </c>
      <c r="BU687">
        <v>4089.5</v>
      </c>
      <c r="BV687">
        <v>173.45</v>
      </c>
      <c r="BW687">
        <v>0.90310000000000001</v>
      </c>
      <c r="BX687">
        <v>0.27079999999999999</v>
      </c>
      <c r="BY687">
        <v>6.7539999999999996</v>
      </c>
      <c r="BZ687">
        <v>4.0454999999999996E-3</v>
      </c>
      <c r="CA687">
        <v>3.6450000000000007E-3</v>
      </c>
      <c r="CB687">
        <v>7.7190000000000002E-3</v>
      </c>
      <c r="CC687">
        <v>15</v>
      </c>
      <c r="CD687">
        <v>0.59719999999999995</v>
      </c>
      <c r="CE687">
        <v>15.469999999999999</v>
      </c>
      <c r="CF687">
        <v>2.7779999999999999E-2</v>
      </c>
      <c r="CG687">
        <v>31.5</v>
      </c>
      <c r="CH687">
        <v>0.67995000000000005</v>
      </c>
      <c r="CI687">
        <v>15.774999999999999</v>
      </c>
      <c r="CJ687">
        <v>6.25E-2</v>
      </c>
      <c r="CK687">
        <v>1370.5</v>
      </c>
      <c r="CL687">
        <v>6581.5</v>
      </c>
      <c r="CM687">
        <v>4944500000</v>
      </c>
      <c r="CN687">
        <v>0.13650000000000001</v>
      </c>
      <c r="CO687">
        <v>3.952</v>
      </c>
      <c r="CP687">
        <v>7.4200000000000004E-4</v>
      </c>
      <c r="CQ687">
        <v>1851</v>
      </c>
      <c r="CR687">
        <v>0.36624999999999996</v>
      </c>
      <c r="CS687">
        <v>8.4875000000000007</v>
      </c>
      <c r="CT687">
        <v>3.5395000000000001E-3</v>
      </c>
      <c r="CU687">
        <v>184.5</v>
      </c>
      <c r="CV687">
        <v>0.49990000000000001</v>
      </c>
      <c r="CW687">
        <v>12.385</v>
      </c>
      <c r="CX687">
        <v>2.4375000000000001E-2</v>
      </c>
      <c r="CY687">
        <v>22</v>
      </c>
      <c r="CZ687">
        <v>0.37690000000000001</v>
      </c>
      <c r="DA687">
        <v>22.314999999999998</v>
      </c>
      <c r="DB687">
        <v>0</v>
      </c>
      <c r="DC687">
        <v>26.5</v>
      </c>
      <c r="DD687">
        <v>7.4174999999999991E-2</v>
      </c>
      <c r="DE687">
        <v>6.9640000000000004</v>
      </c>
      <c r="DF687">
        <v>0</v>
      </c>
      <c r="DG687">
        <v>4.5</v>
      </c>
      <c r="DH687">
        <v>0</v>
      </c>
      <c r="DI687">
        <v>0</v>
      </c>
      <c r="DJ687">
        <v>0</v>
      </c>
      <c r="DK687">
        <v>1.3522601881812624</v>
      </c>
      <c r="DL687">
        <v>0.10061500000000001</v>
      </c>
      <c r="DM687">
        <v>0.57794999999999996</v>
      </c>
      <c r="DN687">
        <v>6.7640000000000006E-2</v>
      </c>
      <c r="DO687" t="s">
        <v>190</v>
      </c>
      <c r="DP687">
        <v>0.39818450392202304</v>
      </c>
      <c r="DQ687">
        <v>-0.19620281442885126</v>
      </c>
      <c r="DR687">
        <v>-0.38664755643033377</v>
      </c>
      <c r="DS687">
        <v>-0.48395906475240713</v>
      </c>
      <c r="DT687">
        <v>0.25049579497338831</v>
      </c>
      <c r="DU687">
        <v>-0.19042479155717396</v>
      </c>
      <c r="DV687">
        <v>-0.20703914766647102</v>
      </c>
      <c r="DW687">
        <v>-0.75170808339575335</v>
      </c>
      <c r="DX687">
        <v>-4.2755652253406363E-2</v>
      </c>
      <c r="DY687">
        <v>6.7153985826046332E-4</v>
      </c>
      <c r="DZ687">
        <v>0.39067547557707943</v>
      </c>
      <c r="EA687">
        <v>-0.21651287715440823</v>
      </c>
      <c r="EB687">
        <v>-0.3651855740795536</v>
      </c>
      <c r="EC687">
        <v>-0.20757083469815171</v>
      </c>
      <c r="ED687">
        <v>-0.40989450353694906</v>
      </c>
      <c r="EE687">
        <v>-0.49577946538517154</v>
      </c>
      <c r="EF687">
        <v>-0.31113163680047579</v>
      </c>
      <c r="EG687">
        <v>-0.34688617957165757</v>
      </c>
      <c r="EH687">
        <v>-0.31396178963748267</v>
      </c>
      <c r="EI687">
        <v>-0.6074546158754851</v>
      </c>
      <c r="EJ687">
        <v>-0.73110013006418384</v>
      </c>
      <c r="EK687">
        <v>-0.89267480837860447</v>
      </c>
      <c r="EL687">
        <v>-0.206691444172766</v>
      </c>
      <c r="EM687">
        <v>-0.37357885377273448</v>
      </c>
      <c r="EN687">
        <v>-0.72749295643664524</v>
      </c>
      <c r="EO687">
        <v>-0.25816432086742969</v>
      </c>
      <c r="EP687">
        <v>0.36103312805995047</v>
      </c>
      <c r="EQ687">
        <v>0.60132627386796877</v>
      </c>
      <c r="ER687">
        <v>0.41600438827919961</v>
      </c>
      <c r="ES687">
        <v>-0.46316590975673744</v>
      </c>
      <c r="ET687">
        <v>-0.54084963701364641</v>
      </c>
      <c r="EU687">
        <v>-0.42260863992053926</v>
      </c>
      <c r="EV687">
        <v>0.37694237327060287</v>
      </c>
      <c r="EW687">
        <v>0.10997966014984036</v>
      </c>
      <c r="EX687">
        <v>-9.2729692041390949E-2</v>
      </c>
      <c r="EY687">
        <v>-0.40399273121197254</v>
      </c>
      <c r="EZ687">
        <v>0.31998823466759341</v>
      </c>
      <c r="FA687">
        <v>-0.20311989031930999</v>
      </c>
      <c r="FB687">
        <v>-0.5722312615261379</v>
      </c>
      <c r="FC687">
        <v>-0.25649434927839154</v>
      </c>
      <c r="FD687">
        <v>-0.38865743219967702</v>
      </c>
      <c r="FE687">
        <v>0.29366087585669498</v>
      </c>
      <c r="FF687">
        <v>0.29739717342832134</v>
      </c>
      <c r="FG687">
        <v>-0.37519175808649302</v>
      </c>
      <c r="FH687">
        <v>0.10418312089048308</v>
      </c>
      <c r="FI687">
        <v>-0.17249521539865528</v>
      </c>
      <c r="FJ687">
        <v>0.27045632781280426</v>
      </c>
      <c r="FK687">
        <v>-0.19868547063665024</v>
      </c>
      <c r="FL687">
        <v>0.25854858837951372</v>
      </c>
      <c r="FM687" t="e">
        <v>#DIV/0!</v>
      </c>
      <c r="FN687" t="e">
        <v>#DIV/0!</v>
      </c>
      <c r="FO687" t="e">
        <v>#DIV/0!</v>
      </c>
      <c r="FP687">
        <v>-0.31090090152645605</v>
      </c>
      <c r="FQ687">
        <v>-0.15521226295124863</v>
      </c>
      <c r="FR687">
        <v>-0.31452322663174903</v>
      </c>
      <c r="FS687">
        <v>-0.26930015068301866</v>
      </c>
      <c r="FT687" t="s">
        <v>190</v>
      </c>
      <c r="FU687" s="1">
        <v>1.6563663453529956E-2</v>
      </c>
      <c r="FV687" s="1">
        <v>0.10029972103185678</v>
      </c>
      <c r="FW687" s="1">
        <v>7.6358289009430619E-2</v>
      </c>
      <c r="FX687" s="1">
        <v>1.6597338333993347E-2</v>
      </c>
      <c r="FY687" s="1">
        <v>3.5431175847045943E-2</v>
      </c>
      <c r="FZ687" s="1">
        <v>5.0873189577466317E-2</v>
      </c>
      <c r="GA687" s="1">
        <v>0.1383441216458185</v>
      </c>
      <c r="GB687" s="1">
        <v>0.27804143086472172</v>
      </c>
      <c r="GC687" s="1">
        <v>0.55754669795093126</v>
      </c>
      <c r="GD687" s="1">
        <v>0.65278150415767011</v>
      </c>
      <c r="GE687" s="1">
        <v>4.475364600393969E-2</v>
      </c>
      <c r="GF687" s="1">
        <v>3.6614891675329211E-3</v>
      </c>
      <c r="GG687" s="1">
        <v>4.3472282476906291E-3</v>
      </c>
      <c r="GH687" s="1">
        <v>0.10574805521346169</v>
      </c>
      <c r="GI687" s="1">
        <v>7.7789272277547963E-2</v>
      </c>
      <c r="GJ687" s="1">
        <v>7.9777234081572321E-2</v>
      </c>
      <c r="GK687" s="1">
        <v>0.18753984052689077</v>
      </c>
      <c r="GL687" s="1">
        <v>6.2978226021202857E-2</v>
      </c>
      <c r="GM687" s="1">
        <v>0.2309401076758503</v>
      </c>
      <c r="GN687" s="1">
        <v>2.6875983729858607E-2</v>
      </c>
      <c r="GO687" s="1">
        <v>0.19705296841119763</v>
      </c>
      <c r="GP687" s="1">
        <v>1.1547005383792515</v>
      </c>
      <c r="GQ687" s="1">
        <v>1.8328579974273833E-2</v>
      </c>
      <c r="GR687" s="1">
        <v>0.27825234680997146</v>
      </c>
      <c r="GS687" s="1">
        <v>0.29315852020341787</v>
      </c>
      <c r="GT687" s="1">
        <v>1.1547005383792515</v>
      </c>
      <c r="GU687" s="1">
        <v>1.8957141272187641E-2</v>
      </c>
      <c r="GV687" s="1">
        <v>6.5002894396340147E-2</v>
      </c>
      <c r="GW687" s="1">
        <v>4.8691487966846789E-2</v>
      </c>
      <c r="GX687" s="1">
        <v>0.15057633394249467</v>
      </c>
      <c r="GY687" s="1">
        <v>0.12680668867828845</v>
      </c>
      <c r="GZ687" s="1">
        <v>1.1547005383792515</v>
      </c>
      <c r="HA687" s="1">
        <v>6.7373127036714844E-2</v>
      </c>
      <c r="HB687" s="1">
        <v>0.10230725589189549</v>
      </c>
      <c r="HC687" s="1">
        <v>6.6050911503166609E-2</v>
      </c>
      <c r="HD687" s="1">
        <v>0.15544986764732677</v>
      </c>
      <c r="HE687" s="1">
        <v>0.12204152031650625</v>
      </c>
      <c r="HF687" s="1">
        <v>9.077761784017721E-2</v>
      </c>
      <c r="HG687" s="1">
        <v>6.5729824752311067E-2</v>
      </c>
      <c r="HH687" s="1">
        <v>6.3952645202543018E-3</v>
      </c>
      <c r="HI687" s="1">
        <v>0.26243194054073898</v>
      </c>
      <c r="HJ687" s="1">
        <v>0.43381691757628549</v>
      </c>
      <c r="HK687" s="1">
        <v>0.59481437099123946</v>
      </c>
      <c r="HL687" s="1" t="e">
        <v>#DIV/0!</v>
      </c>
      <c r="HM687" s="1">
        <v>0.54467006527323181</v>
      </c>
      <c r="HN687" s="1">
        <v>4.2732092724651845E-2</v>
      </c>
      <c r="HO687" s="1">
        <v>0.53821911941112166</v>
      </c>
      <c r="HP687" s="1" t="e">
        <v>#DIV/0!</v>
      </c>
      <c r="HQ687" s="1">
        <v>0.64150029909958428</v>
      </c>
      <c r="HR687" s="1" t="e">
        <v>#DIV/0!</v>
      </c>
      <c r="HS687" s="1" t="e">
        <v>#DIV/0!</v>
      </c>
      <c r="HT687" s="1" t="e">
        <v>#DIV/0!</v>
      </c>
      <c r="HU687" s="1">
        <v>8.6247651561397923E-2</v>
      </c>
      <c r="HV687" s="1">
        <v>0.18804122965108569</v>
      </c>
      <c r="HW687" s="1">
        <v>3.3665029970915063E-2</v>
      </c>
      <c r="HX687" s="1">
        <v>0.20809875166828878</v>
      </c>
      <c r="HY687" t="s">
        <v>190</v>
      </c>
      <c r="HZ687" s="4">
        <v>-4.1477739014741779</v>
      </c>
      <c r="IA687" s="4">
        <v>-1.2837080903837874</v>
      </c>
      <c r="IB687" s="4">
        <v>-2.1051537564318061</v>
      </c>
      <c r="IC687" s="4">
        <v>-2.2031048840822374</v>
      </c>
      <c r="ID687" s="4">
        <v>-1.5045891349418459</v>
      </c>
      <c r="IE687" s="4">
        <v>-3.8065314743038305</v>
      </c>
      <c r="IF687" s="4">
        <v>-3.2841599984857597</v>
      </c>
      <c r="IG687" s="4">
        <v>-24.663670114278375</v>
      </c>
      <c r="IH687" s="4">
        <v>-6.1585308609356852</v>
      </c>
      <c r="II687" s="4">
        <v>-4.0753170731068389</v>
      </c>
      <c r="IJ687" s="4">
        <v>-1.8015658253058575</v>
      </c>
      <c r="IK687" s="4">
        <v>-3.8329718817231013</v>
      </c>
      <c r="IL687" s="4">
        <v>-6.0628771843171814</v>
      </c>
      <c r="IM687" s="4">
        <v>-1.263796225415438</v>
      </c>
      <c r="IN687" s="4">
        <v>-2.133075138815046</v>
      </c>
      <c r="IO687" s="4">
        <v>-1.8900039832024671</v>
      </c>
      <c r="IP687" s="4">
        <v>-1.7160546437582451</v>
      </c>
      <c r="IQ687" s="4">
        <v>-3.4060488845626535</v>
      </c>
      <c r="IR687" s="4">
        <v>-2.7369949900195594</v>
      </c>
      <c r="IS687" s="4">
        <v>-31.427492692262511</v>
      </c>
      <c r="IT687" s="4">
        <v>-39.263905289842427</v>
      </c>
      <c r="IU687" s="4">
        <v>-9.4756734209886577</v>
      </c>
      <c r="IV687" s="4">
        <v>-6.9261312377011057</v>
      </c>
      <c r="IW687" s="4">
        <v>-5.7728209297371063</v>
      </c>
      <c r="IX687" s="4">
        <v>-70.067589504720914</v>
      </c>
      <c r="IY687" s="4">
        <v>-14.212088894906682</v>
      </c>
      <c r="IZ687" s="4">
        <v>-1.3520786589529532</v>
      </c>
      <c r="JA687" s="4">
        <v>-11.242113598464648</v>
      </c>
      <c r="JB687" s="4">
        <v>-1.7509068131221741</v>
      </c>
      <c r="JC687" s="4">
        <v>-9.7230995429590905</v>
      </c>
      <c r="JD687" s="4">
        <v>-18.581420080441038</v>
      </c>
      <c r="JE687" s="4">
        <v>-11.001559634561067</v>
      </c>
      <c r="JF687" s="4">
        <v>-15.891407021360045</v>
      </c>
      <c r="JG687" s="4">
        <v>-0.47908162630761542</v>
      </c>
      <c r="JH687" s="4">
        <v>-0.53522453836410877</v>
      </c>
      <c r="JI687" s="4">
        <v>-1.7590248149767618</v>
      </c>
      <c r="JJ687" s="4">
        <v>-5.9334454948947446</v>
      </c>
      <c r="JK687" s="4">
        <v>-5.7234010000495088</v>
      </c>
      <c r="JL687" s="4">
        <v>-45.917708221245839</v>
      </c>
      <c r="JM687" s="4">
        <v>-3.7797890904235922</v>
      </c>
      <c r="JN687" s="4">
        <v>-9.9139291712717963</v>
      </c>
      <c r="JO687" s="4">
        <v>-7.5944903060830438</v>
      </c>
      <c r="JP687" s="4">
        <v>-10.204555864320804</v>
      </c>
      <c r="JQ687" s="4">
        <v>-7.0654956267625604</v>
      </c>
      <c r="JR687" s="4">
        <v>-9.1694684703646736</v>
      </c>
      <c r="JS687" s="4">
        <v>-93.655575691772839</v>
      </c>
      <c r="JT687" s="4">
        <v>-10.194595428153837</v>
      </c>
      <c r="JU687" s="4" t="e">
        <v>#DIV/0!</v>
      </c>
      <c r="JV687" s="4">
        <v>-4.1585986829363879</v>
      </c>
      <c r="JW687" s="4">
        <v>-5.9850260010463883</v>
      </c>
      <c r="JX687" s="4">
        <v>-6.7347417857480458</v>
      </c>
      <c r="JY687" s="4" t="e">
        <v>#DIV/0!</v>
      </c>
      <c r="JZ687" s="4">
        <v>-2.1565662323811532</v>
      </c>
      <c r="KA687" s="4">
        <v>-4.8952579245387637</v>
      </c>
      <c r="KB687" s="4">
        <v>-1.9493475786860794</v>
      </c>
      <c r="KC687" s="4">
        <v>-4.5489004087143501</v>
      </c>
      <c r="KD687" t="s">
        <v>190</v>
      </c>
      <c r="KE687" s="4">
        <v>0.91318515636399011</v>
      </c>
      <c r="KF687" s="4">
        <v>1.698106684797013</v>
      </c>
      <c r="KG687" s="4">
        <v>1.5041149752559151</v>
      </c>
      <c r="KH687" s="4">
        <v>1.6291420003464738</v>
      </c>
      <c r="KI687" s="4">
        <v>0.89820393807478305</v>
      </c>
      <c r="KJ687" s="4">
        <v>1.0549483643481861</v>
      </c>
      <c r="KK687" s="4">
        <v>1.3411888681323945</v>
      </c>
      <c r="KL687" s="4">
        <v>0.91721766825088225</v>
      </c>
      <c r="KM687" s="4">
        <v>1.595774775758644</v>
      </c>
      <c r="KN687" s="4">
        <v>3.1724010586569826</v>
      </c>
      <c r="KO687" s="4">
        <v>0.86703946147934174</v>
      </c>
      <c r="KP687" s="4">
        <v>1.0234547868417172</v>
      </c>
      <c r="KQ687" s="4">
        <v>1.0082687302440145</v>
      </c>
      <c r="KR687" s="4">
        <v>1.7373939892134649</v>
      </c>
      <c r="KS687" s="4">
        <v>1.514375241736128</v>
      </c>
      <c r="KT687" s="4">
        <v>1.6757581013874034</v>
      </c>
      <c r="KU687" s="4">
        <v>2.0305063383689799</v>
      </c>
      <c r="KV687" s="4">
        <v>1.3645795352845635</v>
      </c>
      <c r="KW687" s="4">
        <v>1.7777777777777777</v>
      </c>
      <c r="KX687" s="4">
        <v>0.91707616707616701</v>
      </c>
      <c r="KY687" s="4">
        <v>0.92867594642254137</v>
      </c>
      <c r="KZ687" s="4">
        <v>0.3849211503987946</v>
      </c>
      <c r="LA687" s="4">
        <v>1.180327868852459</v>
      </c>
      <c r="LB687" s="4">
        <v>1.3059009939021464</v>
      </c>
      <c r="LC687" s="4">
        <v>0.9683000656019457</v>
      </c>
      <c r="LD687" s="4">
        <v>1.4890702245517897</v>
      </c>
      <c r="LE687" s="4">
        <v>0.82290689383420268</v>
      </c>
      <c r="LF687" s="4">
        <v>0.96865111487232325</v>
      </c>
      <c r="LG687" s="4">
        <v>0.79579129490106926</v>
      </c>
      <c r="LH687" s="4">
        <v>1.2019938568427522</v>
      </c>
      <c r="LI687" s="4">
        <v>1.1085359653582509</v>
      </c>
      <c r="LJ687" s="4">
        <v>0.51402395199210271</v>
      </c>
      <c r="LK687" s="4">
        <v>0.9627462453676614</v>
      </c>
      <c r="LL687" s="4">
        <v>1.9694367612511634</v>
      </c>
      <c r="LM687" s="4">
        <v>1.8351847347225601</v>
      </c>
      <c r="LN687" s="4">
        <v>2.1581412364573125</v>
      </c>
      <c r="LO687" s="4">
        <v>1.2024439918533605</v>
      </c>
      <c r="LP687" s="4">
        <v>1.1882753190414641</v>
      </c>
      <c r="LQ687" s="4">
        <v>1.0280834461755564</v>
      </c>
      <c r="LR687" s="4">
        <v>1.5258574144932984</v>
      </c>
      <c r="LS687" s="4">
        <v>0.81860465116279069</v>
      </c>
      <c r="LT687" s="4">
        <v>1.4096405538140753</v>
      </c>
      <c r="LU687" s="4">
        <v>1.3905592771459725</v>
      </c>
      <c r="LV687" s="4">
        <v>0</v>
      </c>
      <c r="LW687" s="4">
        <v>1.3993399339933994</v>
      </c>
      <c r="LX687" s="4">
        <v>0.97081342844054674</v>
      </c>
      <c r="LY687" s="4">
        <v>1.4576470742140999</v>
      </c>
      <c r="LZ687" s="4" t="e">
        <v>#DIV/0!</v>
      </c>
      <c r="MA687" s="4">
        <v>3</v>
      </c>
      <c r="MB687" s="4">
        <v>0</v>
      </c>
      <c r="MC687" s="4">
        <v>0</v>
      </c>
      <c r="MD687" s="4" t="e">
        <v>#DIV/0!</v>
      </c>
      <c r="ME687" s="4">
        <v>1.172557129392048</v>
      </c>
      <c r="MF687" s="4">
        <v>1.2785843631858183</v>
      </c>
      <c r="MG687" s="4">
        <v>1.0757937108088929</v>
      </c>
      <c r="MH687" s="4">
        <v>1.3227245505322722</v>
      </c>
    </row>
    <row r="688" spans="1:346">
      <c r="A688" t="s">
        <v>85</v>
      </c>
      <c r="B688">
        <v>2</v>
      </c>
      <c r="C688" t="s">
        <v>66</v>
      </c>
      <c r="D688" t="s">
        <v>190</v>
      </c>
      <c r="E688" s="2">
        <v>0.74138791812281579</v>
      </c>
      <c r="F688">
        <v>3571</v>
      </c>
      <c r="G688">
        <v>0.25230000000000002</v>
      </c>
      <c r="H688">
        <v>6.4749999999999996</v>
      </c>
      <c r="I688">
        <v>3.3600000000000001E-3</v>
      </c>
      <c r="J688">
        <v>0.3775</v>
      </c>
      <c r="K688">
        <v>0.54859999999999998</v>
      </c>
      <c r="L688">
        <v>4.6210000000000001E-2</v>
      </c>
      <c r="M688">
        <v>4.7609999999999996E-3</v>
      </c>
      <c r="N688">
        <v>3.9199999999999999E-3</v>
      </c>
      <c r="O688">
        <v>5.6010000000000001E-4</v>
      </c>
      <c r="P688">
        <v>4248</v>
      </c>
      <c r="Q688">
        <v>174</v>
      </c>
      <c r="R688">
        <v>0.89970000000000006</v>
      </c>
      <c r="S688">
        <v>0.246</v>
      </c>
      <c r="T688">
        <v>6.2990000000000004</v>
      </c>
      <c r="U688">
        <v>3.7659999999999998E-3</v>
      </c>
      <c r="V688">
        <v>4.2370000000000003E-3</v>
      </c>
      <c r="W688">
        <v>7.2979999999999998E-3</v>
      </c>
      <c r="X688">
        <v>18</v>
      </c>
      <c r="Y688">
        <v>0.61109999999999998</v>
      </c>
      <c r="Z688">
        <v>18.11</v>
      </c>
      <c r="AA688">
        <v>5.5559999999999998E-2</v>
      </c>
      <c r="AB688">
        <v>31</v>
      </c>
      <c r="AC688">
        <v>0.5161</v>
      </c>
      <c r="AD688">
        <v>11.77</v>
      </c>
      <c r="AE688">
        <v>0</v>
      </c>
      <c r="AF688">
        <v>1348</v>
      </c>
      <c r="AG688">
        <v>6952</v>
      </c>
      <c r="AH688" s="3">
        <v>5153000000</v>
      </c>
      <c r="AI688">
        <v>0.1187</v>
      </c>
      <c r="AJ688">
        <v>3.5179999999999998</v>
      </c>
      <c r="AK688">
        <v>1.4840000000000001E-3</v>
      </c>
      <c r="AL688">
        <v>1959</v>
      </c>
      <c r="AM688">
        <v>0.33379999999999999</v>
      </c>
      <c r="AN688">
        <v>8.0020000000000007</v>
      </c>
      <c r="AO688">
        <v>3.0630000000000002E-3</v>
      </c>
      <c r="AP688">
        <v>165</v>
      </c>
      <c r="AQ688">
        <v>0.46060000000000001</v>
      </c>
      <c r="AR688">
        <v>11.68</v>
      </c>
      <c r="AS688">
        <v>2.4240000000000001E-2</v>
      </c>
      <c r="AT688">
        <v>17</v>
      </c>
      <c r="AU688">
        <v>0.23530000000000001</v>
      </c>
      <c r="AV688">
        <v>10.82</v>
      </c>
      <c r="AW688">
        <v>0</v>
      </c>
      <c r="AX688">
        <v>14</v>
      </c>
      <c r="AY688">
        <v>7.1429999999999993E-2</v>
      </c>
      <c r="AZ688">
        <v>10.210000000000001</v>
      </c>
      <c r="BA688">
        <v>0</v>
      </c>
      <c r="BB688">
        <v>2</v>
      </c>
      <c r="BC688">
        <v>0</v>
      </c>
      <c r="BD688">
        <v>0</v>
      </c>
      <c r="BE688">
        <v>0</v>
      </c>
      <c r="BF688">
        <v>1.4532640949554896</v>
      </c>
      <c r="BG688">
        <v>8.4229999999999999E-2</v>
      </c>
      <c r="BH688">
        <v>0.5948</v>
      </c>
      <c r="BI688">
        <v>5.5449999999999999E-2</v>
      </c>
      <c r="BJ688" t="s">
        <v>190</v>
      </c>
      <c r="DO688" t="s">
        <v>190</v>
      </c>
      <c r="FT688" t="s">
        <v>190</v>
      </c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t="s">
        <v>190</v>
      </c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  <c r="JX688" s="4"/>
      <c r="JY688" s="4"/>
      <c r="JZ688" s="4"/>
      <c r="KA688" s="4"/>
      <c r="KB688" s="4"/>
      <c r="KC688" s="4"/>
      <c r="KD688" t="s">
        <v>190</v>
      </c>
      <c r="KE688" s="4"/>
      <c r="KF688" s="4"/>
      <c r="KG688" s="4"/>
      <c r="KH688" s="4"/>
      <c r="KI688" s="4"/>
      <c r="KJ688" s="4"/>
      <c r="KK688" s="4"/>
      <c r="KL688" s="4"/>
      <c r="KM688" s="4"/>
      <c r="KN688" s="4"/>
      <c r="KO688" s="4"/>
      <c r="KP688" s="4"/>
      <c r="KQ688" s="4"/>
      <c r="KR688" s="4"/>
      <c r="KS688" s="4"/>
      <c r="KT688" s="4"/>
      <c r="KU688" s="4"/>
      <c r="KV688" s="4"/>
      <c r="KW688" s="4"/>
      <c r="KX688" s="4"/>
      <c r="KY688" s="4"/>
      <c r="KZ688" s="4"/>
      <c r="LA688" s="4"/>
      <c r="LB688" s="4"/>
      <c r="LC688" s="4"/>
      <c r="LD688" s="4"/>
      <c r="LE688" s="4"/>
      <c r="LF688" s="4"/>
      <c r="LG688" s="4"/>
      <c r="LH688" s="4"/>
      <c r="LI688" s="4"/>
      <c r="LJ688" s="4"/>
      <c r="LK688" s="4"/>
      <c r="LL688" s="4"/>
      <c r="LM688" s="4"/>
      <c r="LN688" s="4"/>
      <c r="LO688" s="4"/>
      <c r="LP688" s="4"/>
      <c r="LQ688" s="4"/>
      <c r="LR688" s="4"/>
      <c r="LS688" s="4"/>
      <c r="LT688" s="4"/>
      <c r="LU688" s="4"/>
      <c r="LV688" s="4"/>
      <c r="LW688" s="4"/>
      <c r="LX688" s="4"/>
      <c r="LY688" s="4"/>
      <c r="LZ688" s="4"/>
      <c r="MA688" s="4"/>
      <c r="MB688" s="4"/>
      <c r="MC688" s="4"/>
      <c r="MD688" s="4"/>
      <c r="ME688" s="4"/>
      <c r="MF688" s="4"/>
      <c r="MG688" s="4"/>
      <c r="MH688" s="4"/>
    </row>
    <row r="689" spans="1:346">
      <c r="A689" t="s">
        <v>83</v>
      </c>
      <c r="B689">
        <v>23</v>
      </c>
      <c r="C689" t="s">
        <v>70</v>
      </c>
      <c r="D689" t="s">
        <v>190</v>
      </c>
      <c r="E689" s="2">
        <v>0.97305001295672455</v>
      </c>
      <c r="F689">
        <v>3470</v>
      </c>
      <c r="G689">
        <v>0.30030000000000001</v>
      </c>
      <c r="H689">
        <v>7.3920000000000003</v>
      </c>
      <c r="I689">
        <v>3.4580000000000001E-3</v>
      </c>
      <c r="J689">
        <v>0.40139999999999998</v>
      </c>
      <c r="K689">
        <v>0.50229999999999997</v>
      </c>
      <c r="L689">
        <v>5.8790000000000002E-2</v>
      </c>
      <c r="M689">
        <v>7.7809999999999997E-3</v>
      </c>
      <c r="N689">
        <v>1.124E-2</v>
      </c>
      <c r="O689">
        <v>2.0170000000000001E-3</v>
      </c>
      <c r="P689">
        <v>3931</v>
      </c>
      <c r="Q689">
        <v>172.9</v>
      </c>
      <c r="R689">
        <v>0.90649999999999997</v>
      </c>
      <c r="S689">
        <v>0.29559999999999997</v>
      </c>
      <c r="T689">
        <v>7.2089999999999996</v>
      </c>
      <c r="U689">
        <v>4.3249999999999999E-3</v>
      </c>
      <c r="V689">
        <v>3.0530000000000002E-3</v>
      </c>
      <c r="W689">
        <v>8.1399999999999997E-3</v>
      </c>
      <c r="X689">
        <v>12</v>
      </c>
      <c r="Y689">
        <v>0.58330000000000004</v>
      </c>
      <c r="Z689">
        <v>12.83</v>
      </c>
      <c r="AA689">
        <v>0</v>
      </c>
      <c r="AB689">
        <v>32</v>
      </c>
      <c r="AC689">
        <v>0.84379999999999999</v>
      </c>
      <c r="AD689">
        <v>19.78</v>
      </c>
      <c r="AE689">
        <v>0.125</v>
      </c>
      <c r="AF689">
        <v>1393</v>
      </c>
      <c r="AG689">
        <v>6211</v>
      </c>
      <c r="AH689" s="3">
        <v>4736000000</v>
      </c>
      <c r="AI689">
        <v>0.15429999999999999</v>
      </c>
      <c r="AJ689">
        <v>4.3860000000000001</v>
      </c>
      <c r="AK689">
        <v>0</v>
      </c>
      <c r="AL689">
        <v>1743</v>
      </c>
      <c r="AM689">
        <v>0.3987</v>
      </c>
      <c r="AN689">
        <v>8.9730000000000008</v>
      </c>
      <c r="AO689">
        <v>4.0159999999999996E-3</v>
      </c>
      <c r="AP689">
        <v>204</v>
      </c>
      <c r="AQ689">
        <v>0.53920000000000001</v>
      </c>
      <c r="AR689">
        <v>13.09</v>
      </c>
      <c r="AS689">
        <v>2.4510000000000001E-2</v>
      </c>
      <c r="AT689">
        <v>27</v>
      </c>
      <c r="AU689">
        <v>0.51849999999999996</v>
      </c>
      <c r="AV689">
        <v>33.81</v>
      </c>
      <c r="AW689">
        <v>0</v>
      </c>
      <c r="AX689">
        <v>39</v>
      </c>
      <c r="AY689">
        <v>7.6920000000000002E-2</v>
      </c>
      <c r="AZ689">
        <v>3.718</v>
      </c>
      <c r="BA689">
        <v>0</v>
      </c>
      <c r="BB689">
        <v>7</v>
      </c>
      <c r="BC689">
        <v>0</v>
      </c>
      <c r="BD689">
        <v>0</v>
      </c>
      <c r="BE689">
        <v>0</v>
      </c>
      <c r="BF689">
        <v>1.2512562814070352</v>
      </c>
      <c r="BG689">
        <v>0.11700000000000001</v>
      </c>
      <c r="BH689">
        <v>0.56110000000000004</v>
      </c>
      <c r="BI689">
        <v>7.9829999999999998E-2</v>
      </c>
      <c r="BJ689" t="s">
        <v>190</v>
      </c>
      <c r="DO689" t="s">
        <v>190</v>
      </c>
      <c r="FT689" t="s">
        <v>190</v>
      </c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t="s">
        <v>190</v>
      </c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  <c r="JX689" s="4"/>
      <c r="JY689" s="4"/>
      <c r="JZ689" s="4"/>
      <c r="KA689" s="4"/>
      <c r="KB689" s="4"/>
      <c r="KC689" s="4"/>
      <c r="KD689" t="s">
        <v>190</v>
      </c>
      <c r="KE689" s="4"/>
      <c r="KF689" s="4"/>
      <c r="KG689" s="4"/>
      <c r="KH689" s="4"/>
      <c r="KI689" s="4"/>
      <c r="KJ689" s="4"/>
      <c r="KK689" s="4"/>
      <c r="KL689" s="4"/>
      <c r="KM689" s="4"/>
      <c r="KN689" s="4"/>
      <c r="KO689" s="4"/>
      <c r="KP689" s="4"/>
      <c r="KQ689" s="4"/>
      <c r="KR689" s="4"/>
      <c r="KS689" s="4"/>
      <c r="KT689" s="4"/>
      <c r="KU689" s="4"/>
      <c r="KV689" s="4"/>
      <c r="KW689" s="4"/>
      <c r="KX689" s="4"/>
      <c r="KY689" s="4"/>
      <c r="KZ689" s="4"/>
      <c r="LA689" s="4"/>
      <c r="LB689" s="4"/>
      <c r="LC689" s="4"/>
      <c r="LD689" s="4"/>
      <c r="LE689" s="4"/>
      <c r="LF689" s="4"/>
      <c r="LG689" s="4"/>
      <c r="LH689" s="4"/>
      <c r="LI689" s="4"/>
      <c r="LJ689" s="4"/>
      <c r="LK689" s="4"/>
      <c r="LL689" s="4"/>
      <c r="LM689" s="4"/>
      <c r="LN689" s="4"/>
      <c r="LO689" s="4"/>
      <c r="LP689" s="4"/>
      <c r="LQ689" s="4"/>
      <c r="LR689" s="4"/>
      <c r="LS689" s="4"/>
      <c r="LT689" s="4"/>
      <c r="LU689" s="4"/>
      <c r="LV689" s="4"/>
      <c r="LW689" s="4"/>
      <c r="LX689" s="4"/>
      <c r="LY689" s="4"/>
      <c r="LZ689" s="4"/>
      <c r="MA689" s="4"/>
      <c r="MB689" s="4"/>
      <c r="MC689" s="4"/>
      <c r="MD689" s="4"/>
      <c r="ME689" s="4"/>
      <c r="MF689" s="4"/>
      <c r="MG689" s="4"/>
      <c r="MH689" s="4"/>
    </row>
    <row r="690" spans="1:346">
      <c r="A690" t="s">
        <v>85</v>
      </c>
      <c r="B690">
        <v>2</v>
      </c>
      <c r="C690" t="s">
        <v>70</v>
      </c>
      <c r="D690" t="s">
        <v>190</v>
      </c>
      <c r="E690" s="2">
        <v>0.74138791812281579</v>
      </c>
      <c r="F690">
        <v>3571</v>
      </c>
      <c r="G690">
        <v>0.25230000000000002</v>
      </c>
      <c r="H690">
        <v>6.4749999999999996</v>
      </c>
      <c r="I690">
        <v>3.3600000000000001E-3</v>
      </c>
      <c r="J690">
        <v>0.3775</v>
      </c>
      <c r="K690">
        <v>0.54859999999999998</v>
      </c>
      <c r="L690">
        <v>4.6210000000000001E-2</v>
      </c>
      <c r="M690">
        <v>4.7609999999999996E-3</v>
      </c>
      <c r="N690">
        <v>3.9199999999999999E-3</v>
      </c>
      <c r="O690">
        <v>5.6010000000000001E-4</v>
      </c>
      <c r="P690">
        <v>4248</v>
      </c>
      <c r="Q690">
        <v>174</v>
      </c>
      <c r="R690">
        <v>0.89970000000000006</v>
      </c>
      <c r="S690">
        <v>0.246</v>
      </c>
      <c r="T690">
        <v>6.2990000000000004</v>
      </c>
      <c r="U690">
        <v>3.7659999999999998E-3</v>
      </c>
      <c r="V690">
        <v>4.2370000000000003E-3</v>
      </c>
      <c r="W690">
        <v>7.2979999999999998E-3</v>
      </c>
      <c r="X690">
        <v>18</v>
      </c>
      <c r="Y690">
        <v>0.61109999999999998</v>
      </c>
      <c r="Z690">
        <v>18.11</v>
      </c>
      <c r="AA690">
        <v>5.5559999999999998E-2</v>
      </c>
      <c r="AB690">
        <v>31</v>
      </c>
      <c r="AC690">
        <v>0.5161</v>
      </c>
      <c r="AD690">
        <v>11.77</v>
      </c>
      <c r="AE690">
        <v>0</v>
      </c>
      <c r="AF690">
        <v>1348</v>
      </c>
      <c r="AG690">
        <v>6952</v>
      </c>
      <c r="AH690" s="3">
        <v>5153000000</v>
      </c>
      <c r="AI690">
        <v>0.1187</v>
      </c>
      <c r="AJ690">
        <v>3.5179999999999998</v>
      </c>
      <c r="AK690">
        <v>1.4840000000000001E-3</v>
      </c>
      <c r="AL690">
        <v>1959</v>
      </c>
      <c r="AM690">
        <v>0.33379999999999999</v>
      </c>
      <c r="AN690">
        <v>8.0020000000000007</v>
      </c>
      <c r="AO690">
        <v>3.0630000000000002E-3</v>
      </c>
      <c r="AP690">
        <v>165</v>
      </c>
      <c r="AQ690">
        <v>0.46060000000000001</v>
      </c>
      <c r="AR690">
        <v>11.68</v>
      </c>
      <c r="AS690">
        <v>2.4240000000000001E-2</v>
      </c>
      <c r="AT690">
        <v>17</v>
      </c>
      <c r="AU690">
        <v>0.23530000000000001</v>
      </c>
      <c r="AV690">
        <v>10.82</v>
      </c>
      <c r="AW690">
        <v>0</v>
      </c>
      <c r="AX690">
        <v>14</v>
      </c>
      <c r="AY690">
        <v>7.1429999999999993E-2</v>
      </c>
      <c r="AZ690">
        <v>10.210000000000001</v>
      </c>
      <c r="BA690">
        <v>0</v>
      </c>
      <c r="BB690">
        <v>2</v>
      </c>
      <c r="BC690">
        <v>0</v>
      </c>
      <c r="BD690">
        <v>0</v>
      </c>
      <c r="BE690">
        <v>0</v>
      </c>
      <c r="BF690">
        <v>1.4532640949554896</v>
      </c>
      <c r="BG690">
        <v>8.4229999999999999E-2</v>
      </c>
      <c r="BH690">
        <v>0.5948</v>
      </c>
      <c r="BI690">
        <v>5.5449999999999999E-2</v>
      </c>
      <c r="BJ690" t="s">
        <v>190</v>
      </c>
      <c r="DO690" t="s">
        <v>190</v>
      </c>
      <c r="FT690" t="s">
        <v>190</v>
      </c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t="s">
        <v>190</v>
      </c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  <c r="JX690" s="4"/>
      <c r="JY690" s="4"/>
      <c r="JZ690" s="4"/>
      <c r="KA690" s="4"/>
      <c r="KB690" s="4"/>
      <c r="KC690" s="4"/>
      <c r="KD690" t="s">
        <v>190</v>
      </c>
      <c r="KE690" s="4"/>
      <c r="KF690" s="4"/>
      <c r="KG690" s="4"/>
      <c r="KH690" s="4"/>
      <c r="KI690" s="4"/>
      <c r="KJ690" s="4"/>
      <c r="KK690" s="4"/>
      <c r="KL690" s="4"/>
      <c r="KM690" s="4"/>
      <c r="KN690" s="4"/>
      <c r="KO690" s="4"/>
      <c r="KP690" s="4"/>
      <c r="KQ690" s="4"/>
      <c r="KR690" s="4"/>
      <c r="KS690" s="4"/>
      <c r="KT690" s="4"/>
      <c r="KU690" s="4"/>
      <c r="KV690" s="4"/>
      <c r="KW690" s="4"/>
      <c r="KX690" s="4"/>
      <c r="KY690" s="4"/>
      <c r="KZ690" s="4"/>
      <c r="LA690" s="4"/>
      <c r="LB690" s="4"/>
      <c r="LC690" s="4"/>
      <c r="LD690" s="4"/>
      <c r="LE690" s="4"/>
      <c r="LF690" s="4"/>
      <c r="LG690" s="4"/>
      <c r="LH690" s="4"/>
      <c r="LI690" s="4"/>
      <c r="LJ690" s="4"/>
      <c r="LK690" s="4"/>
      <c r="LL690" s="4"/>
      <c r="LM690" s="4"/>
      <c r="LN690" s="4"/>
      <c r="LO690" s="4"/>
      <c r="LP690" s="4"/>
      <c r="LQ690" s="4"/>
      <c r="LR690" s="4"/>
      <c r="LS690" s="4"/>
      <c r="LT690" s="4"/>
      <c r="LU690" s="4"/>
      <c r="LV690" s="4"/>
      <c r="LW690" s="4"/>
      <c r="LX690" s="4"/>
      <c r="LY690" s="4"/>
      <c r="LZ690" s="4"/>
      <c r="MA690" s="4"/>
      <c r="MB690" s="4"/>
      <c r="MC690" s="4"/>
      <c r="MD690" s="4"/>
      <c r="ME690" s="4"/>
      <c r="MF690" s="4"/>
      <c r="MG690" s="4"/>
      <c r="MH690" s="4"/>
    </row>
    <row r="691" spans="1:346">
      <c r="A691" t="s">
        <v>72</v>
      </c>
      <c r="B691">
        <v>1</v>
      </c>
      <c r="C691" t="s">
        <v>66</v>
      </c>
      <c r="D691" t="s">
        <v>191</v>
      </c>
      <c r="E691" s="2">
        <v>0.50982862903225812</v>
      </c>
      <c r="F691">
        <v>3319</v>
      </c>
      <c r="G691">
        <v>0.35189999999999999</v>
      </c>
      <c r="H691">
        <v>9.4559999999999995</v>
      </c>
      <c r="I691">
        <v>8.1349999999999999E-3</v>
      </c>
      <c r="J691">
        <v>0.33679999999999999</v>
      </c>
      <c r="K691">
        <v>0.56189999999999996</v>
      </c>
      <c r="L691">
        <v>5.3330000000000002E-2</v>
      </c>
      <c r="M691">
        <v>1.3559999999999999E-2</v>
      </c>
      <c r="N691">
        <v>1.9279999999999999E-2</v>
      </c>
      <c r="O691">
        <v>1.2049999999999999E-3</v>
      </c>
      <c r="P691">
        <v>3848</v>
      </c>
      <c r="Q691">
        <v>180.3</v>
      </c>
      <c r="R691">
        <v>0.90329999999999999</v>
      </c>
      <c r="S691">
        <v>0.35549999999999998</v>
      </c>
      <c r="T691">
        <v>9.5429999999999993</v>
      </c>
      <c r="U691">
        <v>9.8750000000000001E-3</v>
      </c>
      <c r="V691">
        <v>9.6150000000000003E-3</v>
      </c>
      <c r="W691">
        <v>2.001E-2</v>
      </c>
      <c r="X691">
        <v>37</v>
      </c>
      <c r="Y691">
        <v>1.135</v>
      </c>
      <c r="Z691">
        <v>33.46</v>
      </c>
      <c r="AA691">
        <v>8.1079999999999999E-2</v>
      </c>
      <c r="AB691">
        <v>77</v>
      </c>
      <c r="AC691">
        <v>0.79220000000000002</v>
      </c>
      <c r="AD691">
        <v>19.09</v>
      </c>
      <c r="AE691">
        <v>5.1950000000000003E-2</v>
      </c>
      <c r="AF691">
        <v>1118</v>
      </c>
      <c r="AG691">
        <v>5751</v>
      </c>
      <c r="AH691" s="3">
        <v>3661000000</v>
      </c>
      <c r="AI691">
        <v>0.2379</v>
      </c>
      <c r="AJ691">
        <v>7.3239999999999998</v>
      </c>
      <c r="AK691">
        <v>6.2610000000000001E-3</v>
      </c>
      <c r="AL691">
        <v>1865</v>
      </c>
      <c r="AM691">
        <v>0.41720000000000002</v>
      </c>
      <c r="AN691">
        <v>10.07</v>
      </c>
      <c r="AO691">
        <v>9.1149999999999998E-3</v>
      </c>
      <c r="AP691">
        <v>177</v>
      </c>
      <c r="AQ691">
        <v>0.53110000000000002</v>
      </c>
      <c r="AR691">
        <v>16.07</v>
      </c>
      <c r="AS691">
        <v>1.695E-2</v>
      </c>
      <c r="AT691">
        <v>45</v>
      </c>
      <c r="AU691">
        <v>0.37780000000000002</v>
      </c>
      <c r="AV691">
        <v>18.760000000000002</v>
      </c>
      <c r="AW691">
        <v>0</v>
      </c>
      <c r="AX691">
        <v>64</v>
      </c>
      <c r="AY691">
        <v>9.375E-2</v>
      </c>
      <c r="AZ691">
        <v>6.4690000000000003</v>
      </c>
      <c r="BA691">
        <v>0</v>
      </c>
      <c r="BB691">
        <v>4</v>
      </c>
      <c r="BC691">
        <v>0</v>
      </c>
      <c r="BD691">
        <v>0</v>
      </c>
      <c r="BE691">
        <v>0</v>
      </c>
      <c r="BF691">
        <v>1.6681574239713775</v>
      </c>
      <c r="BG691">
        <v>9.4909999999999994E-2</v>
      </c>
      <c r="BH691">
        <v>0.61519999999999997</v>
      </c>
      <c r="BI691">
        <v>8.7379999999999999E-2</v>
      </c>
      <c r="BJ691" t="s">
        <v>191</v>
      </c>
      <c r="BK691">
        <v>3511</v>
      </c>
      <c r="BL691">
        <v>0.24520000000000003</v>
      </c>
      <c r="BM691">
        <v>6.2954999999999988</v>
      </c>
      <c r="BN691">
        <v>4.7425000000000002E-3</v>
      </c>
      <c r="BO691">
        <v>0.34730000000000005</v>
      </c>
      <c r="BP691">
        <v>0.57379999999999998</v>
      </c>
      <c r="BQ691">
        <v>4.0575E-2</v>
      </c>
      <c r="BR691">
        <v>9.2104999999999982E-3</v>
      </c>
      <c r="BS691">
        <v>1.0449999999999997E-2</v>
      </c>
      <c r="BT691">
        <v>6.0249999999999995E-4</v>
      </c>
      <c r="BU691">
        <v>4111.5</v>
      </c>
      <c r="BV691">
        <v>176.9</v>
      </c>
      <c r="BW691">
        <v>0.90175000000000005</v>
      </c>
      <c r="BX691">
        <v>0.24299999999999999</v>
      </c>
      <c r="BY691">
        <v>6.2590000000000003</v>
      </c>
      <c r="BZ691">
        <v>5.509E-3</v>
      </c>
      <c r="CA691">
        <v>5.1503500000000006E-3</v>
      </c>
      <c r="CB691">
        <v>1.1719500000000001E-2</v>
      </c>
      <c r="CC691">
        <v>20</v>
      </c>
      <c r="CD691">
        <v>0.90085000000000004</v>
      </c>
      <c r="CE691">
        <v>24.395</v>
      </c>
      <c r="CF691">
        <v>4.054E-2</v>
      </c>
      <c r="CG691">
        <v>46</v>
      </c>
      <c r="CH691">
        <v>0.59610000000000007</v>
      </c>
      <c r="CI691">
        <v>14.244999999999999</v>
      </c>
      <c r="CJ691">
        <v>2.5975000000000002E-2</v>
      </c>
      <c r="CK691">
        <v>1221.5</v>
      </c>
      <c r="CL691">
        <v>6089.5</v>
      </c>
      <c r="CM691">
        <v>4205500000</v>
      </c>
      <c r="CN691">
        <v>0.13706499999999999</v>
      </c>
      <c r="CO691">
        <v>4.1178499999999998</v>
      </c>
      <c r="CP691">
        <v>3.1305E-3</v>
      </c>
      <c r="CQ691">
        <v>2017</v>
      </c>
      <c r="CR691">
        <v>0.31005000000000005</v>
      </c>
      <c r="CS691">
        <v>7.2360000000000007</v>
      </c>
      <c r="CT691">
        <v>5.7099999999999998E-3</v>
      </c>
      <c r="CU691">
        <v>140</v>
      </c>
      <c r="CV691">
        <v>0.36749999999999999</v>
      </c>
      <c r="CW691">
        <v>11.1175</v>
      </c>
      <c r="CX691">
        <v>8.4749999999999999E-3</v>
      </c>
      <c r="CY691">
        <v>31.5</v>
      </c>
      <c r="CZ691">
        <v>0.21668000000000004</v>
      </c>
      <c r="DA691">
        <v>10.769</v>
      </c>
      <c r="DB691">
        <v>0</v>
      </c>
      <c r="DC691">
        <v>35</v>
      </c>
      <c r="DD691">
        <v>4.6875E-2</v>
      </c>
      <c r="DE691">
        <v>3.2345000000000002</v>
      </c>
      <c r="DF691">
        <v>0</v>
      </c>
      <c r="DG691">
        <v>2</v>
      </c>
      <c r="DH691">
        <v>0</v>
      </c>
      <c r="DI691">
        <v>0</v>
      </c>
      <c r="DJ691">
        <v>0</v>
      </c>
      <c r="DK691">
        <v>1.6525692780234247</v>
      </c>
      <c r="DL691">
        <v>7.1199999999999999E-2</v>
      </c>
      <c r="DM691">
        <v>0.61440000000000006</v>
      </c>
      <c r="DN691">
        <v>6.0839999999999998E-2</v>
      </c>
      <c r="DO691" t="s">
        <v>191</v>
      </c>
      <c r="DP691">
        <v>0.3856009682808369</v>
      </c>
      <c r="DQ691">
        <v>-0.45238862382975836</v>
      </c>
      <c r="DR691">
        <v>-0.56736040876552951</v>
      </c>
      <c r="DS691">
        <v>-0.37282142804613327</v>
      </c>
      <c r="DT691">
        <v>-0.86657922171439827</v>
      </c>
      <c r="DU691">
        <v>1.100694585353335</v>
      </c>
      <c r="DV691">
        <v>-0.67650157178101811</v>
      </c>
      <c r="DW691">
        <v>0.6602649105215761</v>
      </c>
      <c r="DX691">
        <v>0.9706848345367779</v>
      </c>
      <c r="DY691">
        <v>-0.27017134561812367</v>
      </c>
      <c r="DZ691">
        <v>0.41408635987705894</v>
      </c>
      <c r="EA691">
        <v>9.9988301201390531E-2</v>
      </c>
      <c r="EB691">
        <v>-0.51337197007658064</v>
      </c>
      <c r="EC691">
        <v>-0.43333557328872802</v>
      </c>
      <c r="ED691">
        <v>-0.54770944635785623</v>
      </c>
      <c r="EE691">
        <v>-0.37977808729553253</v>
      </c>
      <c r="EF691">
        <v>-0.11756613876320056</v>
      </c>
      <c r="EG691">
        <v>0.50966136759746927</v>
      </c>
      <c r="EH691">
        <v>0.18446289344488953</v>
      </c>
      <c r="EI691">
        <v>0.1258155654090862</v>
      </c>
      <c r="EJ691">
        <v>7.2186964594176409E-2</v>
      </c>
      <c r="EK691">
        <v>-0.71131153273671133</v>
      </c>
      <c r="EL691">
        <v>0.51332431193924055</v>
      </c>
      <c r="EM691">
        <v>-0.6272701063491769</v>
      </c>
      <c r="EN691">
        <v>-0.90141792646987939</v>
      </c>
      <c r="EO691">
        <v>-0.78206269660361716</v>
      </c>
      <c r="EP691">
        <v>-5.0975049287281998E-2</v>
      </c>
      <c r="EQ691">
        <v>-0.52195795165580761</v>
      </c>
      <c r="ER691">
        <v>-0.12005395783243247</v>
      </c>
      <c r="ES691">
        <v>-0.4587487906493663</v>
      </c>
      <c r="ET691">
        <v>-0.50092740242680145</v>
      </c>
      <c r="EU691">
        <v>-0.26049153954274928</v>
      </c>
      <c r="EV691">
        <v>0.81894097449661107</v>
      </c>
      <c r="EW691">
        <v>-0.33687626694869716</v>
      </c>
      <c r="EX691">
        <v>-0.48316404503624222</v>
      </c>
      <c r="EY691">
        <v>-0.22099798718938751</v>
      </c>
      <c r="EZ691">
        <v>-0.95193863075282326</v>
      </c>
      <c r="FA691">
        <v>-0.85931177498662159</v>
      </c>
      <c r="FB691">
        <v>-0.77365876364883168</v>
      </c>
      <c r="FC691">
        <v>-0.73776029030097501</v>
      </c>
      <c r="FD691">
        <v>0.72186810937855861</v>
      </c>
      <c r="FE691">
        <v>-0.70992378658672151</v>
      </c>
      <c r="FF691">
        <v>-0.91428350166510142</v>
      </c>
      <c r="FG691">
        <v>-0.37519175808649302</v>
      </c>
      <c r="FH691">
        <v>0.8526903657056365</v>
      </c>
      <c r="FI691">
        <v>-0.50117104045402272</v>
      </c>
      <c r="FJ691">
        <v>-0.47264027977039197</v>
      </c>
      <c r="FK691">
        <v>-0.19868547063665024</v>
      </c>
      <c r="FL691">
        <v>-0.44507343801814309</v>
      </c>
      <c r="FM691" t="e">
        <v>#DIV/0!</v>
      </c>
      <c r="FN691" t="e">
        <v>#DIV/0!</v>
      </c>
      <c r="FO691" t="e">
        <v>#DIV/0!</v>
      </c>
      <c r="FP691">
        <v>0.91084728339138721</v>
      </c>
      <c r="FQ691">
        <v>-0.59399238965587209</v>
      </c>
      <c r="FR691">
        <v>0.6106345485186998</v>
      </c>
      <c r="FS691">
        <v>-0.53306468230105042</v>
      </c>
      <c r="FT691" t="s">
        <v>191</v>
      </c>
      <c r="FU691" s="1">
        <v>6.3145116311254995E-2</v>
      </c>
      <c r="FV691" s="1">
        <v>0.5024736845231077</v>
      </c>
      <c r="FW691" s="1">
        <v>0.57968883353945322</v>
      </c>
      <c r="FX691" s="1">
        <v>0.82600349529817818</v>
      </c>
      <c r="FY691" s="1">
        <v>3.4910324367930179E-2</v>
      </c>
      <c r="FZ691" s="1">
        <v>2.3947257592738094E-2</v>
      </c>
      <c r="GA691" s="1">
        <v>0.36298719327239337</v>
      </c>
      <c r="GB691" s="1">
        <v>0.54528744277515395</v>
      </c>
      <c r="GC691" s="1">
        <v>0.97569433051567434</v>
      </c>
      <c r="GD691" s="1">
        <v>1.1547005383792517</v>
      </c>
      <c r="GE691" s="1">
        <v>7.400306259587322E-2</v>
      </c>
      <c r="GF691" s="1">
        <v>2.2193226854095319E-2</v>
      </c>
      <c r="GG691" s="1">
        <v>1.9847916101888934E-3</v>
      </c>
      <c r="GH691" s="1">
        <v>0.53458358258298688</v>
      </c>
      <c r="GI691" s="1">
        <v>0.60585342195837355</v>
      </c>
      <c r="GJ691" s="1">
        <v>0.91512480496711079</v>
      </c>
      <c r="GK691" s="1">
        <v>1.000967654368135</v>
      </c>
      <c r="GL691" s="1">
        <v>0.81684754583669816</v>
      </c>
      <c r="GM691" s="1">
        <v>0.98149545762236379</v>
      </c>
      <c r="GN691" s="1">
        <v>0.30013113288727511</v>
      </c>
      <c r="GO691" s="1">
        <v>0.42907810536617808</v>
      </c>
      <c r="GP691" s="1">
        <v>1.1547005383792515</v>
      </c>
      <c r="GQ691" s="1">
        <v>0.77816775412514771</v>
      </c>
      <c r="GR691" s="1">
        <v>0.37986374027205377</v>
      </c>
      <c r="GS691" s="1">
        <v>0.39273598514899788</v>
      </c>
      <c r="GT691" s="1">
        <v>1.1547005383792515</v>
      </c>
      <c r="GU691" s="1">
        <v>9.7839955564676659E-2</v>
      </c>
      <c r="GV691" s="1">
        <v>6.4186900770404245E-2</v>
      </c>
      <c r="GW691" s="1">
        <v>0.14950289933361158</v>
      </c>
      <c r="GX691" s="1">
        <v>0.84948184282983885</v>
      </c>
      <c r="GY691" s="1">
        <v>0.89904759307032478</v>
      </c>
      <c r="GZ691" s="1">
        <v>1.1547005383792515</v>
      </c>
      <c r="HA691" s="1">
        <v>8.7017591390008045E-2</v>
      </c>
      <c r="HB691" s="1">
        <v>0.39905229055744756</v>
      </c>
      <c r="HC691" s="1">
        <v>0.45224175314632364</v>
      </c>
      <c r="HD691" s="1">
        <v>0.68857361351687407</v>
      </c>
      <c r="HE691" s="1">
        <v>0.30517085657165932</v>
      </c>
      <c r="HF691" s="1">
        <v>0.51403811722134851</v>
      </c>
      <c r="HG691" s="1">
        <v>0.5143831271709689</v>
      </c>
      <c r="HH691" s="1">
        <v>1.1547005383792515</v>
      </c>
      <c r="HI691" s="1">
        <v>0.49487165930539351</v>
      </c>
      <c r="HJ691" s="1">
        <v>0.85861801155466577</v>
      </c>
      <c r="HK691" s="1">
        <v>0.85683090372259241</v>
      </c>
      <c r="HL691" s="1" t="e">
        <v>#DIV/0!</v>
      </c>
      <c r="HM691" s="1">
        <v>0.95675187465709399</v>
      </c>
      <c r="HN691" s="1">
        <v>1.1547005383792515</v>
      </c>
      <c r="HO691" s="1">
        <v>1.1547005383792515</v>
      </c>
      <c r="HP691" s="1" t="e">
        <v>#DIV/0!</v>
      </c>
      <c r="HQ691" s="1">
        <v>1.1547005383792515</v>
      </c>
      <c r="HR691" s="1" t="e">
        <v>#DIV/0!</v>
      </c>
      <c r="HS691" s="1" t="e">
        <v>#DIV/0!</v>
      </c>
      <c r="HT691" s="1" t="e">
        <v>#DIV/0!</v>
      </c>
      <c r="HU691" s="1">
        <v>1.0891912827983966E-2</v>
      </c>
      <c r="HV691" s="1">
        <v>0.38452176636196672</v>
      </c>
      <c r="HW691" s="1">
        <v>1.5035163260145891E-3</v>
      </c>
      <c r="HX691" s="1">
        <v>0.50371058988470319</v>
      </c>
      <c r="HY691" t="s">
        <v>191</v>
      </c>
      <c r="HZ691" s="4">
        <v>-5.4298266386537302</v>
      </c>
      <c r="IA691" s="4">
        <v>-5.6176544341744581</v>
      </c>
      <c r="IB691" s="4">
        <v>-8.8325274475781974</v>
      </c>
      <c r="IC691" s="4">
        <v>-4.9619418171958527</v>
      </c>
      <c r="ID691" s="4">
        <v>-0.22292748777686411</v>
      </c>
      <c r="IE691" s="4">
        <v>-0.22265112824832767</v>
      </c>
      <c r="IF691" s="4">
        <v>-54.649140285988416</v>
      </c>
      <c r="IG691" s="4">
        <v>-9.2638635684047177</v>
      </c>
      <c r="IH691" s="4">
        <v>-5.6961451679537092</v>
      </c>
      <c r="II691" s="4">
        <v>-19.588459462401879</v>
      </c>
      <c r="IJ691" s="4">
        <v>-2.5045034295135715</v>
      </c>
      <c r="IK691" s="4">
        <v>-2.9170037485510996</v>
      </c>
      <c r="IL691" s="4">
        <v>-6.5790870849691148</v>
      </c>
      <c r="IM691" s="4">
        <v>-5.4726431553914709</v>
      </c>
      <c r="IN691" s="4">
        <v>-8.4423260944106406</v>
      </c>
      <c r="IO691" s="4">
        <v>-5.0974196194370007</v>
      </c>
      <c r="IP691" s="4">
        <v>-4.4957856270941177</v>
      </c>
      <c r="IQ691" s="4">
        <v>-4.9951379579314334</v>
      </c>
      <c r="IR691" s="4">
        <v>-5.3153688418535721</v>
      </c>
      <c r="IS691" s="4">
        <v>-9.0703103789956643</v>
      </c>
      <c r="IT691" s="4">
        <v>-8.0599118312954818</v>
      </c>
      <c r="IU691" s="4">
        <v>-15.099069400706831</v>
      </c>
      <c r="IV691" s="4">
        <v>-6.4459342831398354</v>
      </c>
      <c r="IW691" s="4">
        <v>-14.78333882230123</v>
      </c>
      <c r="IX691" s="4">
        <v>-18.35647368246531</v>
      </c>
      <c r="IY691" s="4">
        <v>-10.610554355198648</v>
      </c>
      <c r="IZ691" s="4">
        <v>-1.1946972947793211</v>
      </c>
      <c r="JA691" s="4">
        <v>-2.5414453117568256</v>
      </c>
      <c r="JB691" s="4">
        <v>-1.3181064434606653</v>
      </c>
      <c r="JC691" s="4">
        <v>-21.703480339427394</v>
      </c>
      <c r="JD691" s="4">
        <v>-30.078479569056437</v>
      </c>
      <c r="JE691" s="4">
        <v>-8.8953020166993149</v>
      </c>
      <c r="JF691" s="4">
        <v>-13.43462250565271</v>
      </c>
      <c r="JG691" s="4">
        <v>-3.2344343630256622</v>
      </c>
      <c r="JH691" s="4">
        <v>-4.3867353442097485</v>
      </c>
      <c r="JI691" s="4">
        <v>-2.7802111603293653</v>
      </c>
      <c r="JJ691" s="4">
        <v>-19.538934247447717</v>
      </c>
      <c r="JK691" s="4">
        <v>-17.105946868227818</v>
      </c>
      <c r="JL691" s="4">
        <v>-31.917596042669274</v>
      </c>
      <c r="JM691" s="4">
        <v>-8.2061440739658327</v>
      </c>
      <c r="JN691" s="4">
        <v>-16.870328311053171</v>
      </c>
      <c r="JO691" s="4">
        <v>-18.903032787395887</v>
      </c>
      <c r="JP691" s="4">
        <v>-10.004327331663884</v>
      </c>
      <c r="JQ691" s="4">
        <v>-7.0654956267625604</v>
      </c>
      <c r="JR691" s="4">
        <v>-7.3464144408968597</v>
      </c>
      <c r="JS691" s="4">
        <v>-11.324847208556879</v>
      </c>
      <c r="JT691" s="4">
        <v>-14.83632942467983</v>
      </c>
      <c r="JU691" s="4" t="e">
        <v>#DIV/0!</v>
      </c>
      <c r="JV691" s="4">
        <v>-26.48749048248057</v>
      </c>
      <c r="JW691" s="4">
        <v>-5.9850260010463883</v>
      </c>
      <c r="JX691" s="4">
        <v>-6.7347417857480458</v>
      </c>
      <c r="JY691" s="4" t="e">
        <v>#DIV/0!</v>
      </c>
      <c r="JZ691" s="4">
        <v>0.33453094726134447</v>
      </c>
      <c r="KA691" s="4">
        <v>-19.635747238116103</v>
      </c>
      <c r="KB691" s="4">
        <v>0.16423531809621417</v>
      </c>
      <c r="KC691" s="4">
        <v>-13.560675579753021</v>
      </c>
      <c r="KD691" t="s">
        <v>191</v>
      </c>
      <c r="KE691" s="4">
        <v>0.91072094418235172</v>
      </c>
      <c r="KF691" s="4">
        <v>1.50696981220495</v>
      </c>
      <c r="KG691" s="4">
        <v>1.3657107992678461</v>
      </c>
      <c r="KH691" s="4">
        <v>2.2664141791267678</v>
      </c>
      <c r="KI691" s="4">
        <v>0.80099172600686153</v>
      </c>
      <c r="KJ691" s="4">
        <v>1.1520208801274892</v>
      </c>
      <c r="KK691" s="4">
        <v>1.0365473966566077</v>
      </c>
      <c r="KL691" s="4">
        <v>1.3471588795127969</v>
      </c>
      <c r="KM691" s="4">
        <v>2.1999797370287366</v>
      </c>
      <c r="KN691" s="4">
        <v>1.4833507724502983</v>
      </c>
      <c r="KO691" s="4">
        <v>0.8717038136379297</v>
      </c>
      <c r="KP691" s="4">
        <v>1.043811771647736</v>
      </c>
      <c r="KQ691" s="4">
        <v>1.0067615186552321</v>
      </c>
      <c r="KR691" s="4">
        <v>1.5590352266575775</v>
      </c>
      <c r="KS691" s="4">
        <v>1.4033868282538386</v>
      </c>
      <c r="KT691" s="4">
        <v>2.2819803190070962</v>
      </c>
      <c r="KU691" s="4">
        <v>2.86908595879799</v>
      </c>
      <c r="KV691" s="4">
        <v>2.0717955517252808</v>
      </c>
      <c r="KW691" s="4">
        <v>2.3703703703703702</v>
      </c>
      <c r="KX691" s="4">
        <v>1.3833691646191646</v>
      </c>
      <c r="KY691" s="4">
        <v>1.4644505308970845</v>
      </c>
      <c r="KZ691" s="4">
        <v>0.56172438578715378</v>
      </c>
      <c r="LA691" s="4">
        <v>1.7236533957845432</v>
      </c>
      <c r="LB691" s="4">
        <v>1.1448600374513853</v>
      </c>
      <c r="LC691" s="4">
        <v>0.87438570107763658</v>
      </c>
      <c r="LD691" s="4">
        <v>0.61885758532372381</v>
      </c>
      <c r="LE691" s="4">
        <v>0.73344091267309641</v>
      </c>
      <c r="LF691" s="4">
        <v>0.89623960556332327</v>
      </c>
      <c r="LG691" s="4">
        <v>0.67685312786054141</v>
      </c>
      <c r="LH691" s="4">
        <v>1.2069691427703428</v>
      </c>
      <c r="LI691" s="4">
        <v>1.1550568889044721</v>
      </c>
      <c r="LJ691" s="4">
        <v>2.1686684389639859</v>
      </c>
      <c r="LK691" s="4">
        <v>1.0490865353358039</v>
      </c>
      <c r="LL691" s="4">
        <v>1.6672324036202686</v>
      </c>
      <c r="LM691" s="4">
        <v>1.5645828265628801</v>
      </c>
      <c r="LN691" s="4">
        <v>3.4815613674731614</v>
      </c>
      <c r="LO691" s="4">
        <v>0.91242362525458254</v>
      </c>
      <c r="LP691" s="4">
        <v>0.87355707090965806</v>
      </c>
      <c r="LQ691" s="4">
        <v>0.92286780079586184</v>
      </c>
      <c r="LR691" s="4">
        <v>0.530528885654593</v>
      </c>
      <c r="LS691" s="4">
        <v>1.172093023255814</v>
      </c>
      <c r="LT691" s="4">
        <v>0.81040306500513093</v>
      </c>
      <c r="LU691" s="4">
        <v>0.6710702601651346</v>
      </c>
      <c r="LV691" s="4">
        <v>0</v>
      </c>
      <c r="LW691" s="4">
        <v>1.8481848184818481</v>
      </c>
      <c r="LX691" s="4">
        <v>0.61350696943917271</v>
      </c>
      <c r="LY691" s="4">
        <v>0.67701887730406463</v>
      </c>
      <c r="LZ691" s="4" t="e">
        <v>#DIV/0!</v>
      </c>
      <c r="MA691" s="4">
        <v>1.3333333333333333</v>
      </c>
      <c r="MB691" s="4">
        <v>0</v>
      </c>
      <c r="MC691" s="4">
        <v>0</v>
      </c>
      <c r="MD691" s="4" t="e">
        <v>#DIV/0!</v>
      </c>
      <c r="ME691" s="4">
        <v>1.432957877260892</v>
      </c>
      <c r="MF691" s="4">
        <v>0.90478762270864421</v>
      </c>
      <c r="MG691" s="4">
        <v>1.1436415882359787</v>
      </c>
      <c r="MH691" s="4">
        <v>1.1897481025189744</v>
      </c>
    </row>
    <row r="692" spans="1:346">
      <c r="A692" t="s">
        <v>74</v>
      </c>
      <c r="B692">
        <v>24</v>
      </c>
      <c r="C692" t="s">
        <v>66</v>
      </c>
      <c r="D692" t="s">
        <v>191</v>
      </c>
      <c r="E692" s="2">
        <v>0.72004159085001296</v>
      </c>
      <c r="F692">
        <v>3703</v>
      </c>
      <c r="G692">
        <v>0.13850000000000001</v>
      </c>
      <c r="H692">
        <v>3.1349999999999998</v>
      </c>
      <c r="I692">
        <v>1.3500000000000001E-3</v>
      </c>
      <c r="J692">
        <v>0.35780000000000001</v>
      </c>
      <c r="K692">
        <v>0.5857</v>
      </c>
      <c r="L692">
        <v>2.7820000000000001E-2</v>
      </c>
      <c r="M692">
        <v>4.8609999999999999E-3</v>
      </c>
      <c r="N692">
        <v>1.6199999999999999E-3</v>
      </c>
      <c r="O692">
        <v>0</v>
      </c>
      <c r="P692">
        <v>4375</v>
      </c>
      <c r="Q692">
        <v>173.5</v>
      </c>
      <c r="R692">
        <v>0.9002</v>
      </c>
      <c r="S692">
        <v>0.1305</v>
      </c>
      <c r="T692">
        <v>2.9750000000000001</v>
      </c>
      <c r="U692">
        <v>1.1429999999999999E-3</v>
      </c>
      <c r="V692">
        <v>6.8570000000000002E-4</v>
      </c>
      <c r="W692">
        <v>3.4290000000000002E-3</v>
      </c>
      <c r="X692">
        <v>3</v>
      </c>
      <c r="Y692">
        <v>0.66669999999999996</v>
      </c>
      <c r="Z692">
        <v>15.33</v>
      </c>
      <c r="AA692">
        <v>0</v>
      </c>
      <c r="AB692">
        <v>15</v>
      </c>
      <c r="AC692">
        <v>0.4</v>
      </c>
      <c r="AD692">
        <v>9.4</v>
      </c>
      <c r="AE692">
        <v>0</v>
      </c>
      <c r="AF692">
        <v>1325</v>
      </c>
      <c r="AG692">
        <v>6428</v>
      </c>
      <c r="AH692" s="3">
        <v>4750000000</v>
      </c>
      <c r="AI692">
        <v>3.6229999999999998E-2</v>
      </c>
      <c r="AJ692">
        <v>0.91169999999999995</v>
      </c>
      <c r="AK692">
        <v>0</v>
      </c>
      <c r="AL692">
        <v>2169</v>
      </c>
      <c r="AM692">
        <v>0.2029</v>
      </c>
      <c r="AN692">
        <v>4.4020000000000001</v>
      </c>
      <c r="AO692">
        <v>2.3050000000000002E-3</v>
      </c>
      <c r="AP692">
        <v>103</v>
      </c>
      <c r="AQ692">
        <v>0.2039</v>
      </c>
      <c r="AR692">
        <v>6.165</v>
      </c>
      <c r="AS692">
        <v>0</v>
      </c>
      <c r="AT692">
        <v>18</v>
      </c>
      <c r="AU692">
        <v>5.5559999999999998E-2</v>
      </c>
      <c r="AV692">
        <v>2.778</v>
      </c>
      <c r="AW692">
        <v>0</v>
      </c>
      <c r="AX692">
        <v>6</v>
      </c>
      <c r="AY692">
        <v>0</v>
      </c>
      <c r="AZ692">
        <v>0</v>
      </c>
      <c r="BA692">
        <v>0</v>
      </c>
      <c r="BB692">
        <v>0</v>
      </c>
      <c r="BC692" t="s">
        <v>69</v>
      </c>
      <c r="BD692" t="s">
        <v>69</v>
      </c>
      <c r="BE692" t="s">
        <v>69</v>
      </c>
      <c r="BF692">
        <v>1.6369811320754717</v>
      </c>
      <c r="BG692">
        <v>4.7489999999999997E-2</v>
      </c>
      <c r="BH692">
        <v>0.61360000000000003</v>
      </c>
      <c r="BI692">
        <v>3.4299999999999997E-2</v>
      </c>
      <c r="BJ692" t="s">
        <v>191</v>
      </c>
      <c r="DO692" t="s">
        <v>191</v>
      </c>
      <c r="FT692" t="s">
        <v>191</v>
      </c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t="s">
        <v>191</v>
      </c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  <c r="JX692" s="4"/>
      <c r="JY692" s="4"/>
      <c r="JZ692" s="4"/>
      <c r="KA692" s="4"/>
      <c r="KB692" s="4"/>
      <c r="KC692" s="4"/>
      <c r="KD692" t="s">
        <v>191</v>
      </c>
      <c r="KE692" s="4"/>
      <c r="KF692" s="4"/>
      <c r="KG692" s="4"/>
      <c r="KH692" s="4"/>
      <c r="KI692" s="4"/>
      <c r="KJ692" s="4"/>
      <c r="KK692" s="4"/>
      <c r="KL692" s="4"/>
      <c r="KM692" s="4"/>
      <c r="KN692" s="4"/>
      <c r="KO692" s="4"/>
      <c r="KP692" s="4"/>
      <c r="KQ692" s="4"/>
      <c r="KR692" s="4"/>
      <c r="KS692" s="4"/>
      <c r="KT692" s="4"/>
      <c r="KU692" s="4"/>
      <c r="KV692" s="4"/>
      <c r="KW692" s="4"/>
      <c r="KX692" s="4"/>
      <c r="KY692" s="4"/>
      <c r="KZ692" s="4"/>
      <c r="LA692" s="4"/>
      <c r="LB692" s="4"/>
      <c r="LC692" s="4"/>
      <c r="LD692" s="4"/>
      <c r="LE692" s="4"/>
      <c r="LF692" s="4"/>
      <c r="LG692" s="4"/>
      <c r="LH692" s="4"/>
      <c r="LI692" s="4"/>
      <c r="LJ692" s="4"/>
      <c r="LK692" s="4"/>
      <c r="LL692" s="4"/>
      <c r="LM692" s="4"/>
      <c r="LN692" s="4"/>
      <c r="LO692" s="4"/>
      <c r="LP692" s="4"/>
      <c r="LQ692" s="4"/>
      <c r="LR692" s="4"/>
      <c r="LS692" s="4"/>
      <c r="LT692" s="4"/>
      <c r="LU692" s="4"/>
      <c r="LV692" s="4"/>
      <c r="LW692" s="4"/>
      <c r="LX692" s="4"/>
      <c r="LY692" s="4"/>
      <c r="LZ692" s="4"/>
      <c r="MA692" s="4"/>
      <c r="MB692" s="4"/>
      <c r="MC692" s="4"/>
      <c r="MD692" s="4"/>
      <c r="ME692" s="4"/>
      <c r="MF692" s="4"/>
      <c r="MG692" s="4"/>
      <c r="MH692" s="4"/>
    </row>
    <row r="693" spans="1:346">
      <c r="A693" t="s">
        <v>72</v>
      </c>
      <c r="B693">
        <v>1</v>
      </c>
      <c r="C693" t="s">
        <v>70</v>
      </c>
      <c r="D693" t="s">
        <v>191</v>
      </c>
      <c r="E693" s="2">
        <v>0.50982862903225812</v>
      </c>
      <c r="F693">
        <v>3319</v>
      </c>
      <c r="G693">
        <v>0.35189999999999999</v>
      </c>
      <c r="H693">
        <v>9.4559999999999995</v>
      </c>
      <c r="I693">
        <v>8.1349999999999999E-3</v>
      </c>
      <c r="J693">
        <v>0.33679999999999999</v>
      </c>
      <c r="K693">
        <v>0.56189999999999996</v>
      </c>
      <c r="L693">
        <v>5.3330000000000002E-2</v>
      </c>
      <c r="M693">
        <v>1.3559999999999999E-2</v>
      </c>
      <c r="N693">
        <v>1.9279999999999999E-2</v>
      </c>
      <c r="O693">
        <v>1.2049999999999999E-3</v>
      </c>
      <c r="P693">
        <v>3848</v>
      </c>
      <c r="Q693">
        <v>180.3</v>
      </c>
      <c r="R693">
        <v>0.90329999999999999</v>
      </c>
      <c r="S693">
        <v>0.35549999999999998</v>
      </c>
      <c r="T693">
        <v>9.5429999999999993</v>
      </c>
      <c r="U693">
        <v>9.8750000000000001E-3</v>
      </c>
      <c r="V693">
        <v>9.6150000000000003E-3</v>
      </c>
      <c r="W693">
        <v>2.001E-2</v>
      </c>
      <c r="X693">
        <v>37</v>
      </c>
      <c r="Y693">
        <v>1.135</v>
      </c>
      <c r="Z693">
        <v>33.46</v>
      </c>
      <c r="AA693">
        <v>8.1079999999999999E-2</v>
      </c>
      <c r="AB693">
        <v>77</v>
      </c>
      <c r="AC693">
        <v>0.79220000000000002</v>
      </c>
      <c r="AD693">
        <v>19.09</v>
      </c>
      <c r="AE693">
        <v>5.1950000000000003E-2</v>
      </c>
      <c r="AF693">
        <v>1118</v>
      </c>
      <c r="AG693">
        <v>5751</v>
      </c>
      <c r="AH693" s="3">
        <v>3661000000</v>
      </c>
      <c r="AI693">
        <v>0.2379</v>
      </c>
      <c r="AJ693">
        <v>7.3239999999999998</v>
      </c>
      <c r="AK693">
        <v>6.2610000000000001E-3</v>
      </c>
      <c r="AL693">
        <v>1865</v>
      </c>
      <c r="AM693">
        <v>0.41720000000000002</v>
      </c>
      <c r="AN693">
        <v>10.07</v>
      </c>
      <c r="AO693">
        <v>9.1149999999999998E-3</v>
      </c>
      <c r="AP693">
        <v>177</v>
      </c>
      <c r="AQ693">
        <v>0.53110000000000002</v>
      </c>
      <c r="AR693">
        <v>16.07</v>
      </c>
      <c r="AS693">
        <v>1.695E-2</v>
      </c>
      <c r="AT693">
        <v>45</v>
      </c>
      <c r="AU693">
        <v>0.37780000000000002</v>
      </c>
      <c r="AV693">
        <v>18.760000000000002</v>
      </c>
      <c r="AW693">
        <v>0</v>
      </c>
      <c r="AX693">
        <v>64</v>
      </c>
      <c r="AY693">
        <v>9.375E-2</v>
      </c>
      <c r="AZ693">
        <v>6.4690000000000003</v>
      </c>
      <c r="BA693">
        <v>0</v>
      </c>
      <c r="BB693">
        <v>4</v>
      </c>
      <c r="BC693">
        <v>0</v>
      </c>
      <c r="BD693">
        <v>0</v>
      </c>
      <c r="BE693">
        <v>0</v>
      </c>
      <c r="BF693">
        <v>1.6681574239713775</v>
      </c>
      <c r="BG693">
        <v>9.4909999999999994E-2</v>
      </c>
      <c r="BH693">
        <v>0.61519999999999997</v>
      </c>
      <c r="BI693">
        <v>8.7379999999999999E-2</v>
      </c>
      <c r="BJ693" t="s">
        <v>191</v>
      </c>
      <c r="DO693" t="s">
        <v>191</v>
      </c>
      <c r="FT693" t="s">
        <v>191</v>
      </c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t="s">
        <v>191</v>
      </c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  <c r="JX693" s="4"/>
      <c r="JY693" s="4"/>
      <c r="JZ693" s="4"/>
      <c r="KA693" s="4"/>
      <c r="KB693" s="4"/>
      <c r="KC693" s="4"/>
      <c r="KD693" t="s">
        <v>191</v>
      </c>
      <c r="KE693" s="4"/>
      <c r="KF693" s="4"/>
      <c r="KG693" s="4"/>
      <c r="KH693" s="4"/>
      <c r="KI693" s="4"/>
      <c r="KJ693" s="4"/>
      <c r="KK693" s="4"/>
      <c r="KL693" s="4"/>
      <c r="KM693" s="4"/>
      <c r="KN693" s="4"/>
      <c r="KO693" s="4"/>
      <c r="KP693" s="4"/>
      <c r="KQ693" s="4"/>
      <c r="KR693" s="4"/>
      <c r="KS693" s="4"/>
      <c r="KT693" s="4"/>
      <c r="KU693" s="4"/>
      <c r="KV693" s="4"/>
      <c r="KW693" s="4"/>
      <c r="KX693" s="4"/>
      <c r="KY693" s="4"/>
      <c r="KZ693" s="4"/>
      <c r="LA693" s="4"/>
      <c r="LB693" s="4"/>
      <c r="LC693" s="4"/>
      <c r="LD693" s="4"/>
      <c r="LE693" s="4"/>
      <c r="LF693" s="4"/>
      <c r="LG693" s="4"/>
      <c r="LH693" s="4"/>
      <c r="LI693" s="4"/>
      <c r="LJ693" s="4"/>
      <c r="LK693" s="4"/>
      <c r="LL693" s="4"/>
      <c r="LM693" s="4"/>
      <c r="LN693" s="4"/>
      <c r="LO693" s="4"/>
      <c r="LP693" s="4"/>
      <c r="LQ693" s="4"/>
      <c r="LR693" s="4"/>
      <c r="LS693" s="4"/>
      <c r="LT693" s="4"/>
      <c r="LU693" s="4"/>
      <c r="LV693" s="4"/>
      <c r="LW693" s="4"/>
      <c r="LX693" s="4"/>
      <c r="LY693" s="4"/>
      <c r="LZ693" s="4"/>
      <c r="MA693" s="4"/>
      <c r="MB693" s="4"/>
      <c r="MC693" s="4"/>
      <c r="MD693" s="4"/>
      <c r="ME693" s="4"/>
      <c r="MF693" s="4"/>
      <c r="MG693" s="4"/>
      <c r="MH693" s="4"/>
    </row>
    <row r="694" spans="1:346">
      <c r="A694" t="s">
        <v>74</v>
      </c>
      <c r="B694">
        <v>24</v>
      </c>
      <c r="C694" t="s">
        <v>70</v>
      </c>
      <c r="D694" t="s">
        <v>191</v>
      </c>
      <c r="E694" s="2">
        <v>0.72004159085001296</v>
      </c>
      <c r="F694">
        <v>3703</v>
      </c>
      <c r="G694">
        <v>0.13850000000000001</v>
      </c>
      <c r="H694">
        <v>3.1349999999999998</v>
      </c>
      <c r="I694">
        <v>1.3500000000000001E-3</v>
      </c>
      <c r="J694">
        <v>0.35780000000000001</v>
      </c>
      <c r="K694">
        <v>0.5857</v>
      </c>
      <c r="L694">
        <v>2.7820000000000001E-2</v>
      </c>
      <c r="M694">
        <v>4.8609999999999999E-3</v>
      </c>
      <c r="N694">
        <v>1.6199999999999999E-3</v>
      </c>
      <c r="O694">
        <v>0</v>
      </c>
      <c r="P694">
        <v>4375</v>
      </c>
      <c r="Q694">
        <v>173.5</v>
      </c>
      <c r="R694">
        <v>0.9002</v>
      </c>
      <c r="S694">
        <v>0.1305</v>
      </c>
      <c r="T694">
        <v>2.9750000000000001</v>
      </c>
      <c r="U694">
        <v>1.1429999999999999E-3</v>
      </c>
      <c r="V694">
        <v>6.8570000000000002E-4</v>
      </c>
      <c r="W694">
        <v>3.4290000000000002E-3</v>
      </c>
      <c r="X694">
        <v>3</v>
      </c>
      <c r="Y694">
        <v>0.66669999999999996</v>
      </c>
      <c r="Z694">
        <v>15.33</v>
      </c>
      <c r="AA694">
        <v>0</v>
      </c>
      <c r="AB694">
        <v>15</v>
      </c>
      <c r="AC694">
        <v>0.4</v>
      </c>
      <c r="AD694">
        <v>9.4</v>
      </c>
      <c r="AE694">
        <v>0</v>
      </c>
      <c r="AF694">
        <v>1325</v>
      </c>
      <c r="AG694">
        <v>6428</v>
      </c>
      <c r="AH694" s="3">
        <v>4750000000</v>
      </c>
      <c r="AI694">
        <v>3.6229999999999998E-2</v>
      </c>
      <c r="AJ694">
        <v>0.91169999999999995</v>
      </c>
      <c r="AK694">
        <v>0</v>
      </c>
      <c r="AL694">
        <v>2169</v>
      </c>
      <c r="AM694">
        <v>0.2029</v>
      </c>
      <c r="AN694">
        <v>4.4020000000000001</v>
      </c>
      <c r="AO694">
        <v>2.3050000000000002E-3</v>
      </c>
      <c r="AP694">
        <v>103</v>
      </c>
      <c r="AQ694">
        <v>0.2039</v>
      </c>
      <c r="AR694">
        <v>6.165</v>
      </c>
      <c r="AS694">
        <v>0</v>
      </c>
      <c r="AT694">
        <v>18</v>
      </c>
      <c r="AU694">
        <v>5.5559999999999998E-2</v>
      </c>
      <c r="AV694">
        <v>2.778</v>
      </c>
      <c r="AW694">
        <v>0</v>
      </c>
      <c r="AX694">
        <v>6</v>
      </c>
      <c r="AY694">
        <v>0</v>
      </c>
      <c r="AZ694">
        <v>0</v>
      </c>
      <c r="BA694">
        <v>0</v>
      </c>
      <c r="BB694">
        <v>0</v>
      </c>
      <c r="BC694" t="s">
        <v>69</v>
      </c>
      <c r="BD694" t="s">
        <v>69</v>
      </c>
      <c r="BE694" t="s">
        <v>69</v>
      </c>
      <c r="BF694">
        <v>1.6369811320754717</v>
      </c>
      <c r="BG694">
        <v>4.7489999999999997E-2</v>
      </c>
      <c r="BH694">
        <v>0.61360000000000003</v>
      </c>
      <c r="BI694">
        <v>3.4299999999999997E-2</v>
      </c>
      <c r="BJ694" t="s">
        <v>191</v>
      </c>
      <c r="DO694" t="s">
        <v>191</v>
      </c>
      <c r="FT694" t="s">
        <v>191</v>
      </c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t="s">
        <v>191</v>
      </c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  <c r="JX694" s="4"/>
      <c r="JY694" s="4"/>
      <c r="JZ694" s="4"/>
      <c r="KA694" s="4"/>
      <c r="KB694" s="4"/>
      <c r="KC694" s="4"/>
      <c r="KD694" t="s">
        <v>191</v>
      </c>
      <c r="KE694" s="4"/>
      <c r="KF694" s="4"/>
      <c r="KG694" s="4"/>
      <c r="KH694" s="4"/>
      <c r="KI694" s="4"/>
      <c r="KJ694" s="4"/>
      <c r="KK694" s="4"/>
      <c r="KL694" s="4"/>
      <c r="KM694" s="4"/>
      <c r="KN694" s="4"/>
      <c r="KO694" s="4"/>
      <c r="KP694" s="4"/>
      <c r="KQ694" s="4"/>
      <c r="KR694" s="4"/>
      <c r="KS694" s="4"/>
      <c r="KT694" s="4"/>
      <c r="KU694" s="4"/>
      <c r="KV694" s="4"/>
      <c r="KW694" s="4"/>
      <c r="KX694" s="4"/>
      <c r="KY694" s="4"/>
      <c r="KZ694" s="4"/>
      <c r="LA694" s="4"/>
      <c r="LB694" s="4"/>
      <c r="LC694" s="4"/>
      <c r="LD694" s="4"/>
      <c r="LE694" s="4"/>
      <c r="LF694" s="4"/>
      <c r="LG694" s="4"/>
      <c r="LH694" s="4"/>
      <c r="LI694" s="4"/>
      <c r="LJ694" s="4"/>
      <c r="LK694" s="4"/>
      <c r="LL694" s="4"/>
      <c r="LM694" s="4"/>
      <c r="LN694" s="4"/>
      <c r="LO694" s="4"/>
      <c r="LP694" s="4"/>
      <c r="LQ694" s="4"/>
      <c r="LR694" s="4"/>
      <c r="LS694" s="4"/>
      <c r="LT694" s="4"/>
      <c r="LU694" s="4"/>
      <c r="LV694" s="4"/>
      <c r="LW694" s="4"/>
      <c r="LX694" s="4"/>
      <c r="LY694" s="4"/>
      <c r="LZ694" s="4"/>
      <c r="MA694" s="4"/>
      <c r="MB694" s="4"/>
      <c r="MC694" s="4"/>
      <c r="MD694" s="4"/>
      <c r="ME694" s="4"/>
      <c r="MF694" s="4"/>
      <c r="MG694" s="4"/>
      <c r="MH694" s="4"/>
    </row>
    <row r="695" spans="1:346">
      <c r="A695" t="s">
        <v>111</v>
      </c>
      <c r="B695">
        <v>9</v>
      </c>
      <c r="C695" t="s">
        <v>66</v>
      </c>
      <c r="D695" t="s">
        <v>192</v>
      </c>
      <c r="E695" s="2">
        <v>0.7549148099606815</v>
      </c>
      <c r="F695">
        <v>3935</v>
      </c>
      <c r="G695">
        <v>0.1172</v>
      </c>
      <c r="H695">
        <v>3.2930000000000001</v>
      </c>
      <c r="I695">
        <v>7.6239999999999999E-4</v>
      </c>
      <c r="J695">
        <v>0.40910000000000002</v>
      </c>
      <c r="K695">
        <v>0.5474</v>
      </c>
      <c r="L695">
        <v>2.2110000000000001E-2</v>
      </c>
      <c r="M695">
        <v>1.779E-3</v>
      </c>
      <c r="N695">
        <v>2.541E-4</v>
      </c>
      <c r="O695">
        <v>0</v>
      </c>
      <c r="P695">
        <v>4578</v>
      </c>
      <c r="Q695">
        <v>164.4</v>
      </c>
      <c r="R695">
        <v>0.90739999999999998</v>
      </c>
      <c r="S695">
        <v>0.1086</v>
      </c>
      <c r="T695">
        <v>3.0270000000000001</v>
      </c>
      <c r="U695">
        <v>6.5530000000000004E-4</v>
      </c>
      <c r="V695">
        <v>8.7370000000000004E-4</v>
      </c>
      <c r="W695">
        <v>3.058E-3</v>
      </c>
      <c r="X695">
        <v>4</v>
      </c>
      <c r="Y695">
        <v>0.25</v>
      </c>
      <c r="Z695">
        <v>5.5</v>
      </c>
      <c r="AA695">
        <v>0</v>
      </c>
      <c r="AB695">
        <v>14</v>
      </c>
      <c r="AC695">
        <v>0.1429</v>
      </c>
      <c r="AD695">
        <v>4.2140000000000004</v>
      </c>
      <c r="AE695">
        <v>0</v>
      </c>
      <c r="AF695">
        <v>1610</v>
      </c>
      <c r="AG695">
        <v>6974</v>
      </c>
      <c r="AH695" s="3">
        <v>5942000000</v>
      </c>
      <c r="AI695">
        <v>2.4219999999999998E-2</v>
      </c>
      <c r="AJ695">
        <v>0.71679999999999999</v>
      </c>
      <c r="AK695">
        <v>0</v>
      </c>
      <c r="AL695">
        <v>2154</v>
      </c>
      <c r="AM695">
        <v>0.182</v>
      </c>
      <c r="AN695">
        <v>4.9589999999999996</v>
      </c>
      <c r="AO695">
        <v>9.2849999999999996E-4</v>
      </c>
      <c r="AP695">
        <v>87</v>
      </c>
      <c r="AQ695">
        <v>0.31030000000000002</v>
      </c>
      <c r="AR695">
        <v>10.54</v>
      </c>
      <c r="AS695">
        <v>1.149E-2</v>
      </c>
      <c r="AT695">
        <v>7</v>
      </c>
      <c r="AU695">
        <v>0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0</v>
      </c>
      <c r="BB695">
        <v>0</v>
      </c>
      <c r="BC695" t="s">
        <v>69</v>
      </c>
      <c r="BD695" t="s">
        <v>69</v>
      </c>
      <c r="BE695" t="s">
        <v>69</v>
      </c>
      <c r="BF695">
        <v>1.337888198757764</v>
      </c>
      <c r="BG695">
        <v>4.0390000000000002E-2</v>
      </c>
      <c r="BH695">
        <v>0.56950000000000001</v>
      </c>
      <c r="BI695">
        <v>2.4140000000000002E-2</v>
      </c>
      <c r="BJ695" t="s">
        <v>192</v>
      </c>
      <c r="BK695">
        <v>3763</v>
      </c>
      <c r="BL695">
        <v>0.11055000000000001</v>
      </c>
      <c r="BM695">
        <v>3.0500000000000003</v>
      </c>
      <c r="BN695">
        <v>6.5965000000000001E-4</v>
      </c>
      <c r="BO695">
        <v>0.39654999999999996</v>
      </c>
      <c r="BP695">
        <v>0.54564999999999997</v>
      </c>
      <c r="BQ695">
        <v>3.2219999999999999E-2</v>
      </c>
      <c r="BR695">
        <v>3.5349999999999999E-3</v>
      </c>
      <c r="BS695">
        <v>9.6254999999999995E-4</v>
      </c>
      <c r="BT695">
        <v>4.1770000000000002E-4</v>
      </c>
      <c r="BU695">
        <v>4431</v>
      </c>
      <c r="BV695">
        <v>164.55</v>
      </c>
      <c r="BW695">
        <v>0.90444999999999998</v>
      </c>
      <c r="BX695">
        <v>0.1046</v>
      </c>
      <c r="BY695">
        <v>2.8725000000000001</v>
      </c>
      <c r="BZ695">
        <v>7.9450000000000007E-4</v>
      </c>
      <c r="CA695">
        <v>1.9543500000000001E-3</v>
      </c>
      <c r="CB695">
        <v>4.0964999999999994E-3</v>
      </c>
      <c r="CC695">
        <v>8.5</v>
      </c>
      <c r="CD695">
        <v>0.2404</v>
      </c>
      <c r="CE695">
        <v>7.1344999999999992</v>
      </c>
      <c r="CF695">
        <v>0</v>
      </c>
      <c r="CG695">
        <v>18</v>
      </c>
      <c r="CH695">
        <v>0.27600000000000002</v>
      </c>
      <c r="CI695">
        <v>6.9480000000000004</v>
      </c>
      <c r="CJ695">
        <v>2.2724999999999999E-2</v>
      </c>
      <c r="CK695">
        <v>1494.5</v>
      </c>
      <c r="CL695">
        <v>6659</v>
      </c>
      <c r="CM695">
        <v>5316000000</v>
      </c>
      <c r="CN695">
        <v>2.4799999999999999E-2</v>
      </c>
      <c r="CO695">
        <v>0.76995000000000002</v>
      </c>
      <c r="CP695">
        <v>0</v>
      </c>
      <c r="CQ695">
        <v>2053.5</v>
      </c>
      <c r="CR695">
        <v>0.1701</v>
      </c>
      <c r="CS695">
        <v>4.5329999999999995</v>
      </c>
      <c r="CT695">
        <v>9.762499999999999E-4</v>
      </c>
      <c r="CU695">
        <v>119.5</v>
      </c>
      <c r="CV695">
        <v>0.23080000000000001</v>
      </c>
      <c r="CW695">
        <v>7.2764999999999986</v>
      </c>
      <c r="CX695">
        <v>5.7450000000000001E-3</v>
      </c>
      <c r="CY695">
        <v>13</v>
      </c>
      <c r="CZ695">
        <v>5.2650000000000002E-2</v>
      </c>
      <c r="DA695">
        <v>3.2370000000000001</v>
      </c>
      <c r="DB695">
        <v>0</v>
      </c>
      <c r="DC695">
        <v>3.5</v>
      </c>
      <c r="DD695">
        <v>0</v>
      </c>
      <c r="DE695">
        <v>0</v>
      </c>
      <c r="DF695">
        <v>0</v>
      </c>
      <c r="DG695">
        <v>1.5</v>
      </c>
      <c r="DH695">
        <v>0.33329999999999999</v>
      </c>
      <c r="DI695">
        <v>11.33</v>
      </c>
      <c r="DJ695">
        <v>0</v>
      </c>
      <c r="DK695">
        <v>1.3770659267900496</v>
      </c>
      <c r="DL695">
        <v>5.9109999999999996E-2</v>
      </c>
      <c r="DM695">
        <v>0.57784999999999997</v>
      </c>
      <c r="DN695">
        <v>3.7135000000000001E-2</v>
      </c>
      <c r="DO695" t="s">
        <v>192</v>
      </c>
      <c r="DP695">
        <v>0.71939580844703788</v>
      </c>
      <c r="DQ695">
        <v>-1.561566091219861</v>
      </c>
      <c r="DR695">
        <v>-1.486644989100758</v>
      </c>
      <c r="DS695">
        <v>-0.71309761854197895</v>
      </c>
      <c r="DT695">
        <v>0.43866264238698965</v>
      </c>
      <c r="DU695">
        <v>0.34898806084390716</v>
      </c>
      <c r="DV695">
        <v>-1.0054205280474366</v>
      </c>
      <c r="DW695">
        <v>-2.0659309482904011</v>
      </c>
      <c r="DX695">
        <v>-2.379477516124386</v>
      </c>
      <c r="DY695">
        <v>-0.34312778499722979</v>
      </c>
      <c r="DZ695">
        <v>0.75407624777903415</v>
      </c>
      <c r="EA695">
        <v>-1.0329941778403757</v>
      </c>
      <c r="EB695">
        <v>-0.21699917808252664</v>
      </c>
      <c r="EC695">
        <v>-1.5572866459842594</v>
      </c>
      <c r="ED695">
        <v>-1.4905585450709931</v>
      </c>
      <c r="EE695">
        <v>-0.75346342860308491</v>
      </c>
      <c r="EF695">
        <v>-0.52852394374352529</v>
      </c>
      <c r="EG695">
        <v>-1.1225001002366151</v>
      </c>
      <c r="EH695">
        <v>-0.96191387764456648</v>
      </c>
      <c r="EI695">
        <v>-1.469074245983619</v>
      </c>
      <c r="EJ695">
        <v>-1.4813297746047733</v>
      </c>
      <c r="EK695">
        <v>-1.2875236953168325</v>
      </c>
      <c r="EL695">
        <v>-0.87705094124256522</v>
      </c>
      <c r="EM695">
        <v>-1.5957444050935925</v>
      </c>
      <c r="EN695">
        <v>-1.7309149894323042</v>
      </c>
      <c r="EO695">
        <v>-0.82867925296618017</v>
      </c>
      <c r="EP695">
        <v>0.70391241659053316</v>
      </c>
      <c r="EQ695">
        <v>0.77826637036815716</v>
      </c>
      <c r="ER695">
        <v>0.685484328171583</v>
      </c>
      <c r="ES695">
        <v>-1.3364264483290771</v>
      </c>
      <c r="ET695">
        <v>-1.3068101227964033</v>
      </c>
      <c r="EU695">
        <v>-0.4729711638813181</v>
      </c>
      <c r="EV695">
        <v>0.91612741392281161</v>
      </c>
      <c r="EW695">
        <v>-1.4496429395010182</v>
      </c>
      <c r="EX695">
        <v>-1.3264273739576034</v>
      </c>
      <c r="EY695">
        <v>-0.62010020765329543</v>
      </c>
      <c r="EZ695">
        <v>-1.5378824676318916</v>
      </c>
      <c r="FA695">
        <v>-1.5368150275094423</v>
      </c>
      <c r="FB695">
        <v>-1.3840595807322773</v>
      </c>
      <c r="FC695">
        <v>-0.82039274432560727</v>
      </c>
      <c r="FD695">
        <v>-1.4407342610632687</v>
      </c>
      <c r="FE695">
        <v>-1.7373734943672339</v>
      </c>
      <c r="FF695">
        <v>-1.7047199164237767</v>
      </c>
      <c r="FG695">
        <v>-0.37519175808649302</v>
      </c>
      <c r="FH695">
        <v>-1.9211894239034617</v>
      </c>
      <c r="FI695">
        <v>-1.065518267540849</v>
      </c>
      <c r="FJ695">
        <v>-1.1171089692000336</v>
      </c>
      <c r="FK695">
        <v>-0.19868547063665024</v>
      </c>
      <c r="FL695">
        <v>-0.58579784329767448</v>
      </c>
      <c r="FM695" t="e">
        <v>#DIV/0!</v>
      </c>
      <c r="FN695" t="e">
        <v>#DIV/0!</v>
      </c>
      <c r="FO695" t="e">
        <v>#DIV/0!</v>
      </c>
      <c r="FP695">
        <v>-0.20998365610854083</v>
      </c>
      <c r="FQ695">
        <v>-0.77433751057577338</v>
      </c>
      <c r="FR695">
        <v>-0.31706138239347836</v>
      </c>
      <c r="FS695">
        <v>-1.4525555973018498</v>
      </c>
      <c r="FT695" t="s">
        <v>192</v>
      </c>
      <c r="FU695" s="1">
        <v>5.2779296465913172E-2</v>
      </c>
      <c r="FV695" s="1">
        <v>6.9459598192872174E-2</v>
      </c>
      <c r="FW695" s="1">
        <v>9.1997452729887949E-2</v>
      </c>
      <c r="FX695" s="1">
        <v>0.17986126024174648</v>
      </c>
      <c r="FY695" s="1">
        <v>3.6543920707753405E-2</v>
      </c>
      <c r="FZ695" s="1">
        <v>3.7033371981373773E-3</v>
      </c>
      <c r="GA695" s="1">
        <v>0.36232223597188845</v>
      </c>
      <c r="GB695" s="1">
        <v>0.5735938176503439</v>
      </c>
      <c r="GC695" s="1">
        <v>0.84987543131762588</v>
      </c>
      <c r="GD695" s="1">
        <v>1.1547005383792517</v>
      </c>
      <c r="GE695" s="1">
        <v>3.8307600799311663E-2</v>
      </c>
      <c r="GF695" s="1">
        <v>1.052598485304636E-3</v>
      </c>
      <c r="GG695" s="1">
        <v>3.7662298504271123E-3</v>
      </c>
      <c r="GH695" s="1">
        <v>4.415680835102305E-2</v>
      </c>
      <c r="GI695" s="1">
        <v>6.2106608591677798E-2</v>
      </c>
      <c r="GJ695" s="1">
        <v>0.20230876644731499</v>
      </c>
      <c r="GK695" s="1">
        <v>0.6384870349730285</v>
      </c>
      <c r="GL695" s="1">
        <v>0.29272708631926103</v>
      </c>
      <c r="GM695" s="1">
        <v>0.61131204973019204</v>
      </c>
      <c r="GN695" s="1">
        <v>4.6111169585860277E-2</v>
      </c>
      <c r="GO695" s="1">
        <v>0.2645396355709429</v>
      </c>
      <c r="GP695" s="1" t="e">
        <v>#DIV/0!</v>
      </c>
      <c r="GQ695" s="1">
        <v>0.25660011963983365</v>
      </c>
      <c r="GR695" s="1">
        <v>0.55685015093579127</v>
      </c>
      <c r="GS695" s="1">
        <v>0.45436834656431685</v>
      </c>
      <c r="GT695" s="1">
        <v>1.1547005383792515</v>
      </c>
      <c r="GU695" s="1">
        <v>8.9239151678021794E-2</v>
      </c>
      <c r="GV695" s="1">
        <v>5.4622416217069265E-2</v>
      </c>
      <c r="GW695" s="1">
        <v>0.13597489409808342</v>
      </c>
      <c r="GX695" s="1">
        <v>2.7005093236288979E-2</v>
      </c>
      <c r="GY695" s="1">
        <v>7.9709505311847853E-2</v>
      </c>
      <c r="GZ695" s="1" t="e">
        <v>#DIV/0!</v>
      </c>
      <c r="HA695" s="1">
        <v>5.651200589584357E-2</v>
      </c>
      <c r="HB695" s="1">
        <v>8.0781519145873532E-2</v>
      </c>
      <c r="HC695" s="1">
        <v>0.10851586793504543</v>
      </c>
      <c r="HD695" s="1">
        <v>5.6478310583978758E-2</v>
      </c>
      <c r="HE695" s="1">
        <v>0.31403989537511029</v>
      </c>
      <c r="HF695" s="1">
        <v>0.39774130329787932</v>
      </c>
      <c r="HG695" s="1">
        <v>0.5178815649008025</v>
      </c>
      <c r="HH695" s="1">
        <v>1.1547005383792515</v>
      </c>
      <c r="HI695" s="1">
        <v>0.53293871002119297</v>
      </c>
      <c r="HJ695" s="1">
        <v>1.1547005383792517</v>
      </c>
      <c r="HK695" s="1">
        <v>1.1547005383792515</v>
      </c>
      <c r="HL695" s="1" t="e">
        <v>#DIV/0!</v>
      </c>
      <c r="HM695" s="1">
        <v>0.82478609884232257</v>
      </c>
      <c r="HN695" s="1" t="e">
        <v>#DIV/0!</v>
      </c>
      <c r="HO695" s="1" t="e">
        <v>#DIV/0!</v>
      </c>
      <c r="HP695" s="1" t="e">
        <v>#DIV/0!</v>
      </c>
      <c r="HQ695" s="1">
        <v>1.1547005383792515</v>
      </c>
      <c r="HR695" s="1">
        <v>0</v>
      </c>
      <c r="HS695" s="1">
        <v>0</v>
      </c>
      <c r="HT695" s="1" t="e">
        <v>#DIV/0!</v>
      </c>
      <c r="HU695" s="1">
        <v>3.2851400046479476E-2</v>
      </c>
      <c r="HV695" s="1">
        <v>0.36569098424056168</v>
      </c>
      <c r="HW695" s="1">
        <v>1.6685557662830797E-2</v>
      </c>
      <c r="HX695" s="1">
        <v>0.40407522542718133</v>
      </c>
      <c r="HY695" t="s">
        <v>192</v>
      </c>
      <c r="HZ695" s="4">
        <v>-22.254605276082717</v>
      </c>
      <c r="IA695" s="4">
        <v>-2.8209437031572753</v>
      </c>
      <c r="IB695" s="4">
        <v>-3.1478060288076968</v>
      </c>
      <c r="IC695" s="4">
        <v>-2.0728998790162145</v>
      </c>
      <c r="ID695" s="4">
        <v>-2.0408306152569269</v>
      </c>
      <c r="IE695" s="4">
        <v>-0.20703158530347543</v>
      </c>
      <c r="IF695" s="4">
        <v>-9.1742760248546151</v>
      </c>
      <c r="IG695" s="4">
        <v>-3.6569995175444285</v>
      </c>
      <c r="IH695" s="4">
        <v>-1.649208339568343</v>
      </c>
      <c r="II695" s="4">
        <v>-294.17252281809965</v>
      </c>
      <c r="IJ695" s="4">
        <v>-5.0117104581911658</v>
      </c>
      <c r="IK695" s="4">
        <v>-2.6193751439176611</v>
      </c>
      <c r="IL695" s="4">
        <v>-4.7959272998757818</v>
      </c>
      <c r="IM695" s="4">
        <v>-2.6698019520998173</v>
      </c>
      <c r="IN695" s="4">
        <v>-2.8720234428261091</v>
      </c>
      <c r="IO695" s="4">
        <v>-1.6108712887382231</v>
      </c>
      <c r="IP695" s="4">
        <v>-41.184632813602114</v>
      </c>
      <c r="IQ695" s="4">
        <v>-6.1951175340093254</v>
      </c>
      <c r="IR695" s="4">
        <v>-474.52291271535989</v>
      </c>
      <c r="IS695" s="4">
        <v>-3.2263606826608688</v>
      </c>
      <c r="IT695" s="4">
        <v>-3.6574070586014402</v>
      </c>
      <c r="IU695" s="4">
        <v>-4.109959177782482</v>
      </c>
      <c r="IV695" s="4">
        <v>-4.7863438543215784</v>
      </c>
      <c r="IW695" s="4">
        <v>-2.9735155979090342</v>
      </c>
      <c r="IX695" s="4">
        <v>-2.4568749565675727</v>
      </c>
      <c r="IY695" s="4">
        <v>-8.065151996264067</v>
      </c>
      <c r="IZ695" s="4">
        <v>-4.9429771096614141</v>
      </c>
      <c r="JA695" s="4">
        <v>-16.825184921275461</v>
      </c>
      <c r="JB695" s="4">
        <v>-4.5015921155055683</v>
      </c>
      <c r="JC695" s="4">
        <v>-1.0991352469541305</v>
      </c>
      <c r="JD695" s="4">
        <v>-1.2387229967489439</v>
      </c>
      <c r="JE695" s="4">
        <v>-3.0518393188197557</v>
      </c>
      <c r="JF695" s="4">
        <v>-8.0457785351776892</v>
      </c>
      <c r="JG695" s="4">
        <v>-11.319134645589511</v>
      </c>
      <c r="JH695" s="4">
        <v>-61.300763389365095</v>
      </c>
      <c r="JI695" s="4">
        <v>-4.6571833585628832</v>
      </c>
      <c r="JJ695" s="4">
        <v>-6.6730304731332248</v>
      </c>
      <c r="JK695" s="4">
        <v>-2.5377270994369692</v>
      </c>
      <c r="JL695" s="4">
        <v>-4.185488231842065</v>
      </c>
      <c r="JM695" s="4">
        <v>-4.8248108646592547</v>
      </c>
      <c r="JN695" s="4">
        <v>-3.0842887441504683</v>
      </c>
      <c r="JO695" s="4">
        <v>-1.9488944275404232</v>
      </c>
      <c r="JP695" s="4">
        <v>-2.2487414809588193</v>
      </c>
      <c r="JQ695" s="4">
        <v>-7.0654956267625604</v>
      </c>
      <c r="JR695" s="4">
        <v>-1.7378519291177525</v>
      </c>
      <c r="JS695" s="4">
        <v>-1.6382170651017929</v>
      </c>
      <c r="JT695" s="4">
        <v>-1.7695732706180087</v>
      </c>
      <c r="JU695" s="4" t="e">
        <v>#DIV/0!</v>
      </c>
      <c r="JV695" s="4" t="e">
        <v>#DIV/0!</v>
      </c>
      <c r="JW695" s="4">
        <v>-0.83839695568029371</v>
      </c>
      <c r="JX695" s="4">
        <v>-1.927846018668991</v>
      </c>
      <c r="JY695" s="4" t="e">
        <v>#DIV/0!</v>
      </c>
      <c r="JZ695" s="4">
        <v>-0.8497655993310107</v>
      </c>
      <c r="KA695" s="4">
        <v>-6.0127649238885619</v>
      </c>
      <c r="KB695" s="4">
        <v>-1.2317004583093527</v>
      </c>
      <c r="KC695" s="4">
        <v>-5.7392973339463369</v>
      </c>
      <c r="KD695" t="s">
        <v>192</v>
      </c>
      <c r="KE695" s="4">
        <v>0.97608741468475912</v>
      </c>
      <c r="KF695" s="4">
        <v>0.67942705032323492</v>
      </c>
      <c r="KG695" s="4">
        <v>0.66165005762321205</v>
      </c>
      <c r="KH695" s="4">
        <v>0.31524303916941959</v>
      </c>
      <c r="KI695" s="4">
        <v>0.91457894888574964</v>
      </c>
      <c r="KJ695" s="4">
        <v>1.095503996586902</v>
      </c>
      <c r="KK695" s="4">
        <v>0.82310676821382378</v>
      </c>
      <c r="KL695" s="4">
        <v>0.51704105521716925</v>
      </c>
      <c r="KM695" s="4">
        <v>0.20264023883990537</v>
      </c>
      <c r="KN695" s="4">
        <v>1.028374469132763</v>
      </c>
      <c r="KO695" s="4">
        <v>0.93944292794105955</v>
      </c>
      <c r="KP695" s="4">
        <v>0.97093966661749542</v>
      </c>
      <c r="KQ695" s="4">
        <v>1.009775941832797</v>
      </c>
      <c r="KR695" s="4">
        <v>0.67109088357359103</v>
      </c>
      <c r="KS695" s="4">
        <v>0.64406912672298311</v>
      </c>
      <c r="KT695" s="4">
        <v>0.32910389607027374</v>
      </c>
      <c r="KU695" s="4">
        <v>1.0887023490785774</v>
      </c>
      <c r="KV695" s="4">
        <v>0.72418707945241789</v>
      </c>
      <c r="KW695" s="4">
        <v>1.0074074074074073</v>
      </c>
      <c r="KX695" s="4">
        <v>0.36916461916461918</v>
      </c>
      <c r="KY695" s="4">
        <v>0.42828949836791347</v>
      </c>
      <c r="KZ695" s="4">
        <v>0</v>
      </c>
      <c r="LA695" s="4">
        <v>0.67447306791569084</v>
      </c>
      <c r="LB695" s="4">
        <v>0.53008114466797907</v>
      </c>
      <c r="LC695" s="4">
        <v>0.42648170242803929</v>
      </c>
      <c r="LD695" s="4">
        <v>0.54142593364703073</v>
      </c>
      <c r="LE695" s="4">
        <v>0.8973618043306939</v>
      </c>
      <c r="LF695" s="4">
        <v>0.98005739936713521</v>
      </c>
      <c r="LG695" s="4">
        <v>0.85558226791264724</v>
      </c>
      <c r="LH695" s="4">
        <v>0.21838423186593592</v>
      </c>
      <c r="LI695" s="4">
        <v>0.21597096825090722</v>
      </c>
      <c r="LJ695" s="4">
        <v>0</v>
      </c>
      <c r="LK695" s="4">
        <v>1.0680709966842208</v>
      </c>
      <c r="LL695" s="4">
        <v>0.91467902549849267</v>
      </c>
      <c r="LM695" s="4">
        <v>0.98013459823238447</v>
      </c>
      <c r="LN695" s="4">
        <v>0.59524943695195687</v>
      </c>
      <c r="LO695" s="4">
        <v>0.7788187372708758</v>
      </c>
      <c r="LP695" s="4">
        <v>0.54861761079169824</v>
      </c>
      <c r="LQ695" s="4">
        <v>0.60402496536911066</v>
      </c>
      <c r="LR695" s="4">
        <v>0.35963285523134358</v>
      </c>
      <c r="LS695" s="4">
        <v>0.48372093023255813</v>
      </c>
      <c r="LT695" s="4">
        <v>0.19691582689920684</v>
      </c>
      <c r="LU695" s="4">
        <v>0.20171366256426232</v>
      </c>
      <c r="LV695" s="4">
        <v>0</v>
      </c>
      <c r="LW695" s="4">
        <v>0.18481848184818481</v>
      </c>
      <c r="LX695" s="4">
        <v>0</v>
      </c>
      <c r="LY695" s="4">
        <v>0</v>
      </c>
      <c r="LZ695" s="4" t="e">
        <v>#DIV/0!</v>
      </c>
      <c r="MA695" s="4">
        <v>1</v>
      </c>
      <c r="MB695" s="4">
        <v>4.7995199999999993</v>
      </c>
      <c r="MC695" s="4">
        <v>3.6417857142857142</v>
      </c>
      <c r="MD695" s="4" t="e">
        <v>#DIV/0!</v>
      </c>
      <c r="ME695" s="4">
        <v>1.1940664113407304</v>
      </c>
      <c r="MF695" s="4">
        <v>0.75115163452679712</v>
      </c>
      <c r="MG695" s="4">
        <v>1.0756075712274742</v>
      </c>
      <c r="MH695" s="4">
        <v>0.72618829367261872</v>
      </c>
    </row>
    <row r="696" spans="1:346">
      <c r="A696" t="s">
        <v>112</v>
      </c>
      <c r="B696">
        <v>16</v>
      </c>
      <c r="C696" t="s">
        <v>66</v>
      </c>
      <c r="D696" t="s">
        <v>192</v>
      </c>
      <c r="E696" s="2">
        <v>0.89230310262529833</v>
      </c>
      <c r="F696">
        <v>3591</v>
      </c>
      <c r="G696">
        <v>0.10390000000000001</v>
      </c>
      <c r="H696">
        <v>2.8069999999999999</v>
      </c>
      <c r="I696">
        <v>5.5690000000000004E-4</v>
      </c>
      <c r="J696">
        <v>0.38400000000000001</v>
      </c>
      <c r="K696">
        <v>0.54390000000000005</v>
      </c>
      <c r="L696">
        <v>4.233E-2</v>
      </c>
      <c r="M696">
        <v>5.2909999999999997E-3</v>
      </c>
      <c r="N696">
        <v>1.671E-3</v>
      </c>
      <c r="O696">
        <v>8.3540000000000003E-4</v>
      </c>
      <c r="P696">
        <v>4284</v>
      </c>
      <c r="Q696">
        <v>164.7</v>
      </c>
      <c r="R696">
        <v>0.90149999999999997</v>
      </c>
      <c r="S696">
        <v>0.10059999999999999</v>
      </c>
      <c r="T696">
        <v>2.718</v>
      </c>
      <c r="U696">
        <v>9.3369999999999998E-4</v>
      </c>
      <c r="V696">
        <v>3.0349999999999999E-3</v>
      </c>
      <c r="W696">
        <v>5.1349999999999998E-3</v>
      </c>
      <c r="X696">
        <v>13</v>
      </c>
      <c r="Y696">
        <v>0.23080000000000001</v>
      </c>
      <c r="Z696">
        <v>8.7690000000000001</v>
      </c>
      <c r="AA696">
        <v>0</v>
      </c>
      <c r="AB696">
        <v>22</v>
      </c>
      <c r="AC696">
        <v>0.40910000000000002</v>
      </c>
      <c r="AD696">
        <v>9.6820000000000004</v>
      </c>
      <c r="AE696">
        <v>4.5449999999999997E-2</v>
      </c>
      <c r="AF696">
        <v>1379</v>
      </c>
      <c r="AG696">
        <v>6344</v>
      </c>
      <c r="AH696" s="3">
        <v>4690000000</v>
      </c>
      <c r="AI696">
        <v>2.538E-2</v>
      </c>
      <c r="AJ696">
        <v>0.82310000000000005</v>
      </c>
      <c r="AK696">
        <v>0</v>
      </c>
      <c r="AL696">
        <v>1953</v>
      </c>
      <c r="AM696">
        <v>0.15820000000000001</v>
      </c>
      <c r="AN696">
        <v>4.1070000000000002</v>
      </c>
      <c r="AO696">
        <v>1.024E-3</v>
      </c>
      <c r="AP696">
        <v>152</v>
      </c>
      <c r="AQ696">
        <v>0.15129999999999999</v>
      </c>
      <c r="AR696">
        <v>4.0129999999999999</v>
      </c>
      <c r="AS696">
        <v>0</v>
      </c>
      <c r="AT696">
        <v>19</v>
      </c>
      <c r="AU696">
        <v>0.1053</v>
      </c>
      <c r="AV696">
        <v>6.4740000000000002</v>
      </c>
      <c r="AW696">
        <v>0</v>
      </c>
      <c r="AX696">
        <v>6</v>
      </c>
      <c r="AY696">
        <v>0</v>
      </c>
      <c r="AZ696">
        <v>0</v>
      </c>
      <c r="BA696">
        <v>0</v>
      </c>
      <c r="BB696">
        <v>3</v>
      </c>
      <c r="BC696">
        <v>0.33329999999999999</v>
      </c>
      <c r="BD696">
        <v>11.33</v>
      </c>
      <c r="BE696">
        <v>0</v>
      </c>
      <c r="BF696">
        <v>1.4162436548223349</v>
      </c>
      <c r="BG696">
        <v>7.7829999999999996E-2</v>
      </c>
      <c r="BH696">
        <v>0.58620000000000005</v>
      </c>
      <c r="BI696">
        <v>5.0130000000000001E-2</v>
      </c>
      <c r="BJ696" t="s">
        <v>192</v>
      </c>
      <c r="DO696" t="s">
        <v>192</v>
      </c>
      <c r="FT696" t="s">
        <v>192</v>
      </c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t="s">
        <v>192</v>
      </c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  <c r="JX696" s="4"/>
      <c r="JY696" s="4"/>
      <c r="JZ696" s="4"/>
      <c r="KA696" s="4"/>
      <c r="KB696" s="4"/>
      <c r="KC696" s="4"/>
      <c r="KD696" t="s">
        <v>192</v>
      </c>
      <c r="KE696" s="4"/>
      <c r="KF696" s="4"/>
      <c r="KG696" s="4"/>
      <c r="KH696" s="4"/>
      <c r="KI696" s="4"/>
      <c r="KJ696" s="4"/>
      <c r="KK696" s="4"/>
      <c r="KL696" s="4"/>
      <c r="KM696" s="4"/>
      <c r="KN696" s="4"/>
      <c r="KO696" s="4"/>
      <c r="KP696" s="4"/>
      <c r="KQ696" s="4"/>
      <c r="KR696" s="4"/>
      <c r="KS696" s="4"/>
      <c r="KT696" s="4"/>
      <c r="KU696" s="4"/>
      <c r="KV696" s="4"/>
      <c r="KW696" s="4"/>
      <c r="KX696" s="4"/>
      <c r="KY696" s="4"/>
      <c r="KZ696" s="4"/>
      <c r="LA696" s="4"/>
      <c r="LB696" s="4"/>
      <c r="LC696" s="4"/>
      <c r="LD696" s="4"/>
      <c r="LE696" s="4"/>
      <c r="LF696" s="4"/>
      <c r="LG696" s="4"/>
      <c r="LH696" s="4"/>
      <c r="LI696" s="4"/>
      <c r="LJ696" s="4"/>
      <c r="LK696" s="4"/>
      <c r="LL696" s="4"/>
      <c r="LM696" s="4"/>
      <c r="LN696" s="4"/>
      <c r="LO696" s="4"/>
      <c r="LP696" s="4"/>
      <c r="LQ696" s="4"/>
      <c r="LR696" s="4"/>
      <c r="LS696" s="4"/>
      <c r="LT696" s="4"/>
      <c r="LU696" s="4"/>
      <c r="LV696" s="4"/>
      <c r="LW696" s="4"/>
      <c r="LX696" s="4"/>
      <c r="LY696" s="4"/>
      <c r="LZ696" s="4"/>
      <c r="MA696" s="4"/>
      <c r="MB696" s="4"/>
      <c r="MC696" s="4"/>
      <c r="MD696" s="4"/>
      <c r="ME696" s="4"/>
      <c r="MF696" s="4"/>
      <c r="MG696" s="4"/>
      <c r="MH696" s="4"/>
    </row>
    <row r="697" spans="1:346">
      <c r="A697" t="s">
        <v>111</v>
      </c>
      <c r="B697">
        <v>9</v>
      </c>
      <c r="C697" t="s">
        <v>70</v>
      </c>
      <c r="D697" t="s">
        <v>192</v>
      </c>
      <c r="E697" s="2">
        <v>0.7549148099606815</v>
      </c>
      <c r="F697">
        <v>3935</v>
      </c>
      <c r="G697">
        <v>0.1172</v>
      </c>
      <c r="H697">
        <v>3.2930000000000001</v>
      </c>
      <c r="I697">
        <v>7.6239999999999999E-4</v>
      </c>
      <c r="J697">
        <v>0.40910000000000002</v>
      </c>
      <c r="K697">
        <v>0.5474</v>
      </c>
      <c r="L697">
        <v>2.2110000000000001E-2</v>
      </c>
      <c r="M697">
        <v>1.779E-3</v>
      </c>
      <c r="N697">
        <v>2.541E-4</v>
      </c>
      <c r="O697">
        <v>0</v>
      </c>
      <c r="P697">
        <v>4578</v>
      </c>
      <c r="Q697">
        <v>164.4</v>
      </c>
      <c r="R697">
        <v>0.90739999999999998</v>
      </c>
      <c r="S697">
        <v>0.1086</v>
      </c>
      <c r="T697">
        <v>3.0270000000000001</v>
      </c>
      <c r="U697">
        <v>6.5530000000000004E-4</v>
      </c>
      <c r="V697">
        <v>8.7370000000000004E-4</v>
      </c>
      <c r="W697">
        <v>3.058E-3</v>
      </c>
      <c r="X697">
        <v>4</v>
      </c>
      <c r="Y697">
        <v>0.25</v>
      </c>
      <c r="Z697">
        <v>5.5</v>
      </c>
      <c r="AA697">
        <v>0</v>
      </c>
      <c r="AB697">
        <v>14</v>
      </c>
      <c r="AC697">
        <v>0.1429</v>
      </c>
      <c r="AD697">
        <v>4.2140000000000004</v>
      </c>
      <c r="AE697">
        <v>0</v>
      </c>
      <c r="AF697">
        <v>1610</v>
      </c>
      <c r="AG697">
        <v>6974</v>
      </c>
      <c r="AH697" s="3">
        <v>5942000000</v>
      </c>
      <c r="AI697">
        <v>2.4219999999999998E-2</v>
      </c>
      <c r="AJ697">
        <v>0.71679999999999999</v>
      </c>
      <c r="AK697">
        <v>0</v>
      </c>
      <c r="AL697">
        <v>2154</v>
      </c>
      <c r="AM697">
        <v>0.182</v>
      </c>
      <c r="AN697">
        <v>4.9589999999999996</v>
      </c>
      <c r="AO697">
        <v>9.2849999999999996E-4</v>
      </c>
      <c r="AP697">
        <v>87</v>
      </c>
      <c r="AQ697">
        <v>0.31030000000000002</v>
      </c>
      <c r="AR697">
        <v>10.54</v>
      </c>
      <c r="AS697">
        <v>1.149E-2</v>
      </c>
      <c r="AT697">
        <v>7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 t="s">
        <v>69</v>
      </c>
      <c r="BD697" t="s">
        <v>69</v>
      </c>
      <c r="BE697" t="s">
        <v>69</v>
      </c>
      <c r="BF697">
        <v>1.337888198757764</v>
      </c>
      <c r="BG697">
        <v>4.0390000000000002E-2</v>
      </c>
      <c r="BH697">
        <v>0.56950000000000001</v>
      </c>
      <c r="BI697">
        <v>2.4140000000000002E-2</v>
      </c>
      <c r="BJ697" t="s">
        <v>192</v>
      </c>
      <c r="DO697" t="s">
        <v>192</v>
      </c>
      <c r="FT697" t="s">
        <v>192</v>
      </c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t="s">
        <v>192</v>
      </c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  <c r="JX697" s="4"/>
      <c r="JY697" s="4"/>
      <c r="JZ697" s="4"/>
      <c r="KA697" s="4"/>
      <c r="KB697" s="4"/>
      <c r="KC697" s="4"/>
      <c r="KD697" t="s">
        <v>192</v>
      </c>
      <c r="KE697" s="4"/>
      <c r="KF697" s="4"/>
      <c r="KG697" s="4"/>
      <c r="KH697" s="4"/>
      <c r="KI697" s="4"/>
      <c r="KJ697" s="4"/>
      <c r="KK697" s="4"/>
      <c r="KL697" s="4"/>
      <c r="KM697" s="4"/>
      <c r="KN697" s="4"/>
      <c r="KO697" s="4"/>
      <c r="KP697" s="4"/>
      <c r="KQ697" s="4"/>
      <c r="KR697" s="4"/>
      <c r="KS697" s="4"/>
      <c r="KT697" s="4"/>
      <c r="KU697" s="4"/>
      <c r="KV697" s="4"/>
      <c r="KW697" s="4"/>
      <c r="KX697" s="4"/>
      <c r="KY697" s="4"/>
      <c r="KZ697" s="4"/>
      <c r="LA697" s="4"/>
      <c r="LB697" s="4"/>
      <c r="LC697" s="4"/>
      <c r="LD697" s="4"/>
      <c r="LE697" s="4"/>
      <c r="LF697" s="4"/>
      <c r="LG697" s="4"/>
      <c r="LH697" s="4"/>
      <c r="LI697" s="4"/>
      <c r="LJ697" s="4"/>
      <c r="LK697" s="4"/>
      <c r="LL697" s="4"/>
      <c r="LM697" s="4"/>
      <c r="LN697" s="4"/>
      <c r="LO697" s="4"/>
      <c r="LP697" s="4"/>
      <c r="LQ697" s="4"/>
      <c r="LR697" s="4"/>
      <c r="LS697" s="4"/>
      <c r="LT697" s="4"/>
      <c r="LU697" s="4"/>
      <c r="LV697" s="4"/>
      <c r="LW697" s="4"/>
      <c r="LX697" s="4"/>
      <c r="LY697" s="4"/>
      <c r="LZ697" s="4"/>
      <c r="MA697" s="4"/>
      <c r="MB697" s="4"/>
      <c r="MC697" s="4"/>
      <c r="MD697" s="4"/>
      <c r="ME697" s="4"/>
      <c r="MF697" s="4"/>
      <c r="MG697" s="4"/>
      <c r="MH697" s="4"/>
    </row>
    <row r="698" spans="1:346">
      <c r="A698" t="s">
        <v>112</v>
      </c>
      <c r="B698">
        <v>16</v>
      </c>
      <c r="C698" t="s">
        <v>70</v>
      </c>
      <c r="D698" t="s">
        <v>192</v>
      </c>
      <c r="E698" s="2">
        <v>0.89230310262529833</v>
      </c>
      <c r="F698">
        <v>3591</v>
      </c>
      <c r="G698">
        <v>0.10390000000000001</v>
      </c>
      <c r="H698">
        <v>2.8069999999999999</v>
      </c>
      <c r="I698">
        <v>5.5690000000000004E-4</v>
      </c>
      <c r="J698">
        <v>0.38400000000000001</v>
      </c>
      <c r="K698">
        <v>0.54390000000000005</v>
      </c>
      <c r="L698">
        <v>4.233E-2</v>
      </c>
      <c r="M698">
        <v>5.2909999999999997E-3</v>
      </c>
      <c r="N698">
        <v>1.671E-3</v>
      </c>
      <c r="O698">
        <v>8.3540000000000003E-4</v>
      </c>
      <c r="P698">
        <v>4284</v>
      </c>
      <c r="Q698">
        <v>164.7</v>
      </c>
      <c r="R698">
        <v>0.90149999999999997</v>
      </c>
      <c r="S698">
        <v>0.10059999999999999</v>
      </c>
      <c r="T698">
        <v>2.718</v>
      </c>
      <c r="U698">
        <v>9.3369999999999998E-4</v>
      </c>
      <c r="V698">
        <v>3.0349999999999999E-3</v>
      </c>
      <c r="W698">
        <v>5.1349999999999998E-3</v>
      </c>
      <c r="X698">
        <v>13</v>
      </c>
      <c r="Y698">
        <v>0.23080000000000001</v>
      </c>
      <c r="Z698">
        <v>8.7690000000000001</v>
      </c>
      <c r="AA698">
        <v>0</v>
      </c>
      <c r="AB698">
        <v>22</v>
      </c>
      <c r="AC698">
        <v>0.40910000000000002</v>
      </c>
      <c r="AD698">
        <v>9.6820000000000004</v>
      </c>
      <c r="AE698">
        <v>4.5449999999999997E-2</v>
      </c>
      <c r="AF698">
        <v>1379</v>
      </c>
      <c r="AG698">
        <v>6344</v>
      </c>
      <c r="AH698" s="3">
        <v>4690000000</v>
      </c>
      <c r="AI698">
        <v>2.538E-2</v>
      </c>
      <c r="AJ698">
        <v>0.82310000000000005</v>
      </c>
      <c r="AK698">
        <v>0</v>
      </c>
      <c r="AL698">
        <v>1953</v>
      </c>
      <c r="AM698">
        <v>0.15820000000000001</v>
      </c>
      <c r="AN698">
        <v>4.1070000000000002</v>
      </c>
      <c r="AO698">
        <v>1.024E-3</v>
      </c>
      <c r="AP698">
        <v>152</v>
      </c>
      <c r="AQ698">
        <v>0.15129999999999999</v>
      </c>
      <c r="AR698">
        <v>4.0129999999999999</v>
      </c>
      <c r="AS698">
        <v>0</v>
      </c>
      <c r="AT698">
        <v>19</v>
      </c>
      <c r="AU698">
        <v>0.1053</v>
      </c>
      <c r="AV698">
        <v>6.4740000000000002</v>
      </c>
      <c r="AW698">
        <v>0</v>
      </c>
      <c r="AX698">
        <v>6</v>
      </c>
      <c r="AY698">
        <v>0</v>
      </c>
      <c r="AZ698">
        <v>0</v>
      </c>
      <c r="BA698">
        <v>0</v>
      </c>
      <c r="BB698">
        <v>3</v>
      </c>
      <c r="BC698">
        <v>0.33329999999999999</v>
      </c>
      <c r="BD698">
        <v>11.33</v>
      </c>
      <c r="BE698">
        <v>0</v>
      </c>
      <c r="BF698">
        <v>1.4162436548223349</v>
      </c>
      <c r="BG698">
        <v>7.7829999999999996E-2</v>
      </c>
      <c r="BH698">
        <v>0.58620000000000005</v>
      </c>
      <c r="BI698">
        <v>5.0130000000000001E-2</v>
      </c>
      <c r="BJ698" t="s">
        <v>192</v>
      </c>
      <c r="DO698" t="s">
        <v>192</v>
      </c>
      <c r="FT698" t="s">
        <v>192</v>
      </c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t="s">
        <v>192</v>
      </c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  <c r="JX698" s="4"/>
      <c r="JY698" s="4"/>
      <c r="JZ698" s="4"/>
      <c r="KA698" s="4"/>
      <c r="KB698" s="4"/>
      <c r="KC698" s="4"/>
      <c r="KD698" t="s">
        <v>192</v>
      </c>
      <c r="KE698" s="4"/>
      <c r="KF698" s="4"/>
      <c r="KG698" s="4"/>
      <c r="KH698" s="4"/>
      <c r="KI698" s="4"/>
      <c r="KJ698" s="4"/>
      <c r="KK698" s="4"/>
      <c r="KL698" s="4"/>
      <c r="KM698" s="4"/>
      <c r="KN698" s="4"/>
      <c r="KO698" s="4"/>
      <c r="KP698" s="4"/>
      <c r="KQ698" s="4"/>
      <c r="KR698" s="4"/>
      <c r="KS698" s="4"/>
      <c r="KT698" s="4"/>
      <c r="KU698" s="4"/>
      <c r="KV698" s="4"/>
      <c r="KW698" s="4"/>
      <c r="KX698" s="4"/>
      <c r="KY698" s="4"/>
      <c r="KZ698" s="4"/>
      <c r="LA698" s="4"/>
      <c r="LB698" s="4"/>
      <c r="LC698" s="4"/>
      <c r="LD698" s="4"/>
      <c r="LE698" s="4"/>
      <c r="LF698" s="4"/>
      <c r="LG698" s="4"/>
      <c r="LH698" s="4"/>
      <c r="LI698" s="4"/>
      <c r="LJ698" s="4"/>
      <c r="LK698" s="4"/>
      <c r="LL698" s="4"/>
      <c r="LM698" s="4"/>
      <c r="LN698" s="4"/>
      <c r="LO698" s="4"/>
      <c r="LP698" s="4"/>
      <c r="LQ698" s="4"/>
      <c r="LR698" s="4"/>
      <c r="LS698" s="4"/>
      <c r="LT698" s="4"/>
      <c r="LU698" s="4"/>
      <c r="LV698" s="4"/>
      <c r="LW698" s="4"/>
      <c r="LX698" s="4"/>
      <c r="LY698" s="4"/>
      <c r="LZ698" s="4"/>
      <c r="MA698" s="4"/>
      <c r="MB698" s="4"/>
      <c r="MC698" s="4"/>
      <c r="MD698" s="4"/>
      <c r="ME698" s="4"/>
      <c r="MF698" s="4"/>
      <c r="MG698" s="4"/>
      <c r="MH698" s="4"/>
    </row>
    <row r="699" spans="1:346">
      <c r="A699" t="s">
        <v>111</v>
      </c>
      <c r="B699">
        <v>11</v>
      </c>
      <c r="C699" t="s">
        <v>66</v>
      </c>
      <c r="D699" t="s">
        <v>193</v>
      </c>
      <c r="E699" s="2">
        <v>0.7113857016769638</v>
      </c>
      <c r="F699">
        <v>4136</v>
      </c>
      <c r="G699">
        <v>9.8890000000000006E-2</v>
      </c>
      <c r="H699">
        <v>2.7839999999999998</v>
      </c>
      <c r="I699">
        <v>9.6710000000000003E-4</v>
      </c>
      <c r="J699">
        <v>0.38590000000000002</v>
      </c>
      <c r="K699">
        <v>0.55030000000000001</v>
      </c>
      <c r="L699">
        <v>3.5540000000000002E-2</v>
      </c>
      <c r="M699">
        <v>3.627E-3</v>
      </c>
      <c r="N699">
        <v>2.66E-3</v>
      </c>
      <c r="O699">
        <v>2.418E-4</v>
      </c>
      <c r="P699">
        <v>4885</v>
      </c>
      <c r="Q699">
        <v>164.9</v>
      </c>
      <c r="R699">
        <v>0.90129999999999999</v>
      </c>
      <c r="S699">
        <v>9.4780000000000003E-2</v>
      </c>
      <c r="T699">
        <v>2.7090000000000001</v>
      </c>
      <c r="U699">
        <v>1.2279999999999999E-3</v>
      </c>
      <c r="V699">
        <v>2.2520000000000001E-3</v>
      </c>
      <c r="W699">
        <v>4.7080000000000004E-3</v>
      </c>
      <c r="X699">
        <v>11</v>
      </c>
      <c r="Y699">
        <v>0.2727</v>
      </c>
      <c r="Z699">
        <v>6</v>
      </c>
      <c r="AA699">
        <v>9.0910000000000005E-2</v>
      </c>
      <c r="AB699">
        <v>23</v>
      </c>
      <c r="AC699">
        <v>0.21740000000000001</v>
      </c>
      <c r="AD699">
        <v>6.3479999999999999</v>
      </c>
      <c r="AE699">
        <v>0</v>
      </c>
      <c r="AF699">
        <v>1596</v>
      </c>
      <c r="AG699">
        <v>7087</v>
      </c>
      <c r="AH699" s="3">
        <v>6025000000</v>
      </c>
      <c r="AI699">
        <v>3.4459999999999998E-2</v>
      </c>
      <c r="AJ699">
        <v>1.157</v>
      </c>
      <c r="AK699">
        <v>0</v>
      </c>
      <c r="AL699">
        <v>2276</v>
      </c>
      <c r="AM699">
        <v>0.1419</v>
      </c>
      <c r="AN699">
        <v>3.7589999999999999</v>
      </c>
      <c r="AO699">
        <v>1.3179999999999999E-3</v>
      </c>
      <c r="AP699">
        <v>147</v>
      </c>
      <c r="AQ699">
        <v>0.1701</v>
      </c>
      <c r="AR699">
        <v>4.7549999999999999</v>
      </c>
      <c r="AS699">
        <v>6.803E-3</v>
      </c>
      <c r="AT699">
        <v>15</v>
      </c>
      <c r="AU699">
        <v>0.1333</v>
      </c>
      <c r="AV699">
        <v>12.13</v>
      </c>
      <c r="AW699">
        <v>0</v>
      </c>
      <c r="AX699">
        <v>11</v>
      </c>
      <c r="AY699">
        <v>0</v>
      </c>
      <c r="AZ699">
        <v>0</v>
      </c>
      <c r="BA699">
        <v>0</v>
      </c>
      <c r="BB699">
        <v>1</v>
      </c>
      <c r="BC699">
        <v>0</v>
      </c>
      <c r="BD699">
        <v>0</v>
      </c>
      <c r="BE699">
        <v>0</v>
      </c>
      <c r="BF699">
        <v>1.4260651629072683</v>
      </c>
      <c r="BG699">
        <v>6.4589999999999995E-2</v>
      </c>
      <c r="BH699">
        <v>0.58579999999999999</v>
      </c>
      <c r="BI699">
        <v>4.2070000000000003E-2</v>
      </c>
      <c r="BJ699" t="s">
        <v>193</v>
      </c>
      <c r="BK699">
        <v>4134</v>
      </c>
      <c r="BL699">
        <v>9.3609999999999999E-2</v>
      </c>
      <c r="BM699">
        <v>2.5145</v>
      </c>
      <c r="BN699">
        <v>8.4654999999999995E-4</v>
      </c>
      <c r="BO699">
        <v>0.39445000000000002</v>
      </c>
      <c r="BP699">
        <v>0.54005000000000003</v>
      </c>
      <c r="BQ699">
        <v>3.8460000000000001E-2</v>
      </c>
      <c r="BR699">
        <v>4.2334999999999994E-3</v>
      </c>
      <c r="BS699">
        <v>4.1130000000000003E-3</v>
      </c>
      <c r="BT699">
        <v>1.209E-4</v>
      </c>
      <c r="BU699">
        <v>4850</v>
      </c>
      <c r="BV699">
        <v>164.60000000000002</v>
      </c>
      <c r="BW699">
        <v>0.90329999999999999</v>
      </c>
      <c r="BX699">
        <v>9.0274999999999994E-2</v>
      </c>
      <c r="BY699">
        <v>2.4394999999999998</v>
      </c>
      <c r="BZ699">
        <v>9.2555000000000003E-4</v>
      </c>
      <c r="CA699">
        <v>1.645E-3</v>
      </c>
      <c r="CB699">
        <v>3.9115E-3</v>
      </c>
      <c r="CC699">
        <v>8</v>
      </c>
      <c r="CD699">
        <v>0.23635</v>
      </c>
      <c r="CE699">
        <v>5.4</v>
      </c>
      <c r="CF699">
        <v>4.5455000000000002E-2</v>
      </c>
      <c r="CG699">
        <v>19</v>
      </c>
      <c r="CH699">
        <v>0.2087</v>
      </c>
      <c r="CI699">
        <v>5.4074999999999998</v>
      </c>
      <c r="CJ699">
        <v>0</v>
      </c>
      <c r="CK699">
        <v>1630.5</v>
      </c>
      <c r="CL699">
        <v>6978</v>
      </c>
      <c r="CM699">
        <v>6066500000</v>
      </c>
      <c r="CN699">
        <v>2.6540000000000001E-2</v>
      </c>
      <c r="CO699">
        <v>0.88569999999999993</v>
      </c>
      <c r="CP699">
        <v>0</v>
      </c>
      <c r="CQ699">
        <v>2232.5</v>
      </c>
      <c r="CR699">
        <v>0.1404</v>
      </c>
      <c r="CS699">
        <v>3.5625</v>
      </c>
      <c r="CT699">
        <v>1.3439999999999999E-3</v>
      </c>
      <c r="CU699">
        <v>159</v>
      </c>
      <c r="CV699">
        <v>0.15815000000000001</v>
      </c>
      <c r="CW699">
        <v>4.234</v>
      </c>
      <c r="CX699">
        <v>3.4015E-3</v>
      </c>
      <c r="CY699">
        <v>17.5</v>
      </c>
      <c r="CZ699">
        <v>0.16665000000000002</v>
      </c>
      <c r="DA699">
        <v>10.565000000000001</v>
      </c>
      <c r="DB699">
        <v>0</v>
      </c>
      <c r="DC699">
        <v>17</v>
      </c>
      <c r="DD699">
        <v>0</v>
      </c>
      <c r="DE699">
        <v>0</v>
      </c>
      <c r="DF699">
        <v>0</v>
      </c>
      <c r="DG699">
        <v>0.5</v>
      </c>
      <c r="DH699">
        <v>0</v>
      </c>
      <c r="DI699">
        <v>0</v>
      </c>
      <c r="DJ699">
        <v>0</v>
      </c>
      <c r="DK699">
        <v>1.3703899388109915</v>
      </c>
      <c r="DL699">
        <v>7.1355000000000002E-2</v>
      </c>
      <c r="DM699">
        <v>0.57850000000000001</v>
      </c>
      <c r="DN699">
        <v>4.6929999999999999E-2</v>
      </c>
      <c r="DO699" t="s">
        <v>193</v>
      </c>
      <c r="DP699">
        <v>1.2108159898028339</v>
      </c>
      <c r="DQ699">
        <v>-1.7011091012279438</v>
      </c>
      <c r="DR699">
        <v>-1.6383248204886847</v>
      </c>
      <c r="DS699">
        <v>-0.69752084741306819</v>
      </c>
      <c r="DT699">
        <v>0.38300765934916559</v>
      </c>
      <c r="DU699">
        <v>0.19944786413865853</v>
      </c>
      <c r="DV699">
        <v>-0.75976471869944717</v>
      </c>
      <c r="DW699">
        <v>-1.7304102351584894</v>
      </c>
      <c r="DX699">
        <v>-1.2670058849020376</v>
      </c>
      <c r="DY699">
        <v>-0.46030024824246091</v>
      </c>
      <c r="DZ699">
        <v>1.1999471805831894</v>
      </c>
      <c r="EA699">
        <v>-1.0284072042410153</v>
      </c>
      <c r="EB699">
        <v>-0.3432320339318477</v>
      </c>
      <c r="EC699">
        <v>-1.6736204546285043</v>
      </c>
      <c r="ED699">
        <v>-1.6111118182860495</v>
      </c>
      <c r="EE699">
        <v>-0.74307601445983429</v>
      </c>
      <c r="EF699">
        <v>-0.56830172752658636</v>
      </c>
      <c r="EG699">
        <v>-1.1621104729965919</v>
      </c>
      <c r="EH699">
        <v>-1.0117563459528036</v>
      </c>
      <c r="EI699">
        <v>-1.4788544015383782</v>
      </c>
      <c r="EJ699">
        <v>-1.6374419836451009</v>
      </c>
      <c r="EK699">
        <v>-0.64145255939972812</v>
      </c>
      <c r="EL699">
        <v>-0.82739468220035783</v>
      </c>
      <c r="EM699">
        <v>-1.799363025229485</v>
      </c>
      <c r="EN699">
        <v>-1.9060335622010609</v>
      </c>
      <c r="EO699">
        <v>-1.1546365586090237</v>
      </c>
      <c r="EP699">
        <v>1.0799735717531078</v>
      </c>
      <c r="EQ699">
        <v>1.506574638543126</v>
      </c>
      <c r="ER699">
        <v>1.2298845835934773</v>
      </c>
      <c r="ES699">
        <v>-1.3228232850603583</v>
      </c>
      <c r="ET699">
        <v>-1.278947604536365</v>
      </c>
      <c r="EU699">
        <v>-0.4729711638813181</v>
      </c>
      <c r="EV699">
        <v>1.3927403634376037</v>
      </c>
      <c r="EW699">
        <v>-1.6857927799783594</v>
      </c>
      <c r="EX699">
        <v>-1.6291972817334746</v>
      </c>
      <c r="EY699">
        <v>-0.58909522395631053</v>
      </c>
      <c r="EZ699">
        <v>-0.4088687331575892</v>
      </c>
      <c r="FA699">
        <v>-1.8968780216263621</v>
      </c>
      <c r="FB699">
        <v>-1.8675650444074616</v>
      </c>
      <c r="FC699">
        <v>-0.89132650110462763</v>
      </c>
      <c r="FD699">
        <v>-0.91469584663147285</v>
      </c>
      <c r="FE699">
        <v>-1.0233012716824907</v>
      </c>
      <c r="FF699">
        <v>-0.93569202909616478</v>
      </c>
      <c r="FG699">
        <v>-0.37519175808649302</v>
      </c>
      <c r="FH699">
        <v>-0.73238379978527668</v>
      </c>
      <c r="FI699">
        <v>-1.065518267540849</v>
      </c>
      <c r="FJ699">
        <v>-1.1171089692000336</v>
      </c>
      <c r="FK699">
        <v>-0.19868547063665024</v>
      </c>
      <c r="FL699">
        <v>-0.86724665385673727</v>
      </c>
      <c r="FM699" t="e">
        <v>#DIV/0!</v>
      </c>
      <c r="FN699" t="e">
        <v>#DIV/0!</v>
      </c>
      <c r="FO699" t="e">
        <v>#DIV/0!</v>
      </c>
      <c r="FP699">
        <v>-0.23714359389209058</v>
      </c>
      <c r="FQ699">
        <v>-0.59168027272100154</v>
      </c>
      <c r="FR699">
        <v>-0.30056336994223481</v>
      </c>
      <c r="FS699">
        <v>-1.0726183050667588</v>
      </c>
      <c r="FT699" t="s">
        <v>193</v>
      </c>
      <c r="FU699" s="1">
        <v>5.5863596438280184E-4</v>
      </c>
      <c r="FV699" s="1">
        <v>6.5129995114223363E-2</v>
      </c>
      <c r="FW699" s="1">
        <v>0.12375891632261178</v>
      </c>
      <c r="FX699" s="1">
        <v>0.16443110259478921</v>
      </c>
      <c r="FY699" s="1">
        <v>2.5029001402313612E-2</v>
      </c>
      <c r="FZ699" s="1">
        <v>2.1915897636121295E-2</v>
      </c>
      <c r="GA699" s="1">
        <v>8.7668371608617082E-2</v>
      </c>
      <c r="GB699" s="1">
        <v>0.16542479662856172</v>
      </c>
      <c r="GC699" s="1">
        <v>0.40792119675785365</v>
      </c>
      <c r="GD699" s="1">
        <v>1.1547005383792517</v>
      </c>
      <c r="GE699" s="1">
        <v>8.3328904831492384E-3</v>
      </c>
      <c r="GF699" s="1">
        <v>2.1045574818576679E-3</v>
      </c>
      <c r="GG699" s="1">
        <v>2.5566268977731711E-3</v>
      </c>
      <c r="GH699" s="1">
        <v>5.7623106346148215E-2</v>
      </c>
      <c r="GI699" s="1">
        <v>0.1275637610548109</v>
      </c>
      <c r="GJ699" s="1">
        <v>0.37733150865194159</v>
      </c>
      <c r="GK699" s="1">
        <v>0.42608098893386359</v>
      </c>
      <c r="GL699" s="1">
        <v>0.23513204111442515</v>
      </c>
      <c r="GM699" s="1">
        <v>0.4330127018922193</v>
      </c>
      <c r="GN699" s="1">
        <v>0.17758986490410739</v>
      </c>
      <c r="GO699" s="1">
        <v>0.12830005981991546</v>
      </c>
      <c r="GP699" s="1">
        <v>1.1547005383792517</v>
      </c>
      <c r="GQ699" s="1">
        <v>0.24309485018510557</v>
      </c>
      <c r="GR699" s="1">
        <v>4.813557586918777E-2</v>
      </c>
      <c r="GS699" s="1">
        <v>0.20083141125209181</v>
      </c>
      <c r="GT699" s="1" t="e">
        <v>#DIV/0!</v>
      </c>
      <c r="GU699" s="1">
        <v>2.4432486092661257E-2</v>
      </c>
      <c r="GV699" s="1">
        <v>1.8037024746824077E-2</v>
      </c>
      <c r="GW699" s="1">
        <v>7.8991300325952259E-3</v>
      </c>
      <c r="GX699" s="1">
        <v>0.34458282833322001</v>
      </c>
      <c r="GY699" s="1">
        <v>0.35369792939177058</v>
      </c>
      <c r="GZ699" s="1" t="e">
        <v>#DIV/0!</v>
      </c>
      <c r="HA699" s="1">
        <v>2.2499204219259772E-2</v>
      </c>
      <c r="HB699" s="1">
        <v>1.2336544213453551E-2</v>
      </c>
      <c r="HC699" s="1">
        <v>6.3690850748497632E-2</v>
      </c>
      <c r="HD699" s="1">
        <v>2.2337956843646218E-2</v>
      </c>
      <c r="HE699" s="1">
        <v>8.7147210443717094E-2</v>
      </c>
      <c r="HF699" s="1">
        <v>8.7250530721669661E-2</v>
      </c>
      <c r="HG699" s="1">
        <v>0.14208761938960543</v>
      </c>
      <c r="HH699" s="1">
        <v>1.1547005383792512</v>
      </c>
      <c r="HI699" s="1">
        <v>0.16495721976846453</v>
      </c>
      <c r="HJ699" s="1">
        <v>0.23107868559824757</v>
      </c>
      <c r="HK699" s="1">
        <v>0.17104650663166329</v>
      </c>
      <c r="HL699" s="1" t="e">
        <v>#DIV/0!</v>
      </c>
      <c r="HM699" s="1">
        <v>0.40754136648679462</v>
      </c>
      <c r="HN699" s="1" t="e">
        <v>#DIV/0!</v>
      </c>
      <c r="HO699" s="1" t="e">
        <v>#DIV/0!</v>
      </c>
      <c r="HP699" s="1" t="e">
        <v>#DIV/0!</v>
      </c>
      <c r="HQ699" s="1">
        <v>1.1547005383792515</v>
      </c>
      <c r="HR699" s="1" t="e">
        <v>#DIV/0!</v>
      </c>
      <c r="HS699" s="1" t="e">
        <v>#DIV/0!</v>
      </c>
      <c r="HT699" s="1" t="e">
        <v>#DIV/0!</v>
      </c>
      <c r="HU699" s="1">
        <v>4.6912349118773788E-2</v>
      </c>
      <c r="HV699" s="1">
        <v>0.10947444666996897</v>
      </c>
      <c r="HW699" s="1">
        <v>1.457098345750822E-2</v>
      </c>
      <c r="HX699" s="1">
        <v>0.11957904573882723</v>
      </c>
      <c r="HY699" t="s">
        <v>193</v>
      </c>
      <c r="HZ699" s="4">
        <v>-4.5768182894076039</v>
      </c>
      <c r="IA699" s="4">
        <v>-1.815560531236283</v>
      </c>
      <c r="IB699" s="4">
        <v>-2.1315001203267725</v>
      </c>
      <c r="IC699" s="4">
        <v>-2.5833373890837996</v>
      </c>
      <c r="ID699" s="4">
        <v>-1.5236245915561177</v>
      </c>
      <c r="IE699" s="4">
        <v>-1.0696791649042576</v>
      </c>
      <c r="IF699" s="4">
        <v>-65.547743469241496</v>
      </c>
      <c r="IG699" s="4">
        <v>-3.3769626847091354</v>
      </c>
      <c r="IH699" s="4">
        <v>-18.799357400671116</v>
      </c>
      <c r="II699" s="4">
        <v>-7.320806120780663</v>
      </c>
      <c r="IJ699" s="4">
        <v>-8.9652514993471293</v>
      </c>
      <c r="IK699" s="4">
        <v>-2.7630846822697874</v>
      </c>
      <c r="IL699" s="4">
        <v>-5.239565079396078</v>
      </c>
      <c r="IM699" s="4">
        <v>-1.8949878434038658</v>
      </c>
      <c r="IN699" s="4">
        <v>-2.2393771109885718</v>
      </c>
      <c r="IO699" s="4">
        <v>-2.2206258930370364</v>
      </c>
      <c r="IP699" s="4">
        <v>-32.815496623112452</v>
      </c>
      <c r="IQ699" s="4">
        <v>-4.9520365844522978</v>
      </c>
      <c r="IR699" s="4">
        <v>-55.054924850293389</v>
      </c>
      <c r="IS699" s="4">
        <v>-3.4084697761649272</v>
      </c>
      <c r="IT699" s="4">
        <v>-2.6215431235319473</v>
      </c>
      <c r="IU699" s="4">
        <v>-18.6981985823328</v>
      </c>
      <c r="IV699" s="4">
        <v>-5.5390389898430845</v>
      </c>
      <c r="IW699" s="4">
        <v>-0.73502905038947386</v>
      </c>
      <c r="IX699" s="4">
        <v>-1.3967639335722715</v>
      </c>
      <c r="IY699" s="4">
        <v>-1.2814891618104043</v>
      </c>
      <c r="IZ699" s="4">
        <v>-20.04573649678969</v>
      </c>
      <c r="JA699" s="4">
        <v>-8.2736110305964434</v>
      </c>
      <c r="JB699" s="4">
        <v>-18.834005831223998</v>
      </c>
      <c r="JC699" s="4">
        <v>-1.4332947803995868</v>
      </c>
      <c r="JD699" s="4">
        <v>-1.6174794935708525</v>
      </c>
      <c r="JE699" s="4">
        <v>-3.0518393188197557</v>
      </c>
      <c r="JF699" s="4">
        <v>-2.1832592940008975</v>
      </c>
      <c r="JG699" s="4">
        <v>-2.4990223211994564</v>
      </c>
      <c r="JH699" s="4">
        <v>-3.6394835305083912</v>
      </c>
      <c r="JI699" s="4">
        <v>-11.429546095198377</v>
      </c>
      <c r="JJ699" s="4">
        <v>-33.0475305297321</v>
      </c>
      <c r="JK699" s="4">
        <v>-0.66750189744053534</v>
      </c>
      <c r="JL699" s="4">
        <v>-0.95009111338637675</v>
      </c>
      <c r="JM699" s="4">
        <v>-3.0934539906598086</v>
      </c>
      <c r="JN699" s="4">
        <v>-3.7514827383579332</v>
      </c>
      <c r="JO699" s="4">
        <v>-4.6227273091894912</v>
      </c>
      <c r="JP699" s="4">
        <v>-5.5346146541381858</v>
      </c>
      <c r="JQ699" s="4">
        <v>-7.0654956267625604</v>
      </c>
      <c r="JR699" s="4">
        <v>-27.072229578703194</v>
      </c>
      <c r="JS699" s="4">
        <v>-1.6382170651017929</v>
      </c>
      <c r="JT699" s="4">
        <v>-1.7695732706180087</v>
      </c>
      <c r="JU699" s="4" t="e">
        <v>#DIV/0!</v>
      </c>
      <c r="JV699" s="4">
        <v>-7.5475928185336549</v>
      </c>
      <c r="JW699" s="4">
        <v>-5.9850260010463883</v>
      </c>
      <c r="JX699" s="4">
        <v>-6.7347417857480458</v>
      </c>
      <c r="JY699" s="4" t="e">
        <v>#DIV/0!</v>
      </c>
      <c r="JZ699" s="4">
        <v>-1.1698374620495522</v>
      </c>
      <c r="KA699" s="4">
        <v>-12.071772989857015</v>
      </c>
      <c r="KB699" s="4">
        <v>-1.1084131769209908</v>
      </c>
      <c r="KC699" s="4">
        <v>-14.731946449229911</v>
      </c>
      <c r="KD699" t="s">
        <v>193</v>
      </c>
      <c r="KE699" s="4">
        <v>1.0723213851466369</v>
      </c>
      <c r="KF699" s="4">
        <v>0.57531584062196306</v>
      </c>
      <c r="KG699" s="4">
        <v>0.5454816622601858</v>
      </c>
      <c r="KH699" s="4">
        <v>0.40456150202209074</v>
      </c>
      <c r="KI699" s="4">
        <v>0.90973563582898509</v>
      </c>
      <c r="KJ699" s="4">
        <v>1.084260851015773</v>
      </c>
      <c r="KK699" s="4">
        <v>0.98251664511184555</v>
      </c>
      <c r="KL699" s="4">
        <v>0.61920602751397058</v>
      </c>
      <c r="KM699" s="4">
        <v>0.86588676156930122</v>
      </c>
      <c r="KN699" s="4">
        <v>0.29765495168338768</v>
      </c>
      <c r="KO699" s="4">
        <v>1.0282776349614395</v>
      </c>
      <c r="KP699" s="4">
        <v>0.97123469538280016</v>
      </c>
      <c r="KQ699" s="4">
        <v>1.0084920208497601</v>
      </c>
      <c r="KR699" s="4">
        <v>0.57918479459470296</v>
      </c>
      <c r="KS699" s="4">
        <v>0.54698229230312179</v>
      </c>
      <c r="KT699" s="4">
        <v>0.38338843424523827</v>
      </c>
      <c r="KU699" s="4">
        <v>0.91637391676734459</v>
      </c>
      <c r="KV699" s="4">
        <v>0.69148242677361971</v>
      </c>
      <c r="KW699" s="4">
        <v>0.94814814814814818</v>
      </c>
      <c r="KX699" s="4">
        <v>0.36294533169533172</v>
      </c>
      <c r="KY699" s="4">
        <v>0.3241661351442614</v>
      </c>
      <c r="KZ699" s="4">
        <v>0.62982688593870439</v>
      </c>
      <c r="LA699" s="4">
        <v>0.71194379391100704</v>
      </c>
      <c r="LB699" s="4">
        <v>0.40082585105872187</v>
      </c>
      <c r="LC699" s="4">
        <v>0.33192282755895541</v>
      </c>
      <c r="LD699" s="4">
        <v>0</v>
      </c>
      <c r="LE699" s="4">
        <v>0.97902202874620037</v>
      </c>
      <c r="LF699" s="4">
        <v>1.0270071381264259</v>
      </c>
      <c r="LG699" s="4">
        <v>0.97637129952823076</v>
      </c>
      <c r="LH699" s="4">
        <v>0.23370635135975562</v>
      </c>
      <c r="LI699" s="4">
        <v>0.24843884223628615</v>
      </c>
      <c r="LJ699" s="4">
        <v>0</v>
      </c>
      <c r="LK699" s="4">
        <v>1.161172875625772</v>
      </c>
      <c r="LL699" s="4">
        <v>0.75497316390351776</v>
      </c>
      <c r="LM699" s="4">
        <v>0.77029108894834986</v>
      </c>
      <c r="LN699" s="4">
        <v>0.81947784201119589</v>
      </c>
      <c r="LO699" s="4">
        <v>1.0362525458248473</v>
      </c>
      <c r="LP699" s="4">
        <v>0.37592666874656444</v>
      </c>
      <c r="LQ699" s="4">
        <v>0.35146591127228954</v>
      </c>
      <c r="LR699" s="4">
        <v>0.21293144596508531</v>
      </c>
      <c r="LS699" s="4">
        <v>0.65116279069767447</v>
      </c>
      <c r="LT699" s="4">
        <v>0.62328627830489691</v>
      </c>
      <c r="LU699" s="4">
        <v>0.6583579996884249</v>
      </c>
      <c r="LV699" s="4">
        <v>0</v>
      </c>
      <c r="LW699" s="4">
        <v>0.89768976897689767</v>
      </c>
      <c r="LX699" s="4">
        <v>0</v>
      </c>
      <c r="LY699" s="4">
        <v>0</v>
      </c>
      <c r="LZ699" s="4" t="e">
        <v>#DIV/0!</v>
      </c>
      <c r="MA699" s="4">
        <v>0.33333333333333331</v>
      </c>
      <c r="MB699" s="4">
        <v>0</v>
      </c>
      <c r="MC699" s="4">
        <v>0</v>
      </c>
      <c r="MD699" s="4" t="e">
        <v>#DIV/0!</v>
      </c>
      <c r="ME699" s="4">
        <v>1.1882776013402609</v>
      </c>
      <c r="MF699" s="4">
        <v>0.90675731486482181</v>
      </c>
      <c r="MG699" s="4">
        <v>1.0768174785066953</v>
      </c>
      <c r="MH699" s="4">
        <v>0.9177330448917731</v>
      </c>
    </row>
    <row r="700" spans="1:346">
      <c r="A700" t="s">
        <v>112</v>
      </c>
      <c r="B700">
        <v>14</v>
      </c>
      <c r="C700" t="s">
        <v>66</v>
      </c>
      <c r="D700" t="s">
        <v>193</v>
      </c>
      <c r="E700" s="2">
        <v>0.57259475218658895</v>
      </c>
      <c r="F700">
        <v>4132</v>
      </c>
      <c r="G700">
        <v>8.8330000000000006E-2</v>
      </c>
      <c r="H700">
        <v>2.2450000000000001</v>
      </c>
      <c r="I700">
        <v>7.2599999999999997E-4</v>
      </c>
      <c r="J700">
        <v>0.40300000000000002</v>
      </c>
      <c r="K700">
        <v>0.52980000000000005</v>
      </c>
      <c r="L700">
        <v>4.138E-2</v>
      </c>
      <c r="M700">
        <v>4.8399999999999997E-3</v>
      </c>
      <c r="N700">
        <v>5.5659999999999998E-3</v>
      </c>
      <c r="O700">
        <v>0</v>
      </c>
      <c r="P700">
        <v>4815</v>
      </c>
      <c r="Q700">
        <v>164.3</v>
      </c>
      <c r="R700">
        <v>0.90529999999999999</v>
      </c>
      <c r="S700">
        <v>8.5769999999999999E-2</v>
      </c>
      <c r="T700">
        <v>2.17</v>
      </c>
      <c r="U700">
        <v>6.2310000000000002E-4</v>
      </c>
      <c r="V700">
        <v>1.0380000000000001E-3</v>
      </c>
      <c r="W700">
        <v>3.1150000000000001E-3</v>
      </c>
      <c r="X700">
        <v>5</v>
      </c>
      <c r="Y700">
        <v>0.2</v>
      </c>
      <c r="Z700">
        <v>4.8</v>
      </c>
      <c r="AA700">
        <v>0</v>
      </c>
      <c r="AB700">
        <v>15</v>
      </c>
      <c r="AC700">
        <v>0.2</v>
      </c>
      <c r="AD700">
        <v>4.4669999999999996</v>
      </c>
      <c r="AE700">
        <v>0</v>
      </c>
      <c r="AF700">
        <v>1665</v>
      </c>
      <c r="AG700">
        <v>6869</v>
      </c>
      <c r="AH700" s="3">
        <v>6108000000</v>
      </c>
      <c r="AI700">
        <v>1.8620000000000001E-2</v>
      </c>
      <c r="AJ700">
        <v>0.61439999999999995</v>
      </c>
      <c r="AK700">
        <v>0</v>
      </c>
      <c r="AL700">
        <v>2189</v>
      </c>
      <c r="AM700">
        <v>0.1389</v>
      </c>
      <c r="AN700">
        <v>3.3660000000000001</v>
      </c>
      <c r="AO700">
        <v>1.3699999999999999E-3</v>
      </c>
      <c r="AP700">
        <v>171</v>
      </c>
      <c r="AQ700">
        <v>0.1462</v>
      </c>
      <c r="AR700">
        <v>3.7130000000000001</v>
      </c>
      <c r="AS700">
        <v>0</v>
      </c>
      <c r="AT700">
        <v>20</v>
      </c>
      <c r="AU700">
        <v>0.2</v>
      </c>
      <c r="AV700">
        <v>9</v>
      </c>
      <c r="AW700">
        <v>0</v>
      </c>
      <c r="AX700">
        <v>23</v>
      </c>
      <c r="AY700">
        <v>0</v>
      </c>
      <c r="AZ700">
        <v>0</v>
      </c>
      <c r="BA700">
        <v>0</v>
      </c>
      <c r="BB700">
        <v>0</v>
      </c>
      <c r="BC700" t="s">
        <v>69</v>
      </c>
      <c r="BD700" t="s">
        <v>69</v>
      </c>
      <c r="BE700" t="s">
        <v>69</v>
      </c>
      <c r="BF700">
        <v>1.3147147147147147</v>
      </c>
      <c r="BG700">
        <v>7.8119999999999995E-2</v>
      </c>
      <c r="BH700">
        <v>0.57120000000000004</v>
      </c>
      <c r="BI700">
        <v>5.1790000000000003E-2</v>
      </c>
      <c r="BJ700" t="s">
        <v>193</v>
      </c>
      <c r="DO700" t="s">
        <v>193</v>
      </c>
      <c r="FT700" t="s">
        <v>193</v>
      </c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t="s">
        <v>193</v>
      </c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  <c r="JX700" s="4"/>
      <c r="JY700" s="4"/>
      <c r="JZ700" s="4"/>
      <c r="KA700" s="4"/>
      <c r="KB700" s="4"/>
      <c r="KC700" s="4"/>
      <c r="KD700" t="s">
        <v>193</v>
      </c>
      <c r="KE700" s="4"/>
      <c r="KF700" s="4"/>
      <c r="KG700" s="4"/>
      <c r="KH700" s="4"/>
      <c r="KI700" s="4"/>
      <c r="KJ700" s="4"/>
      <c r="KK700" s="4"/>
      <c r="KL700" s="4"/>
      <c r="KM700" s="4"/>
      <c r="KN700" s="4"/>
      <c r="KO700" s="4"/>
      <c r="KP700" s="4"/>
      <c r="KQ700" s="4"/>
      <c r="KR700" s="4"/>
      <c r="KS700" s="4"/>
      <c r="KT700" s="4"/>
      <c r="KU700" s="4"/>
      <c r="KV700" s="4"/>
      <c r="KW700" s="4"/>
      <c r="KX700" s="4"/>
      <c r="KY700" s="4"/>
      <c r="KZ700" s="4"/>
      <c r="LA700" s="4"/>
      <c r="LB700" s="4"/>
      <c r="LC700" s="4"/>
      <c r="LD700" s="4"/>
      <c r="LE700" s="4"/>
      <c r="LF700" s="4"/>
      <c r="LG700" s="4"/>
      <c r="LH700" s="4"/>
      <c r="LI700" s="4"/>
      <c r="LJ700" s="4"/>
      <c r="LK700" s="4"/>
      <c r="LL700" s="4"/>
      <c r="LM700" s="4"/>
      <c r="LN700" s="4"/>
      <c r="LO700" s="4"/>
      <c r="LP700" s="4"/>
      <c r="LQ700" s="4"/>
      <c r="LR700" s="4"/>
      <c r="LS700" s="4"/>
      <c r="LT700" s="4"/>
      <c r="LU700" s="4"/>
      <c r="LV700" s="4"/>
      <c r="LW700" s="4"/>
      <c r="LX700" s="4"/>
      <c r="LY700" s="4"/>
      <c r="LZ700" s="4"/>
      <c r="MA700" s="4"/>
      <c r="MB700" s="4"/>
      <c r="MC700" s="4"/>
      <c r="MD700" s="4"/>
      <c r="ME700" s="4"/>
      <c r="MF700" s="4"/>
      <c r="MG700" s="4"/>
      <c r="MH700" s="4"/>
    </row>
    <row r="701" spans="1:346">
      <c r="A701" t="s">
        <v>111</v>
      </c>
      <c r="B701">
        <v>11</v>
      </c>
      <c r="C701" t="s">
        <v>70</v>
      </c>
      <c r="D701" t="s">
        <v>193</v>
      </c>
      <c r="E701" s="2">
        <v>0.7113857016769638</v>
      </c>
      <c r="F701">
        <v>4136</v>
      </c>
      <c r="G701">
        <v>9.8890000000000006E-2</v>
      </c>
      <c r="H701">
        <v>2.7839999999999998</v>
      </c>
      <c r="I701">
        <v>9.6710000000000003E-4</v>
      </c>
      <c r="J701">
        <v>0.38590000000000002</v>
      </c>
      <c r="K701">
        <v>0.55030000000000001</v>
      </c>
      <c r="L701">
        <v>3.5540000000000002E-2</v>
      </c>
      <c r="M701">
        <v>3.627E-3</v>
      </c>
      <c r="N701">
        <v>2.66E-3</v>
      </c>
      <c r="O701">
        <v>2.418E-4</v>
      </c>
      <c r="P701">
        <v>4885</v>
      </c>
      <c r="Q701">
        <v>164.9</v>
      </c>
      <c r="R701">
        <v>0.90129999999999999</v>
      </c>
      <c r="S701">
        <v>9.4780000000000003E-2</v>
      </c>
      <c r="T701">
        <v>2.7090000000000001</v>
      </c>
      <c r="U701">
        <v>1.2279999999999999E-3</v>
      </c>
      <c r="V701">
        <v>2.2520000000000001E-3</v>
      </c>
      <c r="W701">
        <v>4.7080000000000004E-3</v>
      </c>
      <c r="X701">
        <v>11</v>
      </c>
      <c r="Y701">
        <v>0.2727</v>
      </c>
      <c r="Z701">
        <v>6</v>
      </c>
      <c r="AA701">
        <v>9.0910000000000005E-2</v>
      </c>
      <c r="AB701">
        <v>23</v>
      </c>
      <c r="AC701">
        <v>0.21740000000000001</v>
      </c>
      <c r="AD701">
        <v>6.3479999999999999</v>
      </c>
      <c r="AE701">
        <v>0</v>
      </c>
      <c r="AF701">
        <v>1596</v>
      </c>
      <c r="AG701">
        <v>7087</v>
      </c>
      <c r="AH701" s="3">
        <v>6025000000</v>
      </c>
      <c r="AI701">
        <v>3.4459999999999998E-2</v>
      </c>
      <c r="AJ701">
        <v>1.157</v>
      </c>
      <c r="AK701">
        <v>0</v>
      </c>
      <c r="AL701">
        <v>2276</v>
      </c>
      <c r="AM701">
        <v>0.1419</v>
      </c>
      <c r="AN701">
        <v>3.7589999999999999</v>
      </c>
      <c r="AO701">
        <v>1.3179999999999999E-3</v>
      </c>
      <c r="AP701">
        <v>147</v>
      </c>
      <c r="AQ701">
        <v>0.1701</v>
      </c>
      <c r="AR701">
        <v>4.7549999999999999</v>
      </c>
      <c r="AS701">
        <v>6.803E-3</v>
      </c>
      <c r="AT701">
        <v>15</v>
      </c>
      <c r="AU701">
        <v>0.1333</v>
      </c>
      <c r="AV701">
        <v>12.13</v>
      </c>
      <c r="AW701">
        <v>0</v>
      </c>
      <c r="AX701">
        <v>11</v>
      </c>
      <c r="AY701">
        <v>0</v>
      </c>
      <c r="AZ701">
        <v>0</v>
      </c>
      <c r="BA701">
        <v>0</v>
      </c>
      <c r="BB701">
        <v>1</v>
      </c>
      <c r="BC701">
        <v>0</v>
      </c>
      <c r="BD701">
        <v>0</v>
      </c>
      <c r="BE701">
        <v>0</v>
      </c>
      <c r="BF701">
        <v>1.4260651629072683</v>
      </c>
      <c r="BG701">
        <v>6.4589999999999995E-2</v>
      </c>
      <c r="BH701">
        <v>0.58579999999999999</v>
      </c>
      <c r="BI701">
        <v>4.2070000000000003E-2</v>
      </c>
      <c r="BJ701" t="s">
        <v>193</v>
      </c>
      <c r="DO701" t="s">
        <v>193</v>
      </c>
      <c r="FT701" t="s">
        <v>193</v>
      </c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t="s">
        <v>193</v>
      </c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  <c r="JX701" s="4"/>
      <c r="JY701" s="4"/>
      <c r="JZ701" s="4"/>
      <c r="KA701" s="4"/>
      <c r="KB701" s="4"/>
      <c r="KC701" s="4"/>
      <c r="KD701" t="s">
        <v>193</v>
      </c>
      <c r="KE701" s="4"/>
      <c r="KF701" s="4"/>
      <c r="KG701" s="4"/>
      <c r="KH701" s="4"/>
      <c r="KI701" s="4"/>
      <c r="KJ701" s="4"/>
      <c r="KK701" s="4"/>
      <c r="KL701" s="4"/>
      <c r="KM701" s="4"/>
      <c r="KN701" s="4"/>
      <c r="KO701" s="4"/>
      <c r="KP701" s="4"/>
      <c r="KQ701" s="4"/>
      <c r="KR701" s="4"/>
      <c r="KS701" s="4"/>
      <c r="KT701" s="4"/>
      <c r="KU701" s="4"/>
      <c r="KV701" s="4"/>
      <c r="KW701" s="4"/>
      <c r="KX701" s="4"/>
      <c r="KY701" s="4"/>
      <c r="KZ701" s="4"/>
      <c r="LA701" s="4"/>
      <c r="LB701" s="4"/>
      <c r="LC701" s="4"/>
      <c r="LD701" s="4"/>
      <c r="LE701" s="4"/>
      <c r="LF701" s="4"/>
      <c r="LG701" s="4"/>
      <c r="LH701" s="4"/>
      <c r="LI701" s="4"/>
      <c r="LJ701" s="4"/>
      <c r="LK701" s="4"/>
      <c r="LL701" s="4"/>
      <c r="LM701" s="4"/>
      <c r="LN701" s="4"/>
      <c r="LO701" s="4"/>
      <c r="LP701" s="4"/>
      <c r="LQ701" s="4"/>
      <c r="LR701" s="4"/>
      <c r="LS701" s="4"/>
      <c r="LT701" s="4"/>
      <c r="LU701" s="4"/>
      <c r="LV701" s="4"/>
      <c r="LW701" s="4"/>
      <c r="LX701" s="4"/>
      <c r="LY701" s="4"/>
      <c r="LZ701" s="4"/>
      <c r="MA701" s="4"/>
      <c r="MB701" s="4"/>
      <c r="MC701" s="4"/>
      <c r="MD701" s="4"/>
      <c r="ME701" s="4"/>
      <c r="MF701" s="4"/>
      <c r="MG701" s="4"/>
      <c r="MH701" s="4"/>
    </row>
    <row r="702" spans="1:346">
      <c r="A702" t="s">
        <v>112</v>
      </c>
      <c r="B702">
        <v>14</v>
      </c>
      <c r="C702" t="s">
        <v>70</v>
      </c>
      <c r="D702" t="s">
        <v>193</v>
      </c>
      <c r="E702" s="2">
        <v>0.57259475218658895</v>
      </c>
      <c r="F702">
        <v>4132</v>
      </c>
      <c r="G702">
        <v>8.8330000000000006E-2</v>
      </c>
      <c r="H702">
        <v>2.2450000000000001</v>
      </c>
      <c r="I702">
        <v>7.2599999999999997E-4</v>
      </c>
      <c r="J702">
        <v>0.40300000000000002</v>
      </c>
      <c r="K702">
        <v>0.52980000000000005</v>
      </c>
      <c r="L702">
        <v>4.138E-2</v>
      </c>
      <c r="M702">
        <v>4.8399999999999997E-3</v>
      </c>
      <c r="N702">
        <v>5.5659999999999998E-3</v>
      </c>
      <c r="O702">
        <v>0</v>
      </c>
      <c r="P702">
        <v>4815</v>
      </c>
      <c r="Q702">
        <v>164.3</v>
      </c>
      <c r="R702">
        <v>0.90529999999999999</v>
      </c>
      <c r="S702">
        <v>8.5769999999999999E-2</v>
      </c>
      <c r="T702">
        <v>2.17</v>
      </c>
      <c r="U702">
        <v>6.2310000000000002E-4</v>
      </c>
      <c r="V702">
        <v>1.0380000000000001E-3</v>
      </c>
      <c r="W702">
        <v>3.1150000000000001E-3</v>
      </c>
      <c r="X702">
        <v>5</v>
      </c>
      <c r="Y702">
        <v>0.2</v>
      </c>
      <c r="Z702">
        <v>4.8</v>
      </c>
      <c r="AA702">
        <v>0</v>
      </c>
      <c r="AB702">
        <v>15</v>
      </c>
      <c r="AC702">
        <v>0.2</v>
      </c>
      <c r="AD702">
        <v>4.4669999999999996</v>
      </c>
      <c r="AE702">
        <v>0</v>
      </c>
      <c r="AF702">
        <v>1665</v>
      </c>
      <c r="AG702">
        <v>6869</v>
      </c>
      <c r="AH702" s="3">
        <v>6108000000</v>
      </c>
      <c r="AI702">
        <v>1.8620000000000001E-2</v>
      </c>
      <c r="AJ702">
        <v>0.61439999999999995</v>
      </c>
      <c r="AK702">
        <v>0</v>
      </c>
      <c r="AL702">
        <v>2189</v>
      </c>
      <c r="AM702">
        <v>0.1389</v>
      </c>
      <c r="AN702">
        <v>3.3660000000000001</v>
      </c>
      <c r="AO702">
        <v>1.3699999999999999E-3</v>
      </c>
      <c r="AP702">
        <v>171</v>
      </c>
      <c r="AQ702">
        <v>0.1462</v>
      </c>
      <c r="AR702">
        <v>3.7130000000000001</v>
      </c>
      <c r="AS702">
        <v>0</v>
      </c>
      <c r="AT702">
        <v>20</v>
      </c>
      <c r="AU702">
        <v>0.2</v>
      </c>
      <c r="AV702">
        <v>9</v>
      </c>
      <c r="AW702">
        <v>0</v>
      </c>
      <c r="AX702">
        <v>23</v>
      </c>
      <c r="AY702">
        <v>0</v>
      </c>
      <c r="AZ702">
        <v>0</v>
      </c>
      <c r="BA702">
        <v>0</v>
      </c>
      <c r="BB702">
        <v>0</v>
      </c>
      <c r="BC702" t="s">
        <v>69</v>
      </c>
      <c r="BD702" t="s">
        <v>69</v>
      </c>
      <c r="BE702" t="s">
        <v>69</v>
      </c>
      <c r="BF702">
        <v>1.3147147147147147</v>
      </c>
      <c r="BG702">
        <v>7.8119999999999995E-2</v>
      </c>
      <c r="BH702">
        <v>0.57120000000000004</v>
      </c>
      <c r="BI702">
        <v>5.1790000000000003E-2</v>
      </c>
      <c r="BJ702" t="s">
        <v>193</v>
      </c>
      <c r="DO702" t="s">
        <v>193</v>
      </c>
      <c r="FT702" t="s">
        <v>193</v>
      </c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t="s">
        <v>193</v>
      </c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  <c r="JX702" s="4"/>
      <c r="JY702" s="4"/>
      <c r="JZ702" s="4"/>
      <c r="KA702" s="4"/>
      <c r="KB702" s="4"/>
      <c r="KC702" s="4"/>
      <c r="KD702" t="s">
        <v>193</v>
      </c>
      <c r="KE702" s="4"/>
      <c r="KF702" s="4"/>
      <c r="KG702" s="4"/>
      <c r="KH702" s="4"/>
      <c r="KI702" s="4"/>
      <c r="KJ702" s="4"/>
      <c r="KK702" s="4"/>
      <c r="KL702" s="4"/>
      <c r="KM702" s="4"/>
      <c r="KN702" s="4"/>
      <c r="KO702" s="4"/>
      <c r="KP702" s="4"/>
      <c r="KQ702" s="4"/>
      <c r="KR702" s="4"/>
      <c r="KS702" s="4"/>
      <c r="KT702" s="4"/>
      <c r="KU702" s="4"/>
      <c r="KV702" s="4"/>
      <c r="KW702" s="4"/>
      <c r="KX702" s="4"/>
      <c r="KY702" s="4"/>
      <c r="KZ702" s="4"/>
      <c r="LA702" s="4"/>
      <c r="LB702" s="4"/>
      <c r="LC702" s="4"/>
      <c r="LD702" s="4"/>
      <c r="LE702" s="4"/>
      <c r="LF702" s="4"/>
      <c r="LG702" s="4"/>
      <c r="LH702" s="4"/>
      <c r="LI702" s="4"/>
      <c r="LJ702" s="4"/>
      <c r="LK702" s="4"/>
      <c r="LL702" s="4"/>
      <c r="LM702" s="4"/>
      <c r="LN702" s="4"/>
      <c r="LO702" s="4"/>
      <c r="LP702" s="4"/>
      <c r="LQ702" s="4"/>
      <c r="LR702" s="4"/>
      <c r="LS702" s="4"/>
      <c r="LT702" s="4"/>
      <c r="LU702" s="4"/>
      <c r="LV702" s="4"/>
      <c r="LW702" s="4"/>
      <c r="LX702" s="4"/>
      <c r="LY702" s="4"/>
      <c r="LZ702" s="4"/>
      <c r="MA702" s="4"/>
      <c r="MB702" s="4"/>
      <c r="MC702" s="4"/>
      <c r="MD702" s="4"/>
      <c r="ME702" s="4"/>
      <c r="MF702" s="4"/>
      <c r="MG702" s="4"/>
      <c r="MH702" s="4"/>
    </row>
    <row r="703" spans="1:346">
      <c r="A703" t="s">
        <v>72</v>
      </c>
      <c r="B703">
        <v>3</v>
      </c>
      <c r="C703" t="s">
        <v>66</v>
      </c>
      <c r="D703" t="s">
        <v>194</v>
      </c>
      <c r="E703" s="2">
        <v>0.7003979533826038</v>
      </c>
      <c r="F703">
        <v>3102</v>
      </c>
      <c r="G703">
        <v>0.39879999999999999</v>
      </c>
      <c r="H703">
        <v>11.54</v>
      </c>
      <c r="I703">
        <v>1.225E-2</v>
      </c>
      <c r="J703">
        <v>0.31209999999999999</v>
      </c>
      <c r="K703">
        <v>0.58640000000000003</v>
      </c>
      <c r="L703">
        <v>5.9639999999999999E-2</v>
      </c>
      <c r="M703">
        <v>1.225E-2</v>
      </c>
      <c r="N703">
        <v>1.644E-2</v>
      </c>
      <c r="O703">
        <v>1.289E-3</v>
      </c>
      <c r="P703">
        <v>3437</v>
      </c>
      <c r="Q703">
        <v>182.3</v>
      </c>
      <c r="R703">
        <v>0.91110000000000002</v>
      </c>
      <c r="S703">
        <v>0.40789999999999998</v>
      </c>
      <c r="T703">
        <v>11.79</v>
      </c>
      <c r="U703">
        <v>1.6879999999999999E-2</v>
      </c>
      <c r="V703">
        <v>1.426E-2</v>
      </c>
      <c r="W703">
        <v>1.5709999999999998E-2</v>
      </c>
      <c r="X703">
        <v>49</v>
      </c>
      <c r="Y703">
        <v>1.1839999999999999</v>
      </c>
      <c r="Z703">
        <v>35.04</v>
      </c>
      <c r="AA703">
        <v>0.1837</v>
      </c>
      <c r="AB703">
        <v>54</v>
      </c>
      <c r="AC703">
        <v>1</v>
      </c>
      <c r="AD703">
        <v>26.5</v>
      </c>
      <c r="AE703">
        <v>0.14810000000000001</v>
      </c>
      <c r="AF703">
        <v>968</v>
      </c>
      <c r="AG703">
        <v>5630</v>
      </c>
      <c r="AH703" s="3">
        <v>3088000000</v>
      </c>
      <c r="AI703">
        <v>0.37090000000000001</v>
      </c>
      <c r="AJ703">
        <v>11.71</v>
      </c>
      <c r="AK703">
        <v>1.55E-2</v>
      </c>
      <c r="AL703">
        <v>1819</v>
      </c>
      <c r="AM703">
        <v>0.3876</v>
      </c>
      <c r="AN703">
        <v>9.8019999999999996</v>
      </c>
      <c r="AO703">
        <v>6.5970000000000004E-3</v>
      </c>
      <c r="AP703">
        <v>185</v>
      </c>
      <c r="AQ703">
        <v>0.75680000000000003</v>
      </c>
      <c r="AR703">
        <v>25.1</v>
      </c>
      <c r="AS703">
        <v>5.4050000000000001E-2</v>
      </c>
      <c r="AT703">
        <v>38</v>
      </c>
      <c r="AU703">
        <v>0.36840000000000001</v>
      </c>
      <c r="AV703">
        <v>24.95</v>
      </c>
      <c r="AW703">
        <v>0</v>
      </c>
      <c r="AX703">
        <v>51</v>
      </c>
      <c r="AY703">
        <v>0.1961</v>
      </c>
      <c r="AZ703">
        <v>11.25</v>
      </c>
      <c r="BA703">
        <v>0</v>
      </c>
      <c r="BB703">
        <v>4</v>
      </c>
      <c r="BC703">
        <v>0.25</v>
      </c>
      <c r="BD703">
        <v>20</v>
      </c>
      <c r="BE703">
        <v>0</v>
      </c>
      <c r="BF703">
        <v>1.8791322314049588</v>
      </c>
      <c r="BG703">
        <v>0.1017</v>
      </c>
      <c r="BH703">
        <v>0.64600000000000002</v>
      </c>
      <c r="BI703">
        <v>8.9620000000000005E-2</v>
      </c>
      <c r="BJ703" t="s">
        <v>194</v>
      </c>
      <c r="BK703">
        <v>2959</v>
      </c>
      <c r="BL703">
        <v>0.3846</v>
      </c>
      <c r="BM703">
        <v>10.6845</v>
      </c>
      <c r="BN703">
        <v>9.6760000000000006E-3</v>
      </c>
      <c r="BO703">
        <v>0.33289999999999997</v>
      </c>
      <c r="BP703">
        <v>0.57780000000000009</v>
      </c>
      <c r="BQ703">
        <v>5.7520000000000002E-2</v>
      </c>
      <c r="BR703">
        <v>8.966E-3</v>
      </c>
      <c r="BS703">
        <v>1.2836499999999999E-2</v>
      </c>
      <c r="BT703">
        <v>9.9960000000000001E-4</v>
      </c>
      <c r="BU703">
        <v>3261.5</v>
      </c>
      <c r="BV703">
        <v>183.20000000000002</v>
      </c>
      <c r="BW703">
        <v>0.91</v>
      </c>
      <c r="BX703">
        <v>0.3841</v>
      </c>
      <c r="BY703">
        <v>10.769500000000001</v>
      </c>
      <c r="BZ703">
        <v>1.2004499999999998E-2</v>
      </c>
      <c r="CA703">
        <v>9.3985000000000006E-3</v>
      </c>
      <c r="CB703">
        <v>1.1095499999999999E-2</v>
      </c>
      <c r="CC703">
        <v>31.5</v>
      </c>
      <c r="CD703">
        <v>0.98484999999999989</v>
      </c>
      <c r="CE703">
        <v>30.02</v>
      </c>
      <c r="CF703">
        <v>0.1633</v>
      </c>
      <c r="CG703">
        <v>37</v>
      </c>
      <c r="CH703">
        <v>0.8</v>
      </c>
      <c r="CI703">
        <v>24.125</v>
      </c>
      <c r="CJ703">
        <v>7.4050000000000005E-2</v>
      </c>
      <c r="CK703">
        <v>982</v>
      </c>
      <c r="CL703">
        <v>5656</v>
      </c>
      <c r="CM703">
        <v>3212500000</v>
      </c>
      <c r="CN703">
        <v>0.3009</v>
      </c>
      <c r="CO703">
        <v>9.3719999999999999</v>
      </c>
      <c r="CP703">
        <v>9.2560000000000003E-3</v>
      </c>
      <c r="CQ703">
        <v>1711</v>
      </c>
      <c r="CR703">
        <v>0.41215000000000002</v>
      </c>
      <c r="CS703">
        <v>10.291</v>
      </c>
      <c r="CT703">
        <v>6.7295000000000002E-3</v>
      </c>
      <c r="CU703">
        <v>170.5</v>
      </c>
      <c r="CV703">
        <v>0.71815000000000007</v>
      </c>
      <c r="CW703">
        <v>22.19</v>
      </c>
      <c r="CX703">
        <v>4.6255000000000004E-2</v>
      </c>
      <c r="CY703">
        <v>27</v>
      </c>
      <c r="CZ703">
        <v>0.34045000000000003</v>
      </c>
      <c r="DA703">
        <v>22.88</v>
      </c>
      <c r="DB703">
        <v>0</v>
      </c>
      <c r="DC703">
        <v>38.5</v>
      </c>
      <c r="DD703">
        <v>0.11728</v>
      </c>
      <c r="DE703">
        <v>6.1057500000000005</v>
      </c>
      <c r="DF703">
        <v>0</v>
      </c>
      <c r="DG703">
        <v>3</v>
      </c>
      <c r="DH703">
        <v>0.125</v>
      </c>
      <c r="DI703">
        <v>10</v>
      </c>
      <c r="DJ703">
        <v>0</v>
      </c>
      <c r="DK703">
        <v>1.7442849912044873</v>
      </c>
      <c r="DL703">
        <v>9.9510000000000001E-2</v>
      </c>
      <c r="DM703">
        <v>0.63529999999999998</v>
      </c>
      <c r="DN703">
        <v>8.0320000000000003E-2</v>
      </c>
      <c r="DO703" t="s">
        <v>194</v>
      </c>
      <c r="DP703">
        <v>-0.34556868160703197</v>
      </c>
      <c r="DQ703">
        <v>0.69591690126627026</v>
      </c>
      <c r="DR703">
        <v>0.6758193857472794</v>
      </c>
      <c r="DS703">
        <v>3.8350323502724618E-2</v>
      </c>
      <c r="DT703">
        <v>-1.2482133911166344</v>
      </c>
      <c r="DU703">
        <v>1.2075090115713738</v>
      </c>
      <c r="DV703">
        <v>-9.4121984794669159E-3</v>
      </c>
      <c r="DW703">
        <v>0.54282065231004872</v>
      </c>
      <c r="DX703">
        <v>1.8133941452422755</v>
      </c>
      <c r="DY703">
        <v>-0.11340185385706815</v>
      </c>
      <c r="DZ703">
        <v>-0.49042507898578586</v>
      </c>
      <c r="EA703">
        <v>0.67794697472067345</v>
      </c>
      <c r="EB703">
        <v>0.39221156101638505</v>
      </c>
      <c r="EC703">
        <v>0.71254229056488094</v>
      </c>
      <c r="ED703">
        <v>0.70807701746780582</v>
      </c>
      <c r="EE703">
        <v>0.13507462973982765</v>
      </c>
      <c r="EF703">
        <v>0.42868242169586257</v>
      </c>
      <c r="EG703">
        <v>0.37605665082868134</v>
      </c>
      <c r="EH703">
        <v>1.3308396645343457</v>
      </c>
      <c r="EI703">
        <v>0.32866323617445375</v>
      </c>
      <c r="EJ703">
        <v>0.57846034358053788</v>
      </c>
      <c r="EK703">
        <v>1.0335282570594329</v>
      </c>
      <c r="EL703">
        <v>6.6417980559374423E-2</v>
      </c>
      <c r="EM703">
        <v>-1.0363172534786722E-2</v>
      </c>
      <c r="EN703">
        <v>0.22170540943100578</v>
      </c>
      <c r="EO703">
        <v>-9.2496251332783039E-2</v>
      </c>
      <c r="EP703">
        <v>-0.71322980415078652</v>
      </c>
      <c r="EQ703">
        <v>-1.5116809430471838</v>
      </c>
      <c r="ER703">
        <v>-0.84035969218811679</v>
      </c>
      <c r="ES703">
        <v>0.82209848183943612</v>
      </c>
      <c r="ET703">
        <v>0.76381428496826509</v>
      </c>
      <c r="EU703">
        <v>0.15527077921971785</v>
      </c>
      <c r="EV703">
        <v>4.1724686221622032E-3</v>
      </c>
      <c r="EW703">
        <v>0.47493850452391373</v>
      </c>
      <c r="EX703">
        <v>0.46991382024483686</v>
      </c>
      <c r="EY703">
        <v>-0.13504399431630504</v>
      </c>
      <c r="EZ703">
        <v>-8.0168531981526472E-2</v>
      </c>
      <c r="FA703">
        <v>0.87855593164927592</v>
      </c>
      <c r="FB703">
        <v>0.98595150637367579</v>
      </c>
      <c r="FC703">
        <v>0.40577601484576742</v>
      </c>
      <c r="FD703">
        <v>0.19582969494676281</v>
      </c>
      <c r="FE703">
        <v>6.5345678340389138E-2</v>
      </c>
      <c r="FF703">
        <v>0.3566903989114138</v>
      </c>
      <c r="FG703">
        <v>-0.37519175808649302</v>
      </c>
      <c r="FH703">
        <v>1.1608992312177586</v>
      </c>
      <c r="FI703">
        <v>0.34646344537100116</v>
      </c>
      <c r="FJ703">
        <v>9.9451457600100684E-2</v>
      </c>
      <c r="FK703">
        <v>-0.19868547063665024</v>
      </c>
      <c r="FL703">
        <v>-0.16362462745908035</v>
      </c>
      <c r="FM703" t="e">
        <v>#DIV/0!</v>
      </c>
      <c r="FN703" t="e">
        <v>#DIV/0!</v>
      </c>
      <c r="FO703" t="e">
        <v>#DIV/0!</v>
      </c>
      <c r="FP703">
        <v>1.2839745376023814</v>
      </c>
      <c r="FQ703">
        <v>-0.17169541916435802</v>
      </c>
      <c r="FR703">
        <v>1.1411091027201883</v>
      </c>
      <c r="FS703">
        <v>0.22254312298119283</v>
      </c>
      <c r="FT703" t="s">
        <v>194</v>
      </c>
      <c r="FU703" s="1">
        <v>5.58033717432352E-2</v>
      </c>
      <c r="FV703" s="1">
        <v>4.2633249206930214E-2</v>
      </c>
      <c r="FW703" s="1">
        <v>9.2456016714254186E-2</v>
      </c>
      <c r="FX703" s="1">
        <v>0.30717230113561322</v>
      </c>
      <c r="FY703" s="1">
        <v>7.2147104831145836E-2</v>
      </c>
      <c r="FZ703" s="1">
        <v>1.7186612374630598E-2</v>
      </c>
      <c r="GA703" s="1">
        <v>4.255850384847034E-2</v>
      </c>
      <c r="GB703" s="1">
        <v>0.42293515146525351</v>
      </c>
      <c r="GC703" s="1">
        <v>0.32415092821638547</v>
      </c>
      <c r="GD703" s="1">
        <v>0.33430405742992736</v>
      </c>
      <c r="GE703" s="1">
        <v>6.2133970407959115E-2</v>
      </c>
      <c r="GF703" s="1">
        <v>5.6726554833041289E-3</v>
      </c>
      <c r="GG703" s="1">
        <v>1.3957918595793022E-3</v>
      </c>
      <c r="GH703" s="1">
        <v>7.1548744632715891E-2</v>
      </c>
      <c r="GI703" s="1">
        <v>0.10941751236510749</v>
      </c>
      <c r="GJ703" s="1">
        <v>0.46896934273547797</v>
      </c>
      <c r="GK703" s="1">
        <v>0.59728431849026242</v>
      </c>
      <c r="GL703" s="1">
        <v>0.48022762690740001</v>
      </c>
      <c r="GM703" s="1">
        <v>0.64150029909958417</v>
      </c>
      <c r="GN703" s="1">
        <v>0.23349607779685047</v>
      </c>
      <c r="GO703" s="1">
        <v>0.19309116264703027</v>
      </c>
      <c r="GP703" s="1">
        <v>0.14424917931988238</v>
      </c>
      <c r="GQ703" s="1">
        <v>0.53053808520127776</v>
      </c>
      <c r="GR703" s="1">
        <v>0.2886751345948122</v>
      </c>
      <c r="GS703" s="1">
        <v>0.11367518253474496</v>
      </c>
      <c r="GT703" s="1">
        <v>1.1547005383792515</v>
      </c>
      <c r="GU703" s="1">
        <v>1.6462125801740859E-2</v>
      </c>
      <c r="GV703" s="1">
        <v>5.308029348985244E-3</v>
      </c>
      <c r="GW703" s="1">
        <v>4.4750262109950756E-2</v>
      </c>
      <c r="GX703" s="1">
        <v>0.26862425286323566</v>
      </c>
      <c r="GY703" s="1">
        <v>0.28805909717570327</v>
      </c>
      <c r="GZ703" s="1">
        <v>0.77894880743734274</v>
      </c>
      <c r="HA703" s="1">
        <v>7.2885831762103545E-2</v>
      </c>
      <c r="HB703" s="1">
        <v>6.8780536739562317E-2</v>
      </c>
      <c r="HC703" s="1">
        <v>5.4868191941254862E-2</v>
      </c>
      <c r="HD703" s="1">
        <v>2.2735392129467361E-2</v>
      </c>
      <c r="HE703" s="1">
        <v>9.8200339041050702E-2</v>
      </c>
      <c r="HF703" s="1">
        <v>6.2144643609772447E-2</v>
      </c>
      <c r="HG703" s="1">
        <v>0.15142760552877962</v>
      </c>
      <c r="HH703" s="1">
        <v>0.19459281583971985</v>
      </c>
      <c r="HI703" s="1">
        <v>0.47043355267302839</v>
      </c>
      <c r="HJ703" s="1">
        <v>9.4797709054780674E-2</v>
      </c>
      <c r="HK703" s="1">
        <v>0.10446809940756342</v>
      </c>
      <c r="HL703" s="1" t="e">
        <v>#DIV/0!</v>
      </c>
      <c r="HM703" s="1">
        <v>0.37490277220105567</v>
      </c>
      <c r="HN703" s="1">
        <v>0.77603595186777474</v>
      </c>
      <c r="HO703" s="1">
        <v>0.97286463490274955</v>
      </c>
      <c r="HP703" s="1" t="e">
        <v>#DIV/0!</v>
      </c>
      <c r="HQ703" s="1">
        <v>0.38490017945975047</v>
      </c>
      <c r="HR703" s="1">
        <v>1.1547005383792515</v>
      </c>
      <c r="HS703" s="1">
        <v>1.1547005383792517</v>
      </c>
      <c r="HT703" s="1" t="e">
        <v>#DIV/0!</v>
      </c>
      <c r="HU703" s="1">
        <v>8.9267626358992394E-2</v>
      </c>
      <c r="HV703" s="1">
        <v>2.5412462858512289E-2</v>
      </c>
      <c r="HW703" s="1">
        <v>1.9447970660566624E-2</v>
      </c>
      <c r="HX703" s="1">
        <v>0.13369914102249855</v>
      </c>
      <c r="HY703" t="s">
        <v>194</v>
      </c>
      <c r="HZ703" s="4">
        <v>-1.2800195015550662</v>
      </c>
      <c r="IA703" s="4">
        <v>-1.6077398211554517E-2</v>
      </c>
      <c r="IB703" s="4">
        <v>-0.41420718002866286</v>
      </c>
      <c r="IC703" s="4">
        <v>-0.70946469145047675</v>
      </c>
      <c r="ID703" s="4">
        <v>-0.40239455977618821</v>
      </c>
      <c r="IE703" s="4">
        <v>-1.7904568085905126E-2</v>
      </c>
      <c r="IF703" s="4">
        <v>-1.3276667130860593</v>
      </c>
      <c r="IG703" s="4">
        <v>-8.708919828029325</v>
      </c>
      <c r="IH703" s="4">
        <v>-1.4810135353749718</v>
      </c>
      <c r="II703" s="4">
        <v>-3.9836442486521717</v>
      </c>
      <c r="IJ703" s="4">
        <v>-0.24788021348837908</v>
      </c>
      <c r="IK703" s="4">
        <v>-0.48805091403625167</v>
      </c>
      <c r="IL703" s="4">
        <v>-2.099484521207982</v>
      </c>
      <c r="IM703" s="4">
        <v>-0.12482575282686792</v>
      </c>
      <c r="IN703" s="4">
        <v>-0.44961567339123865</v>
      </c>
      <c r="IO703" s="4">
        <v>-1.1517080048402897</v>
      </c>
      <c r="IP703" s="4">
        <v>-1.6059932750701478</v>
      </c>
      <c r="IQ703" s="4">
        <v>-3.3416388804219306</v>
      </c>
      <c r="IR703" s="4">
        <v>-2.2413443053225284</v>
      </c>
      <c r="IS703" s="4">
        <v>-6.1716152542677891</v>
      </c>
      <c r="IT703" s="4">
        <v>-3.197248837945426</v>
      </c>
      <c r="IU703" s="4">
        <v>-3.8223376988359474</v>
      </c>
      <c r="IV703" s="4">
        <v>-8.241423828480924</v>
      </c>
      <c r="IW703" s="4">
        <v>-3.3102777301391093</v>
      </c>
      <c r="IX703" s="4">
        <v>-2.9644137162587101</v>
      </c>
      <c r="IY703" s="4">
        <v>-9.9820443751862822</v>
      </c>
      <c r="IZ703" s="4">
        <v>2.8043770284384761E-2</v>
      </c>
      <c r="JA703" s="4">
        <v>-0.24214948621696397</v>
      </c>
      <c r="JB703" s="4">
        <v>-6.6178048496201125E-2</v>
      </c>
      <c r="JC703" s="4">
        <v>-1.2782263474410378</v>
      </c>
      <c r="JD703" s="4">
        <v>-1.4406040546497931</v>
      </c>
      <c r="JE703" s="4">
        <v>-2.5172832199255271</v>
      </c>
      <c r="JF703" s="4">
        <v>-4.7169381117775</v>
      </c>
      <c r="JG703" s="4">
        <v>-5.7935046928150324E-2</v>
      </c>
      <c r="JH703" s="4">
        <v>-4.8709839290811185E-2</v>
      </c>
      <c r="JI703" s="4">
        <v>0.20444411200466817</v>
      </c>
      <c r="JJ703" s="4">
        <v>-10.607305061361417</v>
      </c>
      <c r="JK703" s="4">
        <v>-0.78272843287149518</v>
      </c>
      <c r="JL703" s="4">
        <v>-1.3179007078781138</v>
      </c>
      <c r="JM703" s="4">
        <v>-1.2023188006232495</v>
      </c>
      <c r="JN703" s="4">
        <v>-590.92011520621224</v>
      </c>
      <c r="JO703" s="4">
        <v>-6.4939235822914343</v>
      </c>
      <c r="JP703" s="4">
        <v>-4.4995091338393305</v>
      </c>
      <c r="JQ703" s="4">
        <v>-7.0654956267625604</v>
      </c>
      <c r="JR703" s="4">
        <v>-2.9313280668182928</v>
      </c>
      <c r="JS703" s="4">
        <v>-10.611338572825947</v>
      </c>
      <c r="JT703" s="4">
        <v>-22.379239853092528</v>
      </c>
      <c r="JU703" s="4" t="e">
        <v>#DIV/0!</v>
      </c>
      <c r="JV703" s="4">
        <v>-5.8530957507350214</v>
      </c>
      <c r="JW703" s="4">
        <v>-15.525511135367932</v>
      </c>
      <c r="JX703" s="4">
        <v>-7.5216437961829552</v>
      </c>
      <c r="JY703" s="4" t="e">
        <v>#DIV/0!</v>
      </c>
      <c r="JZ703" s="4">
        <v>-0.26119699910843663</v>
      </c>
      <c r="KA703" s="4">
        <v>-2.8460847567585339</v>
      </c>
      <c r="KB703" s="4">
        <v>-7.3496581380581016E-3</v>
      </c>
      <c r="KC703" s="4">
        <v>-1.7948666700298914</v>
      </c>
      <c r="KD703" t="s">
        <v>194</v>
      </c>
      <c r="KE703" s="4">
        <v>0.76753724689136393</v>
      </c>
      <c r="KF703" s="4">
        <v>2.3637055047880247</v>
      </c>
      <c r="KG703" s="4">
        <v>2.3178360789099046</v>
      </c>
      <c r="KH703" s="4">
        <v>4.6241061881350776</v>
      </c>
      <c r="KI703" s="4">
        <v>0.76778043647476002</v>
      </c>
      <c r="KJ703" s="4">
        <v>1.1600516983925817</v>
      </c>
      <c r="KK703" s="4">
        <v>1.4694320703804824</v>
      </c>
      <c r="KL703" s="4">
        <v>1.3113974826243677</v>
      </c>
      <c r="KM703" s="4">
        <v>2.702396162140611</v>
      </c>
      <c r="KN703" s="4">
        <v>2.4610081861266693</v>
      </c>
      <c r="KO703" s="4">
        <v>0.69149020751066703</v>
      </c>
      <c r="KP703" s="4">
        <v>1.0809853960761178</v>
      </c>
      <c r="KQ703" s="4">
        <v>1.015972256142236</v>
      </c>
      <c r="KR703" s="4">
        <v>2.464302183371093</v>
      </c>
      <c r="KS703" s="4">
        <v>2.414726705045489</v>
      </c>
      <c r="KT703" s="4">
        <v>4.9725962496860916</v>
      </c>
      <c r="KU703" s="4">
        <v>5.2355867822114828</v>
      </c>
      <c r="KV703" s="4">
        <v>1.9614836421492259</v>
      </c>
      <c r="KW703" s="4">
        <v>3.7333333333333334</v>
      </c>
      <c r="KX703" s="4">
        <v>1.5123617936117935</v>
      </c>
      <c r="KY703" s="4">
        <v>1.8021235883390234</v>
      </c>
      <c r="KZ703" s="4">
        <v>2.2626934434889545</v>
      </c>
      <c r="LA703" s="4">
        <v>1.3864168618266979</v>
      </c>
      <c r="LB703" s="4">
        <v>1.5364670859941423</v>
      </c>
      <c r="LC703" s="4">
        <v>1.480839244541803</v>
      </c>
      <c r="LD703" s="4">
        <v>1.7642504020489607</v>
      </c>
      <c r="LE703" s="4">
        <v>0.58963485570608321</v>
      </c>
      <c r="LF703" s="4">
        <v>0.83243800132460077</v>
      </c>
      <c r="LG703" s="4">
        <v>0.5170349954231338</v>
      </c>
      <c r="LH703" s="4">
        <v>2.6496699745346821</v>
      </c>
      <c r="LI703" s="4">
        <v>2.6288459178485648</v>
      </c>
      <c r="LJ703" s="4">
        <v>6.4121370615079556</v>
      </c>
      <c r="LK703" s="4">
        <v>0.88992913334633639</v>
      </c>
      <c r="LL703" s="4">
        <v>2.2162549109888521</v>
      </c>
      <c r="LM703" s="4">
        <v>2.2251412200329739</v>
      </c>
      <c r="LN703" s="4">
        <v>4.103181650159482</v>
      </c>
      <c r="LO703" s="4">
        <v>1.1112016293279023</v>
      </c>
      <c r="LP703" s="4">
        <v>1.707061252989853</v>
      </c>
      <c r="LQ703" s="4">
        <v>1.8420001348918531</v>
      </c>
      <c r="LR703" s="4">
        <v>2.8955296290210266</v>
      </c>
      <c r="LS703" s="4">
        <v>1.0046511627906978</v>
      </c>
      <c r="LT703" s="4">
        <v>1.2733142121146244</v>
      </c>
      <c r="LU703" s="4">
        <v>1.4257672534662718</v>
      </c>
      <c r="LV703" s="4">
        <v>0</v>
      </c>
      <c r="LW703" s="4">
        <v>2.0330033003300332</v>
      </c>
      <c r="LX703" s="4">
        <v>1.5349780773509583</v>
      </c>
      <c r="LY703" s="4">
        <v>1.2780052589578892</v>
      </c>
      <c r="LZ703" s="4" t="e">
        <v>#DIV/0!</v>
      </c>
      <c r="MA703" s="4">
        <v>2</v>
      </c>
      <c r="MB703" s="4">
        <v>1.7999999999999998</v>
      </c>
      <c r="MC703" s="4">
        <v>3.2142857142857144</v>
      </c>
      <c r="MD703" s="4" t="e">
        <v>#DIV/0!</v>
      </c>
      <c r="ME703" s="4">
        <v>1.5124854077669634</v>
      </c>
      <c r="MF703" s="4">
        <v>1.2645423642659719</v>
      </c>
      <c r="MG703" s="4">
        <v>1.1825447607524693</v>
      </c>
      <c r="MH703" s="4">
        <v>1.5706865153570684</v>
      </c>
    </row>
    <row r="704" spans="1:346">
      <c r="A704" t="s">
        <v>74</v>
      </c>
      <c r="B704">
        <v>22</v>
      </c>
      <c r="C704" t="s">
        <v>66</v>
      </c>
      <c r="D704" t="s">
        <v>194</v>
      </c>
      <c r="E704" s="2">
        <v>0.77252106286454958</v>
      </c>
      <c r="F704">
        <v>2816</v>
      </c>
      <c r="G704">
        <v>0.37040000000000001</v>
      </c>
      <c r="H704">
        <v>9.8290000000000006</v>
      </c>
      <c r="I704">
        <v>7.1019999999999998E-3</v>
      </c>
      <c r="J704">
        <v>0.35370000000000001</v>
      </c>
      <c r="K704">
        <v>0.56920000000000004</v>
      </c>
      <c r="L704">
        <v>5.5399999999999998E-2</v>
      </c>
      <c r="M704">
        <v>5.6820000000000004E-3</v>
      </c>
      <c r="N704">
        <v>9.2329999999999999E-3</v>
      </c>
      <c r="O704">
        <v>7.1020000000000002E-4</v>
      </c>
      <c r="P704">
        <v>3086</v>
      </c>
      <c r="Q704">
        <v>184.1</v>
      </c>
      <c r="R704">
        <v>0.90890000000000004</v>
      </c>
      <c r="S704">
        <v>0.36030000000000001</v>
      </c>
      <c r="T704">
        <v>9.7490000000000006</v>
      </c>
      <c r="U704">
        <v>7.1289999999999999E-3</v>
      </c>
      <c r="V704">
        <v>4.5370000000000002E-3</v>
      </c>
      <c r="W704">
        <v>6.4809999999999998E-3</v>
      </c>
      <c r="X704">
        <v>14</v>
      </c>
      <c r="Y704">
        <v>0.78569999999999995</v>
      </c>
      <c r="Z704">
        <v>25</v>
      </c>
      <c r="AA704">
        <v>0.1429</v>
      </c>
      <c r="AB704">
        <v>20</v>
      </c>
      <c r="AC704">
        <v>0.6</v>
      </c>
      <c r="AD704">
        <v>21.75</v>
      </c>
      <c r="AE704">
        <v>0</v>
      </c>
      <c r="AF704">
        <v>996</v>
      </c>
      <c r="AG704">
        <v>5682</v>
      </c>
      <c r="AH704" s="3">
        <v>3337000000</v>
      </c>
      <c r="AI704">
        <v>0.23089999999999999</v>
      </c>
      <c r="AJ704">
        <v>7.0339999999999998</v>
      </c>
      <c r="AK704">
        <v>3.0119999999999999E-3</v>
      </c>
      <c r="AL704">
        <v>1603</v>
      </c>
      <c r="AM704">
        <v>0.43669999999999998</v>
      </c>
      <c r="AN704">
        <v>10.78</v>
      </c>
      <c r="AO704">
        <v>6.862E-3</v>
      </c>
      <c r="AP704">
        <v>156</v>
      </c>
      <c r="AQ704">
        <v>0.67949999999999999</v>
      </c>
      <c r="AR704">
        <v>19.28</v>
      </c>
      <c r="AS704">
        <v>3.8460000000000001E-2</v>
      </c>
      <c r="AT704">
        <v>16</v>
      </c>
      <c r="AU704">
        <v>0.3125</v>
      </c>
      <c r="AV704">
        <v>20.81</v>
      </c>
      <c r="AW704">
        <v>0</v>
      </c>
      <c r="AX704">
        <v>26</v>
      </c>
      <c r="AY704">
        <v>3.8460000000000001E-2</v>
      </c>
      <c r="AZ704">
        <v>0.96150000000000002</v>
      </c>
      <c r="BA704">
        <v>0</v>
      </c>
      <c r="BB704">
        <v>2</v>
      </c>
      <c r="BC704">
        <v>0</v>
      </c>
      <c r="BD704">
        <v>0</v>
      </c>
      <c r="BE704">
        <v>0</v>
      </c>
      <c r="BF704">
        <v>1.6094377510040161</v>
      </c>
      <c r="BG704">
        <v>9.7320000000000004E-2</v>
      </c>
      <c r="BH704">
        <v>0.62460000000000004</v>
      </c>
      <c r="BI704">
        <v>7.102E-2</v>
      </c>
      <c r="BJ704" t="s">
        <v>194</v>
      </c>
      <c r="DO704" t="s">
        <v>194</v>
      </c>
      <c r="FT704" t="s">
        <v>194</v>
      </c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t="s">
        <v>194</v>
      </c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  <c r="JX704" s="4"/>
      <c r="JY704" s="4"/>
      <c r="JZ704" s="4"/>
      <c r="KA704" s="4"/>
      <c r="KB704" s="4"/>
      <c r="KC704" s="4"/>
      <c r="KD704" t="s">
        <v>194</v>
      </c>
      <c r="KE704" s="4"/>
      <c r="KF704" s="4"/>
      <c r="KG704" s="4"/>
      <c r="KH704" s="4"/>
      <c r="KI704" s="4"/>
      <c r="KJ704" s="4"/>
      <c r="KK704" s="4"/>
      <c r="KL704" s="4"/>
      <c r="KM704" s="4"/>
      <c r="KN704" s="4"/>
      <c r="KO704" s="4"/>
      <c r="KP704" s="4"/>
      <c r="KQ704" s="4"/>
      <c r="KR704" s="4"/>
      <c r="KS704" s="4"/>
      <c r="KT704" s="4"/>
      <c r="KU704" s="4"/>
      <c r="KV704" s="4"/>
      <c r="KW704" s="4"/>
      <c r="KX704" s="4"/>
      <c r="KY704" s="4"/>
      <c r="KZ704" s="4"/>
      <c r="LA704" s="4"/>
      <c r="LB704" s="4"/>
      <c r="LC704" s="4"/>
      <c r="LD704" s="4"/>
      <c r="LE704" s="4"/>
      <c r="LF704" s="4"/>
      <c r="LG704" s="4"/>
      <c r="LH704" s="4"/>
      <c r="LI704" s="4"/>
      <c r="LJ704" s="4"/>
      <c r="LK704" s="4"/>
      <c r="LL704" s="4"/>
      <c r="LM704" s="4"/>
      <c r="LN704" s="4"/>
      <c r="LO704" s="4"/>
      <c r="LP704" s="4"/>
      <c r="LQ704" s="4"/>
      <c r="LR704" s="4"/>
      <c r="LS704" s="4"/>
      <c r="LT704" s="4"/>
      <c r="LU704" s="4"/>
      <c r="LV704" s="4"/>
      <c r="LW704" s="4"/>
      <c r="LX704" s="4"/>
      <c r="LY704" s="4"/>
      <c r="LZ704" s="4"/>
      <c r="MA704" s="4"/>
      <c r="MB704" s="4"/>
      <c r="MC704" s="4"/>
      <c r="MD704" s="4"/>
      <c r="ME704" s="4"/>
      <c r="MF704" s="4"/>
      <c r="MG704" s="4"/>
      <c r="MH704" s="4"/>
    </row>
    <row r="705" spans="1:346">
      <c r="A705" t="s">
        <v>72</v>
      </c>
      <c r="B705">
        <v>3</v>
      </c>
      <c r="C705" t="s">
        <v>70</v>
      </c>
      <c r="D705" t="s">
        <v>194</v>
      </c>
      <c r="E705" s="2">
        <v>0.7003979533826038</v>
      </c>
      <c r="F705">
        <v>3102</v>
      </c>
      <c r="G705">
        <v>0.39879999999999999</v>
      </c>
      <c r="H705">
        <v>11.54</v>
      </c>
      <c r="I705">
        <v>1.225E-2</v>
      </c>
      <c r="J705">
        <v>0.31209999999999999</v>
      </c>
      <c r="K705">
        <v>0.58640000000000003</v>
      </c>
      <c r="L705">
        <v>5.9639999999999999E-2</v>
      </c>
      <c r="M705">
        <v>1.225E-2</v>
      </c>
      <c r="N705">
        <v>1.644E-2</v>
      </c>
      <c r="O705">
        <v>1.289E-3</v>
      </c>
      <c r="P705">
        <v>3437</v>
      </c>
      <c r="Q705">
        <v>182.3</v>
      </c>
      <c r="R705">
        <v>0.91110000000000002</v>
      </c>
      <c r="S705">
        <v>0.40789999999999998</v>
      </c>
      <c r="T705">
        <v>11.79</v>
      </c>
      <c r="U705">
        <v>1.6879999999999999E-2</v>
      </c>
      <c r="V705">
        <v>1.426E-2</v>
      </c>
      <c r="W705">
        <v>1.5709999999999998E-2</v>
      </c>
      <c r="X705">
        <v>49</v>
      </c>
      <c r="Y705">
        <v>1.1839999999999999</v>
      </c>
      <c r="Z705">
        <v>35.04</v>
      </c>
      <c r="AA705">
        <v>0.1837</v>
      </c>
      <c r="AB705">
        <v>54</v>
      </c>
      <c r="AC705">
        <v>1</v>
      </c>
      <c r="AD705">
        <v>26.5</v>
      </c>
      <c r="AE705">
        <v>0.14810000000000001</v>
      </c>
      <c r="AF705">
        <v>968</v>
      </c>
      <c r="AG705">
        <v>5630</v>
      </c>
      <c r="AH705" s="3">
        <v>3088000000</v>
      </c>
      <c r="AI705">
        <v>0.37090000000000001</v>
      </c>
      <c r="AJ705">
        <v>11.71</v>
      </c>
      <c r="AK705">
        <v>1.55E-2</v>
      </c>
      <c r="AL705">
        <v>1819</v>
      </c>
      <c r="AM705">
        <v>0.3876</v>
      </c>
      <c r="AN705">
        <v>9.8019999999999996</v>
      </c>
      <c r="AO705">
        <v>6.5970000000000004E-3</v>
      </c>
      <c r="AP705">
        <v>185</v>
      </c>
      <c r="AQ705">
        <v>0.75680000000000003</v>
      </c>
      <c r="AR705">
        <v>25.1</v>
      </c>
      <c r="AS705">
        <v>5.4050000000000001E-2</v>
      </c>
      <c r="AT705">
        <v>38</v>
      </c>
      <c r="AU705">
        <v>0.36840000000000001</v>
      </c>
      <c r="AV705">
        <v>24.95</v>
      </c>
      <c r="AW705">
        <v>0</v>
      </c>
      <c r="AX705">
        <v>51</v>
      </c>
      <c r="AY705">
        <v>0.1961</v>
      </c>
      <c r="AZ705">
        <v>11.25</v>
      </c>
      <c r="BA705">
        <v>0</v>
      </c>
      <c r="BB705">
        <v>4</v>
      </c>
      <c r="BC705">
        <v>0.25</v>
      </c>
      <c r="BD705">
        <v>20</v>
      </c>
      <c r="BE705">
        <v>0</v>
      </c>
      <c r="BF705">
        <v>1.8791322314049588</v>
      </c>
      <c r="BG705">
        <v>0.1017</v>
      </c>
      <c r="BH705">
        <v>0.64600000000000002</v>
      </c>
      <c r="BI705">
        <v>8.9620000000000005E-2</v>
      </c>
      <c r="BJ705" t="s">
        <v>194</v>
      </c>
      <c r="DO705" t="s">
        <v>194</v>
      </c>
      <c r="FT705" t="s">
        <v>194</v>
      </c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t="s">
        <v>194</v>
      </c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  <c r="JX705" s="4"/>
      <c r="JY705" s="4"/>
      <c r="JZ705" s="4"/>
      <c r="KA705" s="4"/>
      <c r="KB705" s="4"/>
      <c r="KC705" s="4"/>
      <c r="KD705" t="s">
        <v>194</v>
      </c>
      <c r="KE705" s="4"/>
      <c r="KF705" s="4"/>
      <c r="KG705" s="4"/>
      <c r="KH705" s="4"/>
      <c r="KI705" s="4"/>
      <c r="KJ705" s="4"/>
      <c r="KK705" s="4"/>
      <c r="KL705" s="4"/>
      <c r="KM705" s="4"/>
      <c r="KN705" s="4"/>
      <c r="KO705" s="4"/>
      <c r="KP705" s="4"/>
      <c r="KQ705" s="4"/>
      <c r="KR705" s="4"/>
      <c r="KS705" s="4"/>
      <c r="KT705" s="4"/>
      <c r="KU705" s="4"/>
      <c r="KV705" s="4"/>
      <c r="KW705" s="4"/>
      <c r="KX705" s="4"/>
      <c r="KY705" s="4"/>
      <c r="KZ705" s="4"/>
      <c r="LA705" s="4"/>
      <c r="LB705" s="4"/>
      <c r="LC705" s="4"/>
      <c r="LD705" s="4"/>
      <c r="LE705" s="4"/>
      <c r="LF705" s="4"/>
      <c r="LG705" s="4"/>
      <c r="LH705" s="4"/>
      <c r="LI705" s="4"/>
      <c r="LJ705" s="4"/>
      <c r="LK705" s="4"/>
      <c r="LL705" s="4"/>
      <c r="LM705" s="4"/>
      <c r="LN705" s="4"/>
      <c r="LO705" s="4"/>
      <c r="LP705" s="4"/>
      <c r="LQ705" s="4"/>
      <c r="LR705" s="4"/>
      <c r="LS705" s="4"/>
      <c r="LT705" s="4"/>
      <c r="LU705" s="4"/>
      <c r="LV705" s="4"/>
      <c r="LW705" s="4"/>
      <c r="LX705" s="4"/>
      <c r="LY705" s="4"/>
      <c r="LZ705" s="4"/>
      <c r="MA705" s="4"/>
      <c r="MB705" s="4"/>
      <c r="MC705" s="4"/>
      <c r="MD705" s="4"/>
      <c r="ME705" s="4"/>
      <c r="MF705" s="4"/>
      <c r="MG705" s="4"/>
      <c r="MH705" s="4"/>
    </row>
    <row r="706" spans="1:346">
      <c r="A706" t="s">
        <v>74</v>
      </c>
      <c r="B706">
        <v>22</v>
      </c>
      <c r="C706" t="s">
        <v>70</v>
      </c>
      <c r="D706" t="s">
        <v>194</v>
      </c>
      <c r="E706" s="2">
        <v>0.77252106286454958</v>
      </c>
      <c r="F706">
        <v>2816</v>
      </c>
      <c r="G706">
        <v>0.37040000000000001</v>
      </c>
      <c r="H706">
        <v>9.8290000000000006</v>
      </c>
      <c r="I706">
        <v>7.1019999999999998E-3</v>
      </c>
      <c r="J706">
        <v>0.35370000000000001</v>
      </c>
      <c r="K706">
        <v>0.56920000000000004</v>
      </c>
      <c r="L706">
        <v>5.5399999999999998E-2</v>
      </c>
      <c r="M706">
        <v>5.6820000000000004E-3</v>
      </c>
      <c r="N706">
        <v>9.2329999999999999E-3</v>
      </c>
      <c r="O706">
        <v>7.1020000000000002E-4</v>
      </c>
      <c r="P706">
        <v>3086</v>
      </c>
      <c r="Q706">
        <v>184.1</v>
      </c>
      <c r="R706">
        <v>0.90890000000000004</v>
      </c>
      <c r="S706">
        <v>0.36030000000000001</v>
      </c>
      <c r="T706">
        <v>9.7490000000000006</v>
      </c>
      <c r="U706">
        <v>7.1289999999999999E-3</v>
      </c>
      <c r="V706">
        <v>4.5370000000000002E-3</v>
      </c>
      <c r="W706">
        <v>6.4809999999999998E-3</v>
      </c>
      <c r="X706">
        <v>14</v>
      </c>
      <c r="Y706">
        <v>0.78569999999999995</v>
      </c>
      <c r="Z706">
        <v>25</v>
      </c>
      <c r="AA706">
        <v>0.1429</v>
      </c>
      <c r="AB706">
        <v>20</v>
      </c>
      <c r="AC706">
        <v>0.6</v>
      </c>
      <c r="AD706">
        <v>21.75</v>
      </c>
      <c r="AE706">
        <v>0</v>
      </c>
      <c r="AF706">
        <v>996</v>
      </c>
      <c r="AG706">
        <v>5682</v>
      </c>
      <c r="AH706" s="3">
        <v>3337000000</v>
      </c>
      <c r="AI706">
        <v>0.23089999999999999</v>
      </c>
      <c r="AJ706">
        <v>7.0339999999999998</v>
      </c>
      <c r="AK706">
        <v>3.0119999999999999E-3</v>
      </c>
      <c r="AL706">
        <v>1603</v>
      </c>
      <c r="AM706">
        <v>0.43669999999999998</v>
      </c>
      <c r="AN706">
        <v>10.78</v>
      </c>
      <c r="AO706">
        <v>6.862E-3</v>
      </c>
      <c r="AP706">
        <v>156</v>
      </c>
      <c r="AQ706">
        <v>0.67949999999999999</v>
      </c>
      <c r="AR706">
        <v>19.28</v>
      </c>
      <c r="AS706">
        <v>3.8460000000000001E-2</v>
      </c>
      <c r="AT706">
        <v>16</v>
      </c>
      <c r="AU706">
        <v>0.3125</v>
      </c>
      <c r="AV706">
        <v>20.81</v>
      </c>
      <c r="AW706">
        <v>0</v>
      </c>
      <c r="AX706">
        <v>26</v>
      </c>
      <c r="AY706">
        <v>3.8460000000000001E-2</v>
      </c>
      <c r="AZ706">
        <v>0.96150000000000002</v>
      </c>
      <c r="BA706">
        <v>0</v>
      </c>
      <c r="BB706">
        <v>2</v>
      </c>
      <c r="BC706">
        <v>0</v>
      </c>
      <c r="BD706">
        <v>0</v>
      </c>
      <c r="BE706">
        <v>0</v>
      </c>
      <c r="BF706">
        <v>1.6094377510040161</v>
      </c>
      <c r="BG706">
        <v>9.7320000000000004E-2</v>
      </c>
      <c r="BH706">
        <v>0.62460000000000004</v>
      </c>
      <c r="BI706">
        <v>7.102E-2</v>
      </c>
      <c r="BJ706" t="s">
        <v>194</v>
      </c>
      <c r="DO706" t="s">
        <v>194</v>
      </c>
      <c r="FT706" t="s">
        <v>194</v>
      </c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t="s">
        <v>194</v>
      </c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  <c r="JX706" s="4"/>
      <c r="JY706" s="4"/>
      <c r="JZ706" s="4"/>
      <c r="KA706" s="4"/>
      <c r="KB706" s="4"/>
      <c r="KC706" s="4"/>
      <c r="KD706" t="s">
        <v>194</v>
      </c>
      <c r="KE706" s="4"/>
      <c r="KF706" s="4"/>
      <c r="KG706" s="4"/>
      <c r="KH706" s="4"/>
      <c r="KI706" s="4"/>
      <c r="KJ706" s="4"/>
      <c r="KK706" s="4"/>
      <c r="KL706" s="4"/>
      <c r="KM706" s="4"/>
      <c r="KN706" s="4"/>
      <c r="KO706" s="4"/>
      <c r="KP706" s="4"/>
      <c r="KQ706" s="4"/>
      <c r="KR706" s="4"/>
      <c r="KS706" s="4"/>
      <c r="KT706" s="4"/>
      <c r="KU706" s="4"/>
      <c r="KV706" s="4"/>
      <c r="KW706" s="4"/>
      <c r="KX706" s="4"/>
      <c r="KY706" s="4"/>
      <c r="KZ706" s="4"/>
      <c r="LA706" s="4"/>
      <c r="LB706" s="4"/>
      <c r="LC706" s="4"/>
      <c r="LD706" s="4"/>
      <c r="LE706" s="4"/>
      <c r="LF706" s="4"/>
      <c r="LG706" s="4"/>
      <c r="LH706" s="4"/>
      <c r="LI706" s="4"/>
      <c r="LJ706" s="4"/>
      <c r="LK706" s="4"/>
      <c r="LL706" s="4"/>
      <c r="LM706" s="4"/>
      <c r="LN706" s="4"/>
      <c r="LO706" s="4"/>
      <c r="LP706" s="4"/>
      <c r="LQ706" s="4"/>
      <c r="LR706" s="4"/>
      <c r="LS706" s="4"/>
      <c r="LT706" s="4"/>
      <c r="LU706" s="4"/>
      <c r="LV706" s="4"/>
      <c r="LW706" s="4"/>
      <c r="LX706" s="4"/>
      <c r="LY706" s="4"/>
      <c r="LZ706" s="4"/>
      <c r="MA706" s="4"/>
      <c r="MB706" s="4"/>
      <c r="MC706" s="4"/>
      <c r="MD706" s="4"/>
      <c r="ME706" s="4"/>
      <c r="MF706" s="4"/>
      <c r="MG706" s="4"/>
      <c r="MH706" s="4"/>
    </row>
    <row r="707" spans="1:346">
      <c r="A707" t="s">
        <v>72</v>
      </c>
      <c r="B707">
        <v>5</v>
      </c>
      <c r="C707" t="s">
        <v>66</v>
      </c>
      <c r="D707" t="s">
        <v>195</v>
      </c>
      <c r="E707" s="2">
        <v>0.93412526997840173</v>
      </c>
      <c r="F707">
        <v>3846</v>
      </c>
      <c r="G707">
        <v>0.2072</v>
      </c>
      <c r="H707">
        <v>5.7519999999999998</v>
      </c>
      <c r="I707">
        <v>3.3800000000000002E-3</v>
      </c>
      <c r="J707">
        <v>0.41649999999999998</v>
      </c>
      <c r="K707">
        <v>0.47870000000000001</v>
      </c>
      <c r="L707">
        <v>6.5780000000000005E-2</v>
      </c>
      <c r="M707">
        <v>1.04E-2</v>
      </c>
      <c r="N707">
        <v>9.6200000000000001E-3</v>
      </c>
      <c r="O707">
        <v>1.2999999999999999E-3</v>
      </c>
      <c r="P707">
        <v>4571</v>
      </c>
      <c r="Q707">
        <v>170.5</v>
      </c>
      <c r="R707">
        <v>0.89239999999999997</v>
      </c>
      <c r="S707">
        <v>0.20760000000000001</v>
      </c>
      <c r="T707">
        <v>5.7709999999999999</v>
      </c>
      <c r="U707">
        <v>3.9379999999999997E-3</v>
      </c>
      <c r="V707">
        <v>3.7190000000000001E-3</v>
      </c>
      <c r="W707">
        <v>1.685E-2</v>
      </c>
      <c r="X707">
        <v>17</v>
      </c>
      <c r="Y707">
        <v>0.4118</v>
      </c>
      <c r="Z707">
        <v>10.76</v>
      </c>
      <c r="AA707">
        <v>0</v>
      </c>
      <c r="AB707">
        <v>77</v>
      </c>
      <c r="AC707">
        <v>0.75319999999999998</v>
      </c>
      <c r="AD707">
        <v>20.51</v>
      </c>
      <c r="AE707">
        <v>2.597E-2</v>
      </c>
      <c r="AF707">
        <v>1602</v>
      </c>
      <c r="AG707">
        <v>6007</v>
      </c>
      <c r="AH707" s="3">
        <v>5134000000</v>
      </c>
      <c r="AI707">
        <v>0.1111</v>
      </c>
      <c r="AJ707">
        <v>3.4609999999999999</v>
      </c>
      <c r="AK707">
        <v>1.248E-3</v>
      </c>
      <c r="AL707">
        <v>1841</v>
      </c>
      <c r="AM707">
        <v>0.2787</v>
      </c>
      <c r="AN707">
        <v>7.016</v>
      </c>
      <c r="AO707">
        <v>4.3449999999999999E-3</v>
      </c>
      <c r="AP707">
        <v>253</v>
      </c>
      <c r="AQ707">
        <v>0.3518</v>
      </c>
      <c r="AR707">
        <v>10.16</v>
      </c>
      <c r="AS707">
        <v>7.9050000000000006E-3</v>
      </c>
      <c r="AT707">
        <v>40</v>
      </c>
      <c r="AU707">
        <v>0.2</v>
      </c>
      <c r="AV707">
        <v>13.23</v>
      </c>
      <c r="AW707">
        <v>0</v>
      </c>
      <c r="AX707">
        <v>37</v>
      </c>
      <c r="AY707">
        <v>0.1351</v>
      </c>
      <c r="AZ707">
        <v>9.9190000000000005</v>
      </c>
      <c r="BA707">
        <v>2.7029999999999998E-2</v>
      </c>
      <c r="BB707">
        <v>5</v>
      </c>
      <c r="BC707">
        <v>0.2</v>
      </c>
      <c r="BD707">
        <v>22.8</v>
      </c>
      <c r="BE707">
        <v>0</v>
      </c>
      <c r="BF707">
        <v>1.1491885143570537</v>
      </c>
      <c r="BG707">
        <v>0.13739999999999999</v>
      </c>
      <c r="BH707">
        <v>0.54449999999999998</v>
      </c>
      <c r="BI707">
        <v>8.7099999999999997E-2</v>
      </c>
      <c r="BJ707" t="s">
        <v>195</v>
      </c>
      <c r="BK707">
        <v>3791.5</v>
      </c>
      <c r="BL707">
        <v>0.1966</v>
      </c>
      <c r="BM707">
        <v>5.4764999999999997</v>
      </c>
      <c r="BN707">
        <v>2.8939999999999999E-3</v>
      </c>
      <c r="BO707">
        <v>0.41485</v>
      </c>
      <c r="BP707">
        <v>0.49115000000000003</v>
      </c>
      <c r="BQ707">
        <v>6.1120000000000008E-2</v>
      </c>
      <c r="BR707">
        <v>9.3474999999999999E-3</v>
      </c>
      <c r="BS707">
        <v>7.3519999999999992E-3</v>
      </c>
      <c r="BT707">
        <v>9.1759999999999997E-4</v>
      </c>
      <c r="BU707">
        <v>4531.5</v>
      </c>
      <c r="BV707">
        <v>169.05</v>
      </c>
      <c r="BW707">
        <v>0.89359999999999995</v>
      </c>
      <c r="BX707">
        <v>0.19174999999999998</v>
      </c>
      <c r="BY707">
        <v>5.327</v>
      </c>
      <c r="BZ707">
        <v>3.1934999999999997E-3</v>
      </c>
      <c r="CA707">
        <v>2.4159999999999997E-3</v>
      </c>
      <c r="CB707">
        <v>1.2321E-2</v>
      </c>
      <c r="CC707">
        <v>11</v>
      </c>
      <c r="CD707">
        <v>0.50590000000000002</v>
      </c>
      <c r="CE707">
        <v>11.879999999999999</v>
      </c>
      <c r="CF707">
        <v>0.1</v>
      </c>
      <c r="CG707">
        <v>56</v>
      </c>
      <c r="CH707">
        <v>0.61945000000000006</v>
      </c>
      <c r="CI707">
        <v>17.8</v>
      </c>
      <c r="CJ707">
        <v>2.7269999999999999E-2</v>
      </c>
      <c r="CK707">
        <v>1573</v>
      </c>
      <c r="CL707">
        <v>6163</v>
      </c>
      <c r="CM707">
        <v>5168500000</v>
      </c>
      <c r="CN707">
        <v>9.8619999999999999E-2</v>
      </c>
      <c r="CO707">
        <v>3.161</v>
      </c>
      <c r="CP707">
        <v>9.4785000000000008E-4</v>
      </c>
      <c r="CQ707">
        <v>1861.5</v>
      </c>
      <c r="CR707">
        <v>0.26129999999999998</v>
      </c>
      <c r="CS707">
        <v>6.6275000000000004</v>
      </c>
      <c r="CT707">
        <v>3.7664999999999999E-3</v>
      </c>
      <c r="CU707">
        <v>232</v>
      </c>
      <c r="CV707">
        <v>0.39155000000000001</v>
      </c>
      <c r="CW707">
        <v>11.28</v>
      </c>
      <c r="CX707">
        <v>8.6920000000000001E-3</v>
      </c>
      <c r="CY707">
        <v>35.5</v>
      </c>
      <c r="CZ707">
        <v>0.21290000000000001</v>
      </c>
      <c r="DA707">
        <v>14.324999999999999</v>
      </c>
      <c r="DB707">
        <v>0</v>
      </c>
      <c r="DC707">
        <v>28</v>
      </c>
      <c r="DD707">
        <v>9.3865000000000004E-2</v>
      </c>
      <c r="DE707">
        <v>5.4332000000000011</v>
      </c>
      <c r="DF707">
        <v>1.3514999999999999E-2</v>
      </c>
      <c r="DG707">
        <v>3.5</v>
      </c>
      <c r="DH707">
        <v>0.1</v>
      </c>
      <c r="DI707">
        <v>11.4</v>
      </c>
      <c r="DJ707">
        <v>0</v>
      </c>
      <c r="DK707">
        <v>1.1840502157277495</v>
      </c>
      <c r="DL707">
        <v>0.12475</v>
      </c>
      <c r="DM707">
        <v>0.55230000000000001</v>
      </c>
      <c r="DN707">
        <v>7.8740000000000004E-2</v>
      </c>
      <c r="DO707" t="s">
        <v>195</v>
      </c>
      <c r="DP707">
        <v>0.75714641537059635</v>
      </c>
      <c r="DQ707">
        <v>-0.85273043530513171</v>
      </c>
      <c r="DR707">
        <v>-0.79934132735882846</v>
      </c>
      <c r="DS707">
        <v>-0.52688061173683243</v>
      </c>
      <c r="DT707">
        <v>0.92365606600232963</v>
      </c>
      <c r="DU707">
        <v>-1.10635849637683</v>
      </c>
      <c r="DV707">
        <v>0.13231230691360407</v>
      </c>
      <c r="DW707">
        <v>0.72607212268918175</v>
      </c>
      <c r="DX707">
        <v>-0.12326590695311472</v>
      </c>
      <c r="DY707">
        <v>-0.14577429990190965</v>
      </c>
      <c r="DZ707">
        <v>0.86102142378575874</v>
      </c>
      <c r="EA707">
        <v>-0.62016655389803155</v>
      </c>
      <c r="EB707">
        <v>-1.4079787310957055</v>
      </c>
      <c r="EC707">
        <v>-0.84953855360408936</v>
      </c>
      <c r="ED707">
        <v>-0.80719131849742332</v>
      </c>
      <c r="EE707">
        <v>-0.5633115283386203</v>
      </c>
      <c r="EF707">
        <v>-0.4691626575516708</v>
      </c>
      <c r="EG707">
        <v>0.6384486065981515</v>
      </c>
      <c r="EH707">
        <v>-0.71270153610338038</v>
      </c>
      <c r="EI707">
        <v>-0.82793071517165273</v>
      </c>
      <c r="EJ707">
        <v>-1.0542150510528128</v>
      </c>
      <c r="EK707">
        <v>0.13381859027794124</v>
      </c>
      <c r="EL707">
        <v>1.009886902361314</v>
      </c>
      <c r="EM707">
        <v>-0.55662382432580271</v>
      </c>
      <c r="EN707">
        <v>-0.49729814315736443</v>
      </c>
      <c r="EO707">
        <v>-0.76348779183761128</v>
      </c>
      <c r="EP707">
        <v>0.92097712747481331</v>
      </c>
      <c r="EQ707">
        <v>-0.35415024723304833</v>
      </c>
      <c r="ER707">
        <v>0.57849027397474173</v>
      </c>
      <c r="ES707">
        <v>-0.75930833769872697</v>
      </c>
      <c r="ET707">
        <v>-0.7312535414947704</v>
      </c>
      <c r="EU707">
        <v>-0.40863677259260628</v>
      </c>
      <c r="EV707">
        <v>0.40490011611923588</v>
      </c>
      <c r="EW707">
        <v>-0.72449595460089944</v>
      </c>
      <c r="EX707">
        <v>-0.67299968530581245</v>
      </c>
      <c r="EY707">
        <v>-0.38485437281845641</v>
      </c>
      <c r="EZ707">
        <v>1.6776629786556787</v>
      </c>
      <c r="FA707">
        <v>-0.74011679895755167</v>
      </c>
      <c r="FB707">
        <v>-0.74783472491515313</v>
      </c>
      <c r="FC707">
        <v>-0.731192069596453</v>
      </c>
      <c r="FD707">
        <v>1.1894578110957104</v>
      </c>
      <c r="FE707">
        <v>-0.73360091818100537</v>
      </c>
      <c r="FF707">
        <v>-0.54110348428832933</v>
      </c>
      <c r="FG707">
        <v>-0.37519175808649302</v>
      </c>
      <c r="FH707">
        <v>0.23627263468139251</v>
      </c>
      <c r="FI707">
        <v>6.4560718496589842E-2</v>
      </c>
      <c r="FJ707">
        <v>-3.4552999681057135E-2</v>
      </c>
      <c r="FK707">
        <v>5.4075480725344116</v>
      </c>
      <c r="FL707">
        <v>-2.2900222179548995E-2</v>
      </c>
      <c r="FM707" t="e">
        <v>#DIV/0!</v>
      </c>
      <c r="FN707" t="e">
        <v>#DIV/0!</v>
      </c>
      <c r="FO707" t="e">
        <v>#DIV/0!</v>
      </c>
      <c r="FP707">
        <v>-0.99522993278612482</v>
      </c>
      <c r="FQ707">
        <v>0.20480671913326878</v>
      </c>
      <c r="FR707">
        <v>-0.96556017951539519</v>
      </c>
      <c r="FS707">
        <v>0.16125665828170913</v>
      </c>
      <c r="FT707" t="s">
        <v>195</v>
      </c>
      <c r="FU707" s="1">
        <v>1.6597963692910247E-2</v>
      </c>
      <c r="FV707" s="1">
        <v>6.2257506138454037E-2</v>
      </c>
      <c r="FW707" s="1">
        <v>5.8088194708935247E-2</v>
      </c>
      <c r="FX707" s="1">
        <v>0.19391308281006095</v>
      </c>
      <c r="FY707" s="1">
        <v>4.5926380338092015E-3</v>
      </c>
      <c r="FZ707" s="1">
        <v>2.927012461126275E-2</v>
      </c>
      <c r="GA707" s="1">
        <v>8.8038359110721734E-2</v>
      </c>
      <c r="GB707" s="1">
        <v>0.13001576000472445</v>
      </c>
      <c r="GC707" s="1">
        <v>0.35621066662733175</v>
      </c>
      <c r="GD707" s="1">
        <v>0.48120911712753461</v>
      </c>
      <c r="GE707" s="1">
        <v>1.0065247989844518E-2</v>
      </c>
      <c r="GF707" s="1">
        <v>9.9042637128063746E-3</v>
      </c>
      <c r="GG707" s="1">
        <v>1.5506274015836411E-3</v>
      </c>
      <c r="GH707" s="1">
        <v>9.5447215297580934E-2</v>
      </c>
      <c r="GI707" s="1">
        <v>9.6243108511430003E-2</v>
      </c>
      <c r="GJ707" s="1">
        <v>0.26919509967851968</v>
      </c>
      <c r="GK707" s="1">
        <v>0.62275447082291591</v>
      </c>
      <c r="GL707" s="1">
        <v>0.42444921177823491</v>
      </c>
      <c r="GM707" s="1">
        <v>0.62983665729777349</v>
      </c>
      <c r="GN707" s="1">
        <v>0.21478023455522338</v>
      </c>
      <c r="GO707" s="1">
        <v>0.10886065681689916</v>
      </c>
      <c r="GP707" s="1">
        <v>1.1547005383792515</v>
      </c>
      <c r="GQ707" s="1">
        <v>0.4330127018922193</v>
      </c>
      <c r="GR707" s="1">
        <v>0.2493198757094594</v>
      </c>
      <c r="GS707" s="1">
        <v>0.1757999134274032</v>
      </c>
      <c r="GT707" s="1">
        <v>5.5046230285772935E-2</v>
      </c>
      <c r="GU707" s="1">
        <v>2.1288185386521483E-2</v>
      </c>
      <c r="GV707" s="1">
        <v>2.9228181727594227E-2</v>
      </c>
      <c r="GW707" s="1">
        <v>7.7076847391088664E-3</v>
      </c>
      <c r="GX707" s="1">
        <v>0.14612312633312766</v>
      </c>
      <c r="GY707" s="1">
        <v>0.10958878883700579</v>
      </c>
      <c r="GZ707" s="1">
        <v>0.36565212490851118</v>
      </c>
      <c r="HA707" s="1">
        <v>1.2716283124778219E-2</v>
      </c>
      <c r="HB707" s="1">
        <v>7.6891654679674612E-2</v>
      </c>
      <c r="HC707" s="1">
        <v>6.7687839933661148E-2</v>
      </c>
      <c r="HD707" s="1">
        <v>0.17735145664473573</v>
      </c>
      <c r="HE707" s="1">
        <v>0.10452030735329432</v>
      </c>
      <c r="HF707" s="1">
        <v>0.11722473860445753</v>
      </c>
      <c r="HG707" s="1">
        <v>0.11465111728588315</v>
      </c>
      <c r="HH707" s="1">
        <v>0.10455008326098371</v>
      </c>
      <c r="HI707" s="1">
        <v>0.14637049078046852</v>
      </c>
      <c r="HJ707" s="1">
        <v>6.9965415430212952E-2</v>
      </c>
      <c r="HK707" s="1">
        <v>8.8265067331607688E-2</v>
      </c>
      <c r="HL707" s="1" t="e">
        <v>#DIV/0!</v>
      </c>
      <c r="HM707" s="1">
        <v>0.37115374447904514</v>
      </c>
      <c r="HN707" s="1">
        <v>0.50726124434100506</v>
      </c>
      <c r="HO707" s="1">
        <v>0.95335266050608181</v>
      </c>
      <c r="HP707" s="1">
        <v>1.1547005383792517</v>
      </c>
      <c r="HQ707" s="1">
        <v>0.49487165930539351</v>
      </c>
      <c r="HR707" s="1">
        <v>1.1547005383792515</v>
      </c>
      <c r="HS707" s="1">
        <v>1.1547005383792515</v>
      </c>
      <c r="HT707" s="1" t="e">
        <v>#DIV/0!</v>
      </c>
      <c r="HU707" s="1">
        <v>3.3997565987366099E-2</v>
      </c>
      <c r="HV707" s="1">
        <v>0.11708987423244541</v>
      </c>
      <c r="HW707" s="1">
        <v>1.6307557847833054E-2</v>
      </c>
      <c r="HX707" s="1">
        <v>0.12259711075502211</v>
      </c>
      <c r="HY707" t="s">
        <v>195</v>
      </c>
      <c r="HZ707" s="4">
        <v>-26.269903577785119</v>
      </c>
      <c r="IA707" s="4">
        <v>-5.2847430212652791</v>
      </c>
      <c r="IB707" s="4">
        <v>-6.5931813604995071</v>
      </c>
      <c r="IC707" s="4">
        <v>-6.1500303459485188</v>
      </c>
      <c r="ID707" s="4">
        <v>-2.9955200164150493</v>
      </c>
      <c r="IE707" s="4">
        <v>-12.631433147755276</v>
      </c>
      <c r="IF707" s="4">
        <v>-1.3467432096744414</v>
      </c>
      <c r="IG707" s="4">
        <v>-4.1544445154776541</v>
      </c>
      <c r="IH707" s="4">
        <v>-4.9325746551084695</v>
      </c>
      <c r="II707" s="4">
        <v>-5.4126324259944791</v>
      </c>
      <c r="IJ707" s="4">
        <v>-6.2637616529023257</v>
      </c>
      <c r="IK707" s="4">
        <v>-51.538246314060771</v>
      </c>
      <c r="IL707" s="4">
        <v>-20.343718492198363</v>
      </c>
      <c r="IM707" s="4">
        <v>-5.3867433901245256</v>
      </c>
      <c r="IN707" s="4">
        <v>-7.2454277096105937</v>
      </c>
      <c r="IO707" s="4">
        <v>-7.1161445549505125</v>
      </c>
      <c r="IP707" s="4">
        <v>-11.059238071413429</v>
      </c>
      <c r="IQ707" s="4">
        <v>-2.4988123869087051</v>
      </c>
      <c r="IR707" s="4">
        <v>-12.625886621430876</v>
      </c>
      <c r="IS707" s="4">
        <v>-12.96356197464711</v>
      </c>
      <c r="IT707" s="4">
        <v>-7.9100050788718868</v>
      </c>
      <c r="IU707" s="4">
        <v>-24.699431234040389</v>
      </c>
      <c r="IV707" s="4">
        <v>-2.7239604159236004</v>
      </c>
      <c r="IW707" s="4">
        <v>-8.8655691720397982</v>
      </c>
      <c r="IX707" s="4">
        <v>-20.355400696518068</v>
      </c>
      <c r="IY707" s="4">
        <v>-5.8194617203717911</v>
      </c>
      <c r="IZ707" s="4">
        <v>-6.7482932789542334</v>
      </c>
      <c r="JA707" s="4">
        <v>-1.9525263658367722</v>
      </c>
      <c r="JB707" s="4">
        <v>-1.7637794051952946</v>
      </c>
      <c r="JC707" s="4">
        <v>-14.229238318574749</v>
      </c>
      <c r="JD707" s="4">
        <v>-16.602712738616386</v>
      </c>
      <c r="JE707" s="4">
        <v>-12.897825242965535</v>
      </c>
      <c r="JF707" s="4">
        <v>-13.834161743645968</v>
      </c>
      <c r="JG707" s="4">
        <v>-1.8476016149999865</v>
      </c>
      <c r="JH707" s="4">
        <v>-1.7933231762463282</v>
      </c>
      <c r="JI707" s="4">
        <v>-1.6306593819275288</v>
      </c>
      <c r="JJ707" s="4">
        <v>-1.8075265312060411</v>
      </c>
      <c r="JK707" s="4">
        <v>-17.32620119878132</v>
      </c>
      <c r="JL707" s="4">
        <v>-21.578233416981902</v>
      </c>
      <c r="JM707" s="4">
        <v>-4.8235341011705186</v>
      </c>
      <c r="JN707" s="4">
        <v>-4.9679250901311445</v>
      </c>
      <c r="JO707" s="4">
        <v>-8.0961880298741757</v>
      </c>
      <c r="JP707" s="4">
        <v>-18.853641266878267</v>
      </c>
      <c r="JQ707" s="4">
        <v>-7.0654956267625604</v>
      </c>
      <c r="JR707" s="4">
        <v>-6.1483861687338726</v>
      </c>
      <c r="JS707" s="4">
        <v>-18.725956755974114</v>
      </c>
      <c r="JT707" s="4">
        <v>-42.882597355843501</v>
      </c>
      <c r="JU707" s="4">
        <v>-2.4641016151377553</v>
      </c>
      <c r="JV707" s="4">
        <v>-5.0058472168357042</v>
      </c>
      <c r="JW707" s="4">
        <v>-26.212118924647168</v>
      </c>
      <c r="JX707" s="4">
        <v>-6.6674208540761244</v>
      </c>
      <c r="JY707" s="4" t="e">
        <v>#DIV/0!</v>
      </c>
      <c r="JZ707" s="4">
        <v>-11.958937539965756</v>
      </c>
      <c r="KA707" s="4">
        <v>-1.5251125727223971</v>
      </c>
      <c r="KB707" s="4">
        <v>-4.8892494136956897</v>
      </c>
      <c r="KC707" s="4">
        <v>-1.8368776314850637</v>
      </c>
      <c r="KD707" t="s">
        <v>195</v>
      </c>
      <c r="KE707" s="4">
        <v>0.9834800512296743</v>
      </c>
      <c r="KF707" s="4">
        <v>1.2082800370289279</v>
      </c>
      <c r="KG707" s="4">
        <v>1.1880414887126296</v>
      </c>
      <c r="KH707" s="4">
        <v>1.3830263857444103</v>
      </c>
      <c r="KI707" s="4">
        <v>0.95678496266612856</v>
      </c>
      <c r="KJ707" s="4">
        <v>0.98608409772501981</v>
      </c>
      <c r="KK707" s="4">
        <v>1.5613993070524181</v>
      </c>
      <c r="KL707" s="4">
        <v>1.367196962840874</v>
      </c>
      <c r="KM707" s="4">
        <v>1.547775217859835</v>
      </c>
      <c r="KN707" s="4">
        <v>2.2591247614944292</v>
      </c>
      <c r="KO707" s="4">
        <v>0.96075053666551824</v>
      </c>
      <c r="KP707" s="4">
        <v>0.99749225549491105</v>
      </c>
      <c r="KQ707" s="4">
        <v>0.99766242647110104</v>
      </c>
      <c r="KR707" s="4">
        <v>1.2302263568378209</v>
      </c>
      <c r="KS707" s="4">
        <v>1.1944147042831439</v>
      </c>
      <c r="KT707" s="4">
        <v>1.3228361134051843</v>
      </c>
      <c r="KU707" s="4">
        <v>1.3458719652947746</v>
      </c>
      <c r="KV707" s="4">
        <v>2.1781298684079684</v>
      </c>
      <c r="KW707" s="4">
        <v>1.3037037037037038</v>
      </c>
      <c r="KX707" s="4">
        <v>0.77687346437346438</v>
      </c>
      <c r="KY707" s="4">
        <v>0.713165497317375</v>
      </c>
      <c r="KZ707" s="4">
        <v>1.3856052930122196</v>
      </c>
      <c r="LA707" s="4">
        <v>2.098360655737705</v>
      </c>
      <c r="LB707" s="4">
        <v>1.1897056705238394</v>
      </c>
      <c r="LC707" s="4">
        <v>1.0925984892370608</v>
      </c>
      <c r="LD707" s="4">
        <v>0.64971112037643686</v>
      </c>
      <c r="LE707" s="4">
        <v>0.94449656621758549</v>
      </c>
      <c r="LF707" s="4">
        <v>0.90705717860033852</v>
      </c>
      <c r="LG707" s="4">
        <v>0.83184291792823872</v>
      </c>
      <c r="LH707" s="4">
        <v>0.86842955429913704</v>
      </c>
      <c r="LI707" s="4">
        <v>0.88666047229186018</v>
      </c>
      <c r="LJ707" s="4">
        <v>0.6566274971640359</v>
      </c>
      <c r="LK707" s="4">
        <v>0.96820752876926075</v>
      </c>
      <c r="LL707" s="4">
        <v>1.4050889439315468</v>
      </c>
      <c r="LM707" s="4">
        <v>1.4330117030190006</v>
      </c>
      <c r="LN707" s="4">
        <v>2.296550068404144</v>
      </c>
      <c r="LO707" s="4">
        <v>1.5120162932790224</v>
      </c>
      <c r="LP707" s="4">
        <v>0.93072454725082077</v>
      </c>
      <c r="LQ707" s="4">
        <v>0.93635698610095086</v>
      </c>
      <c r="LR707" s="4">
        <v>0.54411292909849229</v>
      </c>
      <c r="LS707" s="4">
        <v>1.3209302325581396</v>
      </c>
      <c r="LT707" s="4">
        <v>0.79626551845852112</v>
      </c>
      <c r="LU707" s="4">
        <v>0.89266240847484013</v>
      </c>
      <c r="LV707" s="4">
        <v>0</v>
      </c>
      <c r="LW707" s="4">
        <v>1.4785478547854785</v>
      </c>
      <c r="LX707" s="4">
        <v>1.2285190759767028</v>
      </c>
      <c r="LY707" s="4">
        <v>1.137232636935676</v>
      </c>
      <c r="LZ707" s="4" t="e">
        <v>#DIV/0!</v>
      </c>
      <c r="MA707" s="4">
        <v>2.3333333333333335</v>
      </c>
      <c r="MB707" s="4">
        <v>1.44</v>
      </c>
      <c r="MC707" s="4">
        <v>3.6642857142857141</v>
      </c>
      <c r="MD707" s="4" t="e">
        <v>#DIV/0!</v>
      </c>
      <c r="ME707" s="4">
        <v>1.026700729744225</v>
      </c>
      <c r="MF707" s="4">
        <v>1.5852844934396542</v>
      </c>
      <c r="MG707" s="4">
        <v>1.0280489081750179</v>
      </c>
      <c r="MH707" s="4">
        <v>1.5397890465539785</v>
      </c>
    </row>
    <row r="708" spans="1:346">
      <c r="A708" t="s">
        <v>74</v>
      </c>
      <c r="B708">
        <v>20</v>
      </c>
      <c r="C708" t="s">
        <v>66</v>
      </c>
      <c r="D708" t="s">
        <v>195</v>
      </c>
      <c r="E708" s="2">
        <v>0.85513911243964125</v>
      </c>
      <c r="F708">
        <v>3737</v>
      </c>
      <c r="G708">
        <v>0.186</v>
      </c>
      <c r="H708">
        <v>5.2009999999999996</v>
      </c>
      <c r="I708">
        <v>2.408E-3</v>
      </c>
      <c r="J708">
        <v>0.41320000000000001</v>
      </c>
      <c r="K708">
        <v>0.50360000000000005</v>
      </c>
      <c r="L708">
        <v>5.6460000000000003E-2</v>
      </c>
      <c r="M708">
        <v>8.2950000000000003E-3</v>
      </c>
      <c r="N708">
        <v>5.084E-3</v>
      </c>
      <c r="O708">
        <v>5.352E-4</v>
      </c>
      <c r="P708">
        <v>4492</v>
      </c>
      <c r="Q708">
        <v>167.6</v>
      </c>
      <c r="R708">
        <v>0.89480000000000004</v>
      </c>
      <c r="S708">
        <v>0.1759</v>
      </c>
      <c r="T708">
        <v>4.883</v>
      </c>
      <c r="U708">
        <v>2.4489999999999998E-3</v>
      </c>
      <c r="V708">
        <v>1.1130000000000001E-3</v>
      </c>
      <c r="W708">
        <v>7.7920000000000003E-3</v>
      </c>
      <c r="X708">
        <v>5</v>
      </c>
      <c r="Y708">
        <v>0.6</v>
      </c>
      <c r="Z708">
        <v>13</v>
      </c>
      <c r="AA708">
        <v>0.2</v>
      </c>
      <c r="AB708">
        <v>35</v>
      </c>
      <c r="AC708">
        <v>0.48570000000000002</v>
      </c>
      <c r="AD708">
        <v>15.09</v>
      </c>
      <c r="AE708">
        <v>2.8570000000000002E-2</v>
      </c>
      <c r="AF708">
        <v>1544</v>
      </c>
      <c r="AG708">
        <v>6319</v>
      </c>
      <c r="AH708" s="3">
        <v>5203000000</v>
      </c>
      <c r="AI708">
        <v>8.6139999999999994E-2</v>
      </c>
      <c r="AJ708">
        <v>2.8610000000000002</v>
      </c>
      <c r="AK708">
        <v>6.4769999999999997E-4</v>
      </c>
      <c r="AL708">
        <v>1882</v>
      </c>
      <c r="AM708">
        <v>0.24390000000000001</v>
      </c>
      <c r="AN708">
        <v>6.2389999999999999</v>
      </c>
      <c r="AO708">
        <v>3.1879999999999999E-3</v>
      </c>
      <c r="AP708">
        <v>211</v>
      </c>
      <c r="AQ708">
        <v>0.43130000000000002</v>
      </c>
      <c r="AR708">
        <v>12.4</v>
      </c>
      <c r="AS708">
        <v>9.4789999999999996E-3</v>
      </c>
      <c r="AT708">
        <v>31</v>
      </c>
      <c r="AU708">
        <v>0.2258</v>
      </c>
      <c r="AV708">
        <v>15.42</v>
      </c>
      <c r="AW708">
        <v>0</v>
      </c>
      <c r="AX708">
        <v>19</v>
      </c>
      <c r="AY708">
        <v>5.2630000000000003E-2</v>
      </c>
      <c r="AZ708">
        <v>0.94740000000000002</v>
      </c>
      <c r="BA708">
        <v>0</v>
      </c>
      <c r="BB708">
        <v>2</v>
      </c>
      <c r="BC708">
        <v>0</v>
      </c>
      <c r="BD708">
        <v>0</v>
      </c>
      <c r="BE708">
        <v>0</v>
      </c>
      <c r="BF708">
        <v>1.2189119170984455</v>
      </c>
      <c r="BG708">
        <v>0.11210000000000001</v>
      </c>
      <c r="BH708">
        <v>0.56010000000000004</v>
      </c>
      <c r="BI708">
        <v>7.0379999999999998E-2</v>
      </c>
      <c r="BJ708" t="s">
        <v>195</v>
      </c>
      <c r="DO708" t="s">
        <v>195</v>
      </c>
      <c r="FT708" t="s">
        <v>195</v>
      </c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t="s">
        <v>195</v>
      </c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  <c r="JX708" s="4"/>
      <c r="JY708" s="4"/>
      <c r="JZ708" s="4"/>
      <c r="KA708" s="4"/>
      <c r="KB708" s="4"/>
      <c r="KC708" s="4"/>
      <c r="KD708" t="s">
        <v>195</v>
      </c>
      <c r="KE708" s="4"/>
      <c r="KF708" s="4"/>
      <c r="KG708" s="4"/>
      <c r="KH708" s="4"/>
      <c r="KI708" s="4"/>
      <c r="KJ708" s="4"/>
      <c r="KK708" s="4"/>
      <c r="KL708" s="4"/>
      <c r="KM708" s="4"/>
      <c r="KN708" s="4"/>
      <c r="KO708" s="4"/>
      <c r="KP708" s="4"/>
      <c r="KQ708" s="4"/>
      <c r="KR708" s="4"/>
      <c r="KS708" s="4"/>
      <c r="KT708" s="4"/>
      <c r="KU708" s="4"/>
      <c r="KV708" s="4"/>
      <c r="KW708" s="4"/>
      <c r="KX708" s="4"/>
      <c r="KY708" s="4"/>
      <c r="KZ708" s="4"/>
      <c r="LA708" s="4"/>
      <c r="LB708" s="4"/>
      <c r="LC708" s="4"/>
      <c r="LD708" s="4"/>
      <c r="LE708" s="4"/>
      <c r="LF708" s="4"/>
      <c r="LG708" s="4"/>
      <c r="LH708" s="4"/>
      <c r="LI708" s="4"/>
      <c r="LJ708" s="4"/>
      <c r="LK708" s="4"/>
      <c r="LL708" s="4"/>
      <c r="LM708" s="4"/>
      <c r="LN708" s="4"/>
      <c r="LO708" s="4"/>
      <c r="LP708" s="4"/>
      <c r="LQ708" s="4"/>
      <c r="LR708" s="4"/>
      <c r="LS708" s="4"/>
      <c r="LT708" s="4"/>
      <c r="LU708" s="4"/>
      <c r="LV708" s="4"/>
      <c r="LW708" s="4"/>
      <c r="LX708" s="4"/>
      <c r="LY708" s="4"/>
      <c r="LZ708" s="4"/>
      <c r="MA708" s="4"/>
      <c r="MB708" s="4"/>
      <c r="MC708" s="4"/>
      <c r="MD708" s="4"/>
      <c r="ME708" s="4"/>
      <c r="MF708" s="4"/>
      <c r="MG708" s="4"/>
      <c r="MH708" s="4"/>
    </row>
    <row r="709" spans="1:346">
      <c r="A709" t="s">
        <v>72</v>
      </c>
      <c r="B709">
        <v>5</v>
      </c>
      <c r="C709" t="s">
        <v>70</v>
      </c>
      <c r="D709" t="s">
        <v>195</v>
      </c>
      <c r="E709" s="2">
        <v>0.93412526997840173</v>
      </c>
      <c r="F709">
        <v>3846</v>
      </c>
      <c r="G709">
        <v>0.2072</v>
      </c>
      <c r="H709">
        <v>5.7519999999999998</v>
      </c>
      <c r="I709">
        <v>3.3800000000000002E-3</v>
      </c>
      <c r="J709">
        <v>0.41649999999999998</v>
      </c>
      <c r="K709">
        <v>0.47870000000000001</v>
      </c>
      <c r="L709">
        <v>6.5780000000000005E-2</v>
      </c>
      <c r="M709">
        <v>1.04E-2</v>
      </c>
      <c r="N709">
        <v>9.6200000000000001E-3</v>
      </c>
      <c r="O709">
        <v>1.2999999999999999E-3</v>
      </c>
      <c r="P709">
        <v>4571</v>
      </c>
      <c r="Q709">
        <v>170.5</v>
      </c>
      <c r="R709">
        <v>0.89239999999999997</v>
      </c>
      <c r="S709">
        <v>0.20760000000000001</v>
      </c>
      <c r="T709">
        <v>5.7709999999999999</v>
      </c>
      <c r="U709">
        <v>3.9379999999999997E-3</v>
      </c>
      <c r="V709">
        <v>3.7190000000000001E-3</v>
      </c>
      <c r="W709">
        <v>1.685E-2</v>
      </c>
      <c r="X709">
        <v>17</v>
      </c>
      <c r="Y709">
        <v>0.4118</v>
      </c>
      <c r="Z709">
        <v>10.76</v>
      </c>
      <c r="AA709">
        <v>0</v>
      </c>
      <c r="AB709">
        <v>77</v>
      </c>
      <c r="AC709">
        <v>0.75319999999999998</v>
      </c>
      <c r="AD709">
        <v>20.51</v>
      </c>
      <c r="AE709">
        <v>2.597E-2</v>
      </c>
      <c r="AF709">
        <v>1602</v>
      </c>
      <c r="AG709">
        <v>6007</v>
      </c>
      <c r="AH709" s="3">
        <v>5134000000</v>
      </c>
      <c r="AI709">
        <v>0.1111</v>
      </c>
      <c r="AJ709">
        <v>3.4609999999999999</v>
      </c>
      <c r="AK709">
        <v>1.248E-3</v>
      </c>
      <c r="AL709">
        <v>1841</v>
      </c>
      <c r="AM709">
        <v>0.2787</v>
      </c>
      <c r="AN709">
        <v>7.016</v>
      </c>
      <c r="AO709">
        <v>4.3449999999999999E-3</v>
      </c>
      <c r="AP709">
        <v>253</v>
      </c>
      <c r="AQ709">
        <v>0.3518</v>
      </c>
      <c r="AR709">
        <v>10.16</v>
      </c>
      <c r="AS709">
        <v>7.9050000000000006E-3</v>
      </c>
      <c r="AT709">
        <v>40</v>
      </c>
      <c r="AU709">
        <v>0.2</v>
      </c>
      <c r="AV709">
        <v>13.23</v>
      </c>
      <c r="AW709">
        <v>0</v>
      </c>
      <c r="AX709">
        <v>37</v>
      </c>
      <c r="AY709">
        <v>0.1351</v>
      </c>
      <c r="AZ709">
        <v>9.9190000000000005</v>
      </c>
      <c r="BA709">
        <v>2.7029999999999998E-2</v>
      </c>
      <c r="BB709">
        <v>5</v>
      </c>
      <c r="BC709">
        <v>0.2</v>
      </c>
      <c r="BD709">
        <v>22.8</v>
      </c>
      <c r="BE709">
        <v>0</v>
      </c>
      <c r="BF709">
        <v>1.1491885143570537</v>
      </c>
      <c r="BG709">
        <v>0.13739999999999999</v>
      </c>
      <c r="BH709">
        <v>0.54449999999999998</v>
      </c>
      <c r="BI709">
        <v>8.7099999999999997E-2</v>
      </c>
      <c r="BJ709" t="s">
        <v>195</v>
      </c>
      <c r="DO709" t="s">
        <v>195</v>
      </c>
      <c r="FT709" t="s">
        <v>195</v>
      </c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t="s">
        <v>195</v>
      </c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  <c r="JX709" s="4"/>
      <c r="JY709" s="4"/>
      <c r="JZ709" s="4"/>
      <c r="KA709" s="4"/>
      <c r="KB709" s="4"/>
      <c r="KC709" s="4"/>
      <c r="KD709" t="s">
        <v>195</v>
      </c>
      <c r="KE709" s="4"/>
      <c r="KF709" s="4"/>
      <c r="KG709" s="4"/>
      <c r="KH709" s="4"/>
      <c r="KI709" s="4"/>
      <c r="KJ709" s="4"/>
      <c r="KK709" s="4"/>
      <c r="KL709" s="4"/>
      <c r="KM709" s="4"/>
      <c r="KN709" s="4"/>
      <c r="KO709" s="4"/>
      <c r="KP709" s="4"/>
      <c r="KQ709" s="4"/>
      <c r="KR709" s="4"/>
      <c r="KS709" s="4"/>
      <c r="KT709" s="4"/>
      <c r="KU709" s="4"/>
      <c r="KV709" s="4"/>
      <c r="KW709" s="4"/>
      <c r="KX709" s="4"/>
      <c r="KY709" s="4"/>
      <c r="KZ709" s="4"/>
      <c r="LA709" s="4"/>
      <c r="LB709" s="4"/>
      <c r="LC709" s="4"/>
      <c r="LD709" s="4"/>
      <c r="LE709" s="4"/>
      <c r="LF709" s="4"/>
      <c r="LG709" s="4"/>
      <c r="LH709" s="4"/>
      <c r="LI709" s="4"/>
      <c r="LJ709" s="4"/>
      <c r="LK709" s="4"/>
      <c r="LL709" s="4"/>
      <c r="LM709" s="4"/>
      <c r="LN709" s="4"/>
      <c r="LO709" s="4"/>
      <c r="LP709" s="4"/>
      <c r="LQ709" s="4"/>
      <c r="LR709" s="4"/>
      <c r="LS709" s="4"/>
      <c r="LT709" s="4"/>
      <c r="LU709" s="4"/>
      <c r="LV709" s="4"/>
      <c r="LW709" s="4"/>
      <c r="LX709" s="4"/>
      <c r="LY709" s="4"/>
      <c r="LZ709" s="4"/>
      <c r="MA709" s="4"/>
      <c r="MB709" s="4"/>
      <c r="MC709" s="4"/>
      <c r="MD709" s="4"/>
      <c r="ME709" s="4"/>
      <c r="MF709" s="4"/>
      <c r="MG709" s="4"/>
      <c r="MH709" s="4"/>
    </row>
    <row r="710" spans="1:346">
      <c r="A710" t="s">
        <v>74</v>
      </c>
      <c r="B710">
        <v>20</v>
      </c>
      <c r="C710" t="s">
        <v>70</v>
      </c>
      <c r="D710" t="s">
        <v>195</v>
      </c>
      <c r="E710" s="2">
        <v>0.85513911243964125</v>
      </c>
      <c r="F710">
        <v>3737</v>
      </c>
      <c r="G710">
        <v>0.186</v>
      </c>
      <c r="H710">
        <v>5.2009999999999996</v>
      </c>
      <c r="I710">
        <v>2.408E-3</v>
      </c>
      <c r="J710">
        <v>0.41320000000000001</v>
      </c>
      <c r="K710">
        <v>0.50360000000000005</v>
      </c>
      <c r="L710">
        <v>5.6460000000000003E-2</v>
      </c>
      <c r="M710">
        <v>8.2950000000000003E-3</v>
      </c>
      <c r="N710">
        <v>5.084E-3</v>
      </c>
      <c r="O710">
        <v>5.352E-4</v>
      </c>
      <c r="P710">
        <v>4492</v>
      </c>
      <c r="Q710">
        <v>167.6</v>
      </c>
      <c r="R710">
        <v>0.89480000000000004</v>
      </c>
      <c r="S710">
        <v>0.1759</v>
      </c>
      <c r="T710">
        <v>4.883</v>
      </c>
      <c r="U710">
        <v>2.4489999999999998E-3</v>
      </c>
      <c r="V710">
        <v>1.1130000000000001E-3</v>
      </c>
      <c r="W710">
        <v>7.7920000000000003E-3</v>
      </c>
      <c r="X710">
        <v>5</v>
      </c>
      <c r="Y710">
        <v>0.6</v>
      </c>
      <c r="Z710">
        <v>13</v>
      </c>
      <c r="AA710">
        <v>0.2</v>
      </c>
      <c r="AB710">
        <v>35</v>
      </c>
      <c r="AC710">
        <v>0.48570000000000002</v>
      </c>
      <c r="AD710">
        <v>15.09</v>
      </c>
      <c r="AE710">
        <v>2.8570000000000002E-2</v>
      </c>
      <c r="AF710">
        <v>1544</v>
      </c>
      <c r="AG710">
        <v>6319</v>
      </c>
      <c r="AH710" s="3">
        <v>5203000000</v>
      </c>
      <c r="AI710">
        <v>8.6139999999999994E-2</v>
      </c>
      <c r="AJ710">
        <v>2.8610000000000002</v>
      </c>
      <c r="AK710">
        <v>6.4769999999999997E-4</v>
      </c>
      <c r="AL710">
        <v>1882</v>
      </c>
      <c r="AM710">
        <v>0.24390000000000001</v>
      </c>
      <c r="AN710">
        <v>6.2389999999999999</v>
      </c>
      <c r="AO710">
        <v>3.1879999999999999E-3</v>
      </c>
      <c r="AP710">
        <v>211</v>
      </c>
      <c r="AQ710">
        <v>0.43130000000000002</v>
      </c>
      <c r="AR710">
        <v>12.4</v>
      </c>
      <c r="AS710">
        <v>9.4789999999999996E-3</v>
      </c>
      <c r="AT710">
        <v>31</v>
      </c>
      <c r="AU710">
        <v>0.2258</v>
      </c>
      <c r="AV710">
        <v>15.42</v>
      </c>
      <c r="AW710">
        <v>0</v>
      </c>
      <c r="AX710">
        <v>19</v>
      </c>
      <c r="AY710">
        <v>5.2630000000000003E-2</v>
      </c>
      <c r="AZ710">
        <v>0.94740000000000002</v>
      </c>
      <c r="BA710">
        <v>0</v>
      </c>
      <c r="BB710">
        <v>2</v>
      </c>
      <c r="BC710">
        <v>0</v>
      </c>
      <c r="BD710">
        <v>0</v>
      </c>
      <c r="BE710">
        <v>0</v>
      </c>
      <c r="BF710">
        <v>1.2189119170984455</v>
      </c>
      <c r="BG710">
        <v>0.11210000000000001</v>
      </c>
      <c r="BH710">
        <v>0.56010000000000004</v>
      </c>
      <c r="BI710">
        <v>7.0379999999999998E-2</v>
      </c>
      <c r="BJ710" t="s">
        <v>195</v>
      </c>
      <c r="DO710" t="s">
        <v>195</v>
      </c>
      <c r="FT710" t="s">
        <v>195</v>
      </c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t="s">
        <v>195</v>
      </c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  <c r="JX710" s="4"/>
      <c r="JY710" s="4"/>
      <c r="JZ710" s="4"/>
      <c r="KA710" s="4"/>
      <c r="KB710" s="4"/>
      <c r="KC710" s="4"/>
      <c r="KD710" t="s">
        <v>195</v>
      </c>
      <c r="KE710" s="4"/>
      <c r="KF710" s="4"/>
      <c r="KG710" s="4"/>
      <c r="KH710" s="4"/>
      <c r="KI710" s="4"/>
      <c r="KJ710" s="4"/>
      <c r="KK710" s="4"/>
      <c r="KL710" s="4"/>
      <c r="KM710" s="4"/>
      <c r="KN710" s="4"/>
      <c r="KO710" s="4"/>
      <c r="KP710" s="4"/>
      <c r="KQ710" s="4"/>
      <c r="KR710" s="4"/>
      <c r="KS710" s="4"/>
      <c r="KT710" s="4"/>
      <c r="KU710" s="4"/>
      <c r="KV710" s="4"/>
      <c r="KW710" s="4"/>
      <c r="KX710" s="4"/>
      <c r="KY710" s="4"/>
      <c r="KZ710" s="4"/>
      <c r="LA710" s="4"/>
      <c r="LB710" s="4"/>
      <c r="LC710" s="4"/>
      <c r="LD710" s="4"/>
      <c r="LE710" s="4"/>
      <c r="LF710" s="4"/>
      <c r="LG710" s="4"/>
      <c r="LH710" s="4"/>
      <c r="LI710" s="4"/>
      <c r="LJ710" s="4"/>
      <c r="LK710" s="4"/>
      <c r="LL710" s="4"/>
      <c r="LM710" s="4"/>
      <c r="LN710" s="4"/>
      <c r="LO710" s="4"/>
      <c r="LP710" s="4"/>
      <c r="LQ710" s="4"/>
      <c r="LR710" s="4"/>
      <c r="LS710" s="4"/>
      <c r="LT710" s="4"/>
      <c r="LU710" s="4"/>
      <c r="LV710" s="4"/>
      <c r="LW710" s="4"/>
      <c r="LX710" s="4"/>
      <c r="LY710" s="4"/>
      <c r="LZ710" s="4"/>
      <c r="MA710" s="4"/>
      <c r="MB710" s="4"/>
      <c r="MC710" s="4"/>
      <c r="MD710" s="4"/>
      <c r="ME710" s="4"/>
      <c r="MF710" s="4"/>
      <c r="MG710" s="4"/>
      <c r="MH710" s="4"/>
    </row>
    <row r="711" spans="1:346">
      <c r="A711" t="s">
        <v>72</v>
      </c>
      <c r="B711">
        <v>7</v>
      </c>
      <c r="C711" t="s">
        <v>66</v>
      </c>
      <c r="D711" t="s">
        <v>196</v>
      </c>
      <c r="E711" s="2">
        <v>0.93376413570274641</v>
      </c>
      <c r="F711">
        <v>3976</v>
      </c>
      <c r="G711">
        <v>9.4570000000000001E-2</v>
      </c>
      <c r="H711">
        <v>2.4079999999999999</v>
      </c>
      <c r="I711">
        <v>7.5449999999999996E-4</v>
      </c>
      <c r="J711">
        <v>0.40189999999999998</v>
      </c>
      <c r="K711">
        <v>0.56940000000000002</v>
      </c>
      <c r="L711">
        <v>1.1820000000000001E-2</v>
      </c>
      <c r="M711">
        <v>1.258E-3</v>
      </c>
      <c r="N711">
        <v>5.0299999999999997E-4</v>
      </c>
      <c r="O711">
        <v>2.5149999999999999E-4</v>
      </c>
      <c r="P711">
        <v>4786</v>
      </c>
      <c r="Q711">
        <v>172.8</v>
      </c>
      <c r="R711">
        <v>0.89859999999999995</v>
      </c>
      <c r="S711">
        <v>8.8800000000000004E-2</v>
      </c>
      <c r="T711">
        <v>2.3109999999999999</v>
      </c>
      <c r="U711">
        <v>1.0449999999999999E-3</v>
      </c>
      <c r="V711">
        <v>1.2539999999999999E-3</v>
      </c>
      <c r="W711">
        <v>3.761E-3</v>
      </c>
      <c r="X711">
        <v>6</v>
      </c>
      <c r="Y711">
        <v>0.5</v>
      </c>
      <c r="Z711">
        <v>12.5</v>
      </c>
      <c r="AA711">
        <v>0</v>
      </c>
      <c r="AB711">
        <v>18</v>
      </c>
      <c r="AC711">
        <v>0.5</v>
      </c>
      <c r="AD711">
        <v>19.89</v>
      </c>
      <c r="AE711">
        <v>0.1111</v>
      </c>
      <c r="AF711">
        <v>1598</v>
      </c>
      <c r="AG711">
        <v>6376</v>
      </c>
      <c r="AH711" s="3">
        <v>5607000000</v>
      </c>
      <c r="AI711">
        <v>2.6280000000000001E-2</v>
      </c>
      <c r="AJ711">
        <v>0.78910000000000002</v>
      </c>
      <c r="AK711">
        <v>6.2580000000000003E-4</v>
      </c>
      <c r="AL711">
        <v>2264</v>
      </c>
      <c r="AM711">
        <v>0.14399999999999999</v>
      </c>
      <c r="AN711">
        <v>3.57</v>
      </c>
      <c r="AO711">
        <v>8.8340000000000001E-4</v>
      </c>
      <c r="AP711">
        <v>47</v>
      </c>
      <c r="AQ711">
        <v>0.17019999999999999</v>
      </c>
      <c r="AR711">
        <v>4.8719999999999999</v>
      </c>
      <c r="AS711">
        <v>0</v>
      </c>
      <c r="AT711">
        <v>5</v>
      </c>
      <c r="AU711">
        <v>0</v>
      </c>
      <c r="AV711">
        <v>0</v>
      </c>
      <c r="AW711">
        <v>0</v>
      </c>
      <c r="AX711">
        <v>2</v>
      </c>
      <c r="AY711">
        <v>0</v>
      </c>
      <c r="AZ711">
        <v>0</v>
      </c>
      <c r="BA711">
        <v>0</v>
      </c>
      <c r="BB711">
        <v>1</v>
      </c>
      <c r="BC711">
        <v>0</v>
      </c>
      <c r="BD711">
        <v>0</v>
      </c>
      <c r="BE711">
        <v>0</v>
      </c>
      <c r="BF711">
        <v>1.4167709637046308</v>
      </c>
      <c r="BG711">
        <v>2.0760000000000001E-2</v>
      </c>
      <c r="BH711">
        <v>0.58120000000000005</v>
      </c>
      <c r="BI711">
        <v>1.383E-2</v>
      </c>
      <c r="BJ711" t="s">
        <v>196</v>
      </c>
      <c r="BK711">
        <v>3687</v>
      </c>
      <c r="BL711">
        <v>0.170735</v>
      </c>
      <c r="BM711">
        <v>4.7850000000000001</v>
      </c>
      <c r="BN711">
        <v>3.4672499999999998E-3</v>
      </c>
      <c r="BO711">
        <v>0.40415000000000001</v>
      </c>
      <c r="BP711">
        <v>0.53734999999999999</v>
      </c>
      <c r="BQ711">
        <v>3.5485000000000003E-2</v>
      </c>
      <c r="BR711">
        <v>4.7490000000000006E-3</v>
      </c>
      <c r="BS711">
        <v>3.0474999999999999E-3</v>
      </c>
      <c r="BT711">
        <v>1.2574999999999999E-4</v>
      </c>
      <c r="BU711">
        <v>4313.5</v>
      </c>
      <c r="BV711">
        <v>172.5</v>
      </c>
      <c r="BW711">
        <v>0.90300000000000002</v>
      </c>
      <c r="BX711">
        <v>0.16700000000000001</v>
      </c>
      <c r="BY711">
        <v>4.6950000000000003</v>
      </c>
      <c r="BZ711">
        <v>3.6465E-3</v>
      </c>
      <c r="CA711">
        <v>1.5379999999999999E-3</v>
      </c>
      <c r="CB711">
        <v>5.2649999999999997E-3</v>
      </c>
      <c r="CC711">
        <v>6.5</v>
      </c>
      <c r="CD711">
        <v>0.46429999999999993</v>
      </c>
      <c r="CE711">
        <v>16.32</v>
      </c>
      <c r="CF711">
        <v>0</v>
      </c>
      <c r="CG711">
        <v>22</v>
      </c>
      <c r="CH711">
        <v>0.59614999999999996</v>
      </c>
      <c r="CI711">
        <v>21.1</v>
      </c>
      <c r="CJ711">
        <v>7.4779999999999999E-2</v>
      </c>
      <c r="CK711">
        <v>1489.5</v>
      </c>
      <c r="CL711">
        <v>6441.5</v>
      </c>
      <c r="CM711">
        <v>5253000000</v>
      </c>
      <c r="CN711">
        <v>6.9239999999999996E-2</v>
      </c>
      <c r="CO711">
        <v>2.3360500000000002</v>
      </c>
      <c r="CP711">
        <v>1.7609000000000001E-3</v>
      </c>
      <c r="CQ711">
        <v>1990.5</v>
      </c>
      <c r="CR711">
        <v>0.24730000000000002</v>
      </c>
      <c r="CS711">
        <v>6.4710000000000001</v>
      </c>
      <c r="CT711">
        <v>4.5186999999999996E-3</v>
      </c>
      <c r="CU711">
        <v>124</v>
      </c>
      <c r="CV711">
        <v>0.26669999999999999</v>
      </c>
      <c r="CW711">
        <v>7.8410000000000011</v>
      </c>
      <c r="CX711">
        <v>7.4650000000000003E-3</v>
      </c>
      <c r="CY711">
        <v>16.5</v>
      </c>
      <c r="CZ711">
        <v>0.10715</v>
      </c>
      <c r="DA711">
        <v>8.4649999999999999</v>
      </c>
      <c r="DB711">
        <v>0</v>
      </c>
      <c r="DC711">
        <v>10.5</v>
      </c>
      <c r="DD711">
        <v>2.6315000000000002E-2</v>
      </c>
      <c r="DE711">
        <v>2.6840000000000002</v>
      </c>
      <c r="DF711">
        <v>0</v>
      </c>
      <c r="DG711">
        <v>0.5</v>
      </c>
      <c r="DH711">
        <v>0</v>
      </c>
      <c r="DI711">
        <v>0</v>
      </c>
      <c r="DJ711">
        <v>0</v>
      </c>
      <c r="DK711">
        <v>1.3300364594048135</v>
      </c>
      <c r="DL711">
        <v>6.8929999999999991E-2</v>
      </c>
      <c r="DM711">
        <v>0.57279999999999998</v>
      </c>
      <c r="DN711">
        <v>4.3404999999999999E-2</v>
      </c>
      <c r="DO711" t="s">
        <v>196</v>
      </c>
      <c r="DP711">
        <v>0.61872752331754866</v>
      </c>
      <c r="DQ711">
        <v>-1.0657930063711918</v>
      </c>
      <c r="DR711">
        <v>-0.9952080003835736</v>
      </c>
      <c r="DS711">
        <v>-0.47910434608863478</v>
      </c>
      <c r="DT711">
        <v>0.64008067623817011</v>
      </c>
      <c r="DU711">
        <v>0.12734812644148338</v>
      </c>
      <c r="DV711">
        <v>-0.87688427523955415</v>
      </c>
      <c r="DW711">
        <v>-1.4827925864548372</v>
      </c>
      <c r="DX711">
        <v>-1.6432500795622964</v>
      </c>
      <c r="DY711">
        <v>-0.45838553649468677</v>
      </c>
      <c r="DZ711">
        <v>0.6290408429950527</v>
      </c>
      <c r="EA711">
        <v>-0.30366537554223538</v>
      </c>
      <c r="EB711">
        <v>-0.37616234415340655</v>
      </c>
      <c r="EC711">
        <v>-1.0505341392198</v>
      </c>
      <c r="ED711">
        <v>-0.98314898286674324</v>
      </c>
      <c r="EE711">
        <v>-0.52740539627534289</v>
      </c>
      <c r="EF711">
        <v>-0.58206032738043323</v>
      </c>
      <c r="EG711">
        <v>-0.87231242147967836</v>
      </c>
      <c r="EH711">
        <v>-1.1612837508775153</v>
      </c>
      <c r="EI711">
        <v>-0.92838860926497802</v>
      </c>
      <c r="EJ711">
        <v>-0.65459659723957797</v>
      </c>
      <c r="EK711">
        <v>-1.2875236953168325</v>
      </c>
      <c r="EL711">
        <v>-0.67842590507373579</v>
      </c>
      <c r="EM711">
        <v>-0.62711882951400943</v>
      </c>
      <c r="EN711">
        <v>-0.12216585485038854</v>
      </c>
      <c r="EO711">
        <v>-8.2025455595961291E-2</v>
      </c>
      <c r="EP711">
        <v>0.69008663882720322</v>
      </c>
      <c r="EQ711">
        <v>0.28169255115795111</v>
      </c>
      <c r="ER711">
        <v>0.63978517281971181</v>
      </c>
      <c r="ES711">
        <v>-0.98899853128203341</v>
      </c>
      <c r="ET711">
        <v>-0.92982964895583642</v>
      </c>
      <c r="EU711">
        <v>-0.35345179940350757</v>
      </c>
      <c r="EV711">
        <v>0.74838095683101336</v>
      </c>
      <c r="EW711">
        <v>-0.83581237772153139</v>
      </c>
      <c r="EX711">
        <v>-0.72182347774983502</v>
      </c>
      <c r="EY711">
        <v>-0.32143642927835581</v>
      </c>
      <c r="EZ711">
        <v>-1.4092606497803888</v>
      </c>
      <c r="FA711">
        <v>-1.3588898865762364</v>
      </c>
      <c r="FB711">
        <v>-1.2943508431005131</v>
      </c>
      <c r="FC711">
        <v>-0.76833127146027125</v>
      </c>
      <c r="FD711">
        <v>-1.0315932720607608</v>
      </c>
      <c r="FE711">
        <v>-1.3959968615925102</v>
      </c>
      <c r="FF711">
        <v>-1.1560739291218178</v>
      </c>
      <c r="FG711">
        <v>-0.37519175808649302</v>
      </c>
      <c r="FH711">
        <v>-1.3047716928792175</v>
      </c>
      <c r="FI711">
        <v>-0.74870125888399908</v>
      </c>
      <c r="FJ711">
        <v>-0.5823264796563149</v>
      </c>
      <c r="FK711">
        <v>-0.19868547063665024</v>
      </c>
      <c r="FL711">
        <v>-0.86724665385673727</v>
      </c>
      <c r="FM711" t="e">
        <v>#DIV/0!</v>
      </c>
      <c r="FN711" t="e">
        <v>#DIV/0!</v>
      </c>
      <c r="FO711" t="e">
        <v>#DIV/0!</v>
      </c>
      <c r="FP711">
        <v>-0.40131375019848048</v>
      </c>
      <c r="FQ711">
        <v>-0.62785371508913734</v>
      </c>
      <c r="FR711">
        <v>-0.4452382483608241</v>
      </c>
      <c r="FS711">
        <v>-1.2093491835893415</v>
      </c>
      <c r="FT711" t="s">
        <v>196</v>
      </c>
      <c r="FU711" s="1">
        <v>9.0509480767996656E-2</v>
      </c>
      <c r="FV711" s="1">
        <v>0.5151126980739491</v>
      </c>
      <c r="FW711" s="1">
        <v>0.57360985992214852</v>
      </c>
      <c r="FX711" s="1">
        <v>0.90342890921863561</v>
      </c>
      <c r="FY711" s="1">
        <v>6.4284948938595037E-3</v>
      </c>
      <c r="FZ711" s="1">
        <v>6.8871596268828592E-2</v>
      </c>
      <c r="GA711" s="1">
        <v>0.77007152996322348</v>
      </c>
      <c r="GB711" s="1">
        <v>0.84882282153757993</v>
      </c>
      <c r="GC711" s="1">
        <v>0.96411337814799203</v>
      </c>
      <c r="GD711" s="1">
        <v>1.1547005383792515</v>
      </c>
      <c r="GE711" s="1">
        <v>0.12648568549535097</v>
      </c>
      <c r="GF711" s="1">
        <v>2.0081748493552963E-3</v>
      </c>
      <c r="GG711" s="1">
        <v>5.6264478060561729E-3</v>
      </c>
      <c r="GH711" s="1">
        <v>0.54070408443866746</v>
      </c>
      <c r="GI711" s="1">
        <v>0.58632717433357495</v>
      </c>
      <c r="GJ711" s="1">
        <v>0.82379088183014448</v>
      </c>
      <c r="GK711" s="1">
        <v>0.21322168589057705</v>
      </c>
      <c r="GL711" s="1">
        <v>0.32985177772505114</v>
      </c>
      <c r="GM711" s="1">
        <v>8.88231183368655E-2</v>
      </c>
      <c r="GN711" s="1">
        <v>8.8784857247769314E-2</v>
      </c>
      <c r="GO711" s="1">
        <v>0.27027917013533947</v>
      </c>
      <c r="GP711" s="1" t="e">
        <v>#DIV/0!</v>
      </c>
      <c r="GQ711" s="1">
        <v>0.20994555243259116</v>
      </c>
      <c r="GR711" s="1">
        <v>0.18623577415946582</v>
      </c>
      <c r="GS711" s="1">
        <v>6.6217424238810108E-2</v>
      </c>
      <c r="GT711" s="1">
        <v>0.56082807640992816</v>
      </c>
      <c r="GU711" s="1">
        <v>8.411212380943188E-2</v>
      </c>
      <c r="GV711" s="1">
        <v>1.174150202031219E-2</v>
      </c>
      <c r="GW711" s="1">
        <v>7.7815341821103182E-2</v>
      </c>
      <c r="GX711" s="1">
        <v>0.71643464946234336</v>
      </c>
      <c r="GY711" s="1">
        <v>0.76465144061376356</v>
      </c>
      <c r="GZ711" s="1">
        <v>0.74433561310369034</v>
      </c>
      <c r="HA711" s="1">
        <v>0.15865892853389868</v>
      </c>
      <c r="HB711" s="1">
        <v>0.48233144203225498</v>
      </c>
      <c r="HC711" s="1">
        <v>0.51766129838328068</v>
      </c>
      <c r="HD711" s="1">
        <v>0.92895807802467401</v>
      </c>
      <c r="HE711" s="1">
        <v>0.71703178592905137</v>
      </c>
      <c r="HF711" s="1">
        <v>0.41780503169702971</v>
      </c>
      <c r="HG711" s="1">
        <v>0.4372281467221012</v>
      </c>
      <c r="HH711" s="1">
        <v>1.1547005383792515</v>
      </c>
      <c r="HI711" s="1">
        <v>0.80479128432493297</v>
      </c>
      <c r="HJ711" s="1">
        <v>1.1547005383792515</v>
      </c>
      <c r="HK711" s="1">
        <v>1.1547005383792515</v>
      </c>
      <c r="HL711" s="1" t="e">
        <v>#DIV/0!</v>
      </c>
      <c r="HM711" s="1">
        <v>0.9347575786879655</v>
      </c>
      <c r="HN711" s="1">
        <v>1.1547005383792515</v>
      </c>
      <c r="HO711" s="1">
        <v>1.1547005383792515</v>
      </c>
      <c r="HP711" s="1" t="e">
        <v>#DIV/0!</v>
      </c>
      <c r="HQ711" s="1">
        <v>1.1547005383792515</v>
      </c>
      <c r="HR711" s="1" t="e">
        <v>#DIV/0!</v>
      </c>
      <c r="HS711" s="1" t="e">
        <v>#DIV/0!</v>
      </c>
      <c r="HT711" s="1" t="e">
        <v>#DIV/0!</v>
      </c>
      <c r="HU711" s="1">
        <v>7.5300476240985362E-2</v>
      </c>
      <c r="HV711" s="1">
        <v>0.80693348228243977</v>
      </c>
      <c r="HW711" s="1">
        <v>1.6933457615896885E-2</v>
      </c>
      <c r="HX711" s="1">
        <v>0.78678190122258673</v>
      </c>
      <c r="HY711" t="s">
        <v>196</v>
      </c>
      <c r="HZ711" s="4">
        <v>-14.156202529082083</v>
      </c>
      <c r="IA711" s="4">
        <v>-53.846618636691197</v>
      </c>
      <c r="IB711" s="4">
        <v>-78.068372547650256</v>
      </c>
      <c r="IC711" s="4">
        <v>-8.7795748049401467</v>
      </c>
      <c r="ID711" s="4">
        <v>-1.6138264892283543</v>
      </c>
      <c r="IE711" s="4">
        <v>-3.1350759232743322</v>
      </c>
      <c r="IF711" s="4">
        <v>-31.083730129542595</v>
      </c>
      <c r="IG711" s="4">
        <v>-9.2431673610358178</v>
      </c>
      <c r="IH711" s="4">
        <v>-8.6291938454072881</v>
      </c>
      <c r="II711" s="4">
        <v>-7.5246281855723325</v>
      </c>
      <c r="IJ711" s="4">
        <v>-6.0565206210187679</v>
      </c>
      <c r="IK711" s="4">
        <v>-5.0644753144016006</v>
      </c>
      <c r="IL711" s="4">
        <v>-6.633674697893869</v>
      </c>
      <c r="IM711" s="4">
        <v>-38.981681104133685</v>
      </c>
      <c r="IN711" s="4">
        <v>-58.00143088238984</v>
      </c>
      <c r="IO711" s="4">
        <v>-9.3526693093458384</v>
      </c>
      <c r="IP711" s="4">
        <v>-14.391468969110081</v>
      </c>
      <c r="IQ711" s="4">
        <v>-31.776822695232269</v>
      </c>
      <c r="IR711" s="4">
        <v>-7.1877551402110811</v>
      </c>
      <c r="IS711" s="4">
        <v>-8.7731515280480465</v>
      </c>
      <c r="IT711" s="4">
        <v>-152.57099409495441</v>
      </c>
      <c r="IU711" s="4">
        <v>-4.109959177782482</v>
      </c>
      <c r="IV711" s="4">
        <v>-9.7240239433426581</v>
      </c>
      <c r="IW711" s="4">
        <v>-10.185443845499234</v>
      </c>
      <c r="IX711" s="4">
        <v>-4.6191022245285112</v>
      </c>
      <c r="IY711" s="4">
        <v>-5.7538207576283016</v>
      </c>
      <c r="IZ711" s="4">
        <v>-4.6362568433493907</v>
      </c>
      <c r="JA711" s="4">
        <v>-3.3938221072406654</v>
      </c>
      <c r="JB711" s="4">
        <v>-3.1594915569953761</v>
      </c>
      <c r="JC711" s="4">
        <v>-6.5162626577044254</v>
      </c>
      <c r="JD711" s="4">
        <v>-8.3019050863544575</v>
      </c>
      <c r="JE711" s="4">
        <v>-29.817163398214014</v>
      </c>
      <c r="JF711" s="4">
        <v>-25.271172673446948</v>
      </c>
      <c r="JG711" s="4">
        <v>-7.3492412485639491</v>
      </c>
      <c r="JH711" s="4">
        <v>-6.7446186655096021</v>
      </c>
      <c r="JI711" s="4">
        <v>-4.6217628204340091</v>
      </c>
      <c r="JJ711" s="4">
        <v>-13.08258152205822</v>
      </c>
      <c r="JK711" s="4">
        <v>-3.7448808334497388</v>
      </c>
      <c r="JL711" s="4">
        <v>-4.6389290025167229</v>
      </c>
      <c r="JM711" s="4">
        <v>-6.7023236181884478</v>
      </c>
      <c r="JN711" s="4">
        <v>-6.2985123092381121</v>
      </c>
      <c r="JO711" s="4">
        <v>-4.130279195350691</v>
      </c>
      <c r="JP711" s="4">
        <v>-6.8771283858573176</v>
      </c>
      <c r="JQ711" s="4">
        <v>-7.0654956267625604</v>
      </c>
      <c r="JR711" s="4">
        <v>-6.4726161595948843</v>
      </c>
      <c r="JS711" s="4">
        <v>-4.8440968029836791</v>
      </c>
      <c r="JT711" s="4">
        <v>-9.7613019118066369</v>
      </c>
      <c r="JU711" s="4" t="e">
        <v>#DIV/0!</v>
      </c>
      <c r="JV711" s="4">
        <v>-7.5475928185336549</v>
      </c>
      <c r="JW711" s="4">
        <v>-5.9850260010463883</v>
      </c>
      <c r="JX711" s="4">
        <v>-6.7347417857480458</v>
      </c>
      <c r="JY711" s="4" t="e">
        <v>#DIV/0!</v>
      </c>
      <c r="JZ711" s="4">
        <v>-2.273774751891795</v>
      </c>
      <c r="KA711" s="4">
        <v>-23.5168001728916</v>
      </c>
      <c r="KB711" s="4">
        <v>-1.5534236674527473</v>
      </c>
      <c r="KC711" s="4">
        <v>-18.632702757964097</v>
      </c>
      <c r="KD711" t="s">
        <v>196</v>
      </c>
      <c r="KE711" s="4">
        <v>0.95637371723165221</v>
      </c>
      <c r="KF711" s="4">
        <v>1.0493168470098373</v>
      </c>
      <c r="KG711" s="4">
        <v>1.0380313199105147</v>
      </c>
      <c r="KH711" s="4">
        <v>1.6569793489883575</v>
      </c>
      <c r="KI711" s="4">
        <v>0.9321071294721367</v>
      </c>
      <c r="KJ711" s="4">
        <v>1.0788400486868357</v>
      </c>
      <c r="KK711" s="4">
        <v>0.9065159425843432</v>
      </c>
      <c r="KL711" s="4">
        <v>0.69460480091268384</v>
      </c>
      <c r="KM711" s="4">
        <v>0.64157303814306954</v>
      </c>
      <c r="KN711" s="4">
        <v>0.30959561765248966</v>
      </c>
      <c r="KO711" s="4">
        <v>0.91453104709405564</v>
      </c>
      <c r="KP711" s="4">
        <v>1.0178492403009296</v>
      </c>
      <c r="KQ711" s="4">
        <v>1.0081570849411419</v>
      </c>
      <c r="KR711" s="4">
        <v>1.0714357319004753</v>
      </c>
      <c r="KS711" s="4">
        <v>1.052708285453231</v>
      </c>
      <c r="KT711" s="4">
        <v>1.5104812549027729</v>
      </c>
      <c r="KU711" s="4">
        <v>0.85676783221165709</v>
      </c>
      <c r="KV711" s="4">
        <v>0.93075673704796302</v>
      </c>
      <c r="KW711" s="4">
        <v>0.77037037037037037</v>
      </c>
      <c r="KX711" s="4">
        <v>0.71299140049140042</v>
      </c>
      <c r="KY711" s="4">
        <v>0.9797020973248789</v>
      </c>
      <c r="KZ711" s="4">
        <v>0</v>
      </c>
      <c r="LA711" s="4">
        <v>0.82435597189695553</v>
      </c>
      <c r="LB711" s="4">
        <v>1.1449560666442598</v>
      </c>
      <c r="LC711" s="4">
        <v>1.2951588833091003</v>
      </c>
      <c r="LD711" s="4">
        <v>1.7816427422717254</v>
      </c>
      <c r="LE711" s="4">
        <v>0.89435959019777089</v>
      </c>
      <c r="LF711" s="4">
        <v>0.94804621384943699</v>
      </c>
      <c r="LG711" s="4">
        <v>0.84544274893625582</v>
      </c>
      <c r="LH711" s="4">
        <v>0.60971468606441137</v>
      </c>
      <c r="LI711" s="4">
        <v>0.65526200452306238</v>
      </c>
      <c r="LJ711" s="4">
        <v>1.2198716672006655</v>
      </c>
      <c r="LK711" s="4">
        <v>1.0353032962746245</v>
      </c>
      <c r="LL711" s="4">
        <v>1.3298067196106835</v>
      </c>
      <c r="LM711" s="4">
        <v>1.399172950620287</v>
      </c>
      <c r="LN711" s="4">
        <v>2.7551893784940407</v>
      </c>
      <c r="LO711" s="4">
        <v>0.80814663951120158</v>
      </c>
      <c r="LP711" s="4">
        <v>0.63395284574586619</v>
      </c>
      <c r="LQ711" s="4">
        <v>0.65088431985971251</v>
      </c>
      <c r="LR711" s="4">
        <v>0.46730361432584505</v>
      </c>
      <c r="LS711" s="4">
        <v>0.61395348837209307</v>
      </c>
      <c r="LT711" s="4">
        <v>0.40075082340455864</v>
      </c>
      <c r="LU711" s="4">
        <v>0.52749649478111849</v>
      </c>
      <c r="LV711" s="4">
        <v>0</v>
      </c>
      <c r="LW711" s="4">
        <v>0.5544554455445545</v>
      </c>
      <c r="LX711" s="4">
        <v>0.34441463255022575</v>
      </c>
      <c r="LY711" s="4">
        <v>0.56179275519681848</v>
      </c>
      <c r="LZ711" s="4" t="e">
        <v>#DIV/0!</v>
      </c>
      <c r="MA711" s="4">
        <v>0.33333333333333331</v>
      </c>
      <c r="MB711" s="4">
        <v>0</v>
      </c>
      <c r="MC711" s="4">
        <v>0</v>
      </c>
      <c r="MD711" s="4" t="e">
        <v>#DIV/0!</v>
      </c>
      <c r="ME711" s="4">
        <v>1.1532867316932529</v>
      </c>
      <c r="MF711" s="4">
        <v>0.87594116338914108</v>
      </c>
      <c r="MG711" s="4">
        <v>1.066207522365834</v>
      </c>
      <c r="MH711" s="4">
        <v>0.84880040088487985</v>
      </c>
    </row>
    <row r="712" spans="1:346">
      <c r="A712" t="s">
        <v>74</v>
      </c>
      <c r="B712">
        <v>18</v>
      </c>
      <c r="C712" t="s">
        <v>66</v>
      </c>
      <c r="D712" t="s">
        <v>196</v>
      </c>
      <c r="E712" s="2">
        <v>1.0430608886450905</v>
      </c>
      <c r="F712">
        <v>3398</v>
      </c>
      <c r="G712">
        <v>0.24690000000000001</v>
      </c>
      <c r="H712">
        <v>7.1619999999999999</v>
      </c>
      <c r="I712">
        <v>6.1799999999999997E-3</v>
      </c>
      <c r="J712">
        <v>0.40639999999999998</v>
      </c>
      <c r="K712">
        <v>0.50529999999999997</v>
      </c>
      <c r="L712">
        <v>5.9150000000000001E-2</v>
      </c>
      <c r="M712">
        <v>8.2400000000000008E-3</v>
      </c>
      <c r="N712">
        <v>5.5919999999999997E-3</v>
      </c>
      <c r="O712">
        <v>0</v>
      </c>
      <c r="P712">
        <v>3841</v>
      </c>
      <c r="Q712">
        <v>172.2</v>
      </c>
      <c r="R712">
        <v>0.90739999999999998</v>
      </c>
      <c r="S712">
        <v>0.2452</v>
      </c>
      <c r="T712">
        <v>7.0789999999999997</v>
      </c>
      <c r="U712">
        <v>6.2480000000000001E-3</v>
      </c>
      <c r="V712">
        <v>1.8220000000000001E-3</v>
      </c>
      <c r="W712">
        <v>6.7689999999999998E-3</v>
      </c>
      <c r="X712">
        <v>7</v>
      </c>
      <c r="Y712">
        <v>0.42859999999999998</v>
      </c>
      <c r="Z712">
        <v>20.14</v>
      </c>
      <c r="AA712">
        <v>0</v>
      </c>
      <c r="AB712">
        <v>26</v>
      </c>
      <c r="AC712">
        <v>0.69230000000000003</v>
      </c>
      <c r="AD712">
        <v>22.31</v>
      </c>
      <c r="AE712">
        <v>3.8460000000000001E-2</v>
      </c>
      <c r="AF712">
        <v>1381</v>
      </c>
      <c r="AG712">
        <v>6507</v>
      </c>
      <c r="AH712" s="3">
        <v>4899000000</v>
      </c>
      <c r="AI712">
        <v>0.11219999999999999</v>
      </c>
      <c r="AJ712">
        <v>3.883</v>
      </c>
      <c r="AK712">
        <v>2.8960000000000001E-3</v>
      </c>
      <c r="AL712">
        <v>1717</v>
      </c>
      <c r="AM712">
        <v>0.35060000000000002</v>
      </c>
      <c r="AN712">
        <v>9.3719999999999999</v>
      </c>
      <c r="AO712">
        <v>8.1539999999999998E-3</v>
      </c>
      <c r="AP712">
        <v>201</v>
      </c>
      <c r="AQ712">
        <v>0.36320000000000002</v>
      </c>
      <c r="AR712">
        <v>10.81</v>
      </c>
      <c r="AS712">
        <v>1.4930000000000001E-2</v>
      </c>
      <c r="AT712">
        <v>28</v>
      </c>
      <c r="AU712">
        <v>0.21429999999999999</v>
      </c>
      <c r="AV712">
        <v>16.93</v>
      </c>
      <c r="AW712">
        <v>0</v>
      </c>
      <c r="AX712">
        <v>19</v>
      </c>
      <c r="AY712">
        <v>5.2630000000000003E-2</v>
      </c>
      <c r="AZ712">
        <v>5.3680000000000003</v>
      </c>
      <c r="BA712">
        <v>0</v>
      </c>
      <c r="BB712">
        <v>0</v>
      </c>
      <c r="BC712" t="s">
        <v>69</v>
      </c>
      <c r="BD712" t="s">
        <v>69</v>
      </c>
      <c r="BE712" t="s">
        <v>69</v>
      </c>
      <c r="BF712">
        <v>1.2433019551049964</v>
      </c>
      <c r="BG712">
        <v>0.1171</v>
      </c>
      <c r="BH712">
        <v>0.56440000000000001</v>
      </c>
      <c r="BI712">
        <v>7.2980000000000003E-2</v>
      </c>
      <c r="BJ712" t="s">
        <v>196</v>
      </c>
      <c r="DO712" t="s">
        <v>196</v>
      </c>
      <c r="FT712" t="s">
        <v>196</v>
      </c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t="s">
        <v>196</v>
      </c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  <c r="JX712" s="4"/>
      <c r="JY712" s="4"/>
      <c r="JZ712" s="4"/>
      <c r="KA712" s="4"/>
      <c r="KB712" s="4"/>
      <c r="KC712" s="4"/>
      <c r="KD712" t="s">
        <v>196</v>
      </c>
      <c r="KE712" s="4"/>
      <c r="KF712" s="4"/>
      <c r="KG712" s="4"/>
      <c r="KH712" s="4"/>
      <c r="KI712" s="4"/>
      <c r="KJ712" s="4"/>
      <c r="KK712" s="4"/>
      <c r="KL712" s="4"/>
      <c r="KM712" s="4"/>
      <c r="KN712" s="4"/>
      <c r="KO712" s="4"/>
      <c r="KP712" s="4"/>
      <c r="KQ712" s="4"/>
      <c r="KR712" s="4"/>
      <c r="KS712" s="4"/>
      <c r="KT712" s="4"/>
      <c r="KU712" s="4"/>
      <c r="KV712" s="4"/>
      <c r="KW712" s="4"/>
      <c r="KX712" s="4"/>
      <c r="KY712" s="4"/>
      <c r="KZ712" s="4"/>
      <c r="LA712" s="4"/>
      <c r="LB712" s="4"/>
      <c r="LC712" s="4"/>
      <c r="LD712" s="4"/>
      <c r="LE712" s="4"/>
      <c r="LF712" s="4"/>
      <c r="LG712" s="4"/>
      <c r="LH712" s="4"/>
      <c r="LI712" s="4"/>
      <c r="LJ712" s="4"/>
      <c r="LK712" s="4"/>
      <c r="LL712" s="4"/>
      <c r="LM712" s="4"/>
      <c r="LN712" s="4"/>
      <c r="LO712" s="4"/>
      <c r="LP712" s="4"/>
      <c r="LQ712" s="4"/>
      <c r="LR712" s="4"/>
      <c r="LS712" s="4"/>
      <c r="LT712" s="4"/>
      <c r="LU712" s="4"/>
      <c r="LV712" s="4"/>
      <c r="LW712" s="4"/>
      <c r="LX712" s="4"/>
      <c r="LY712" s="4"/>
      <c r="LZ712" s="4"/>
      <c r="MA712" s="4"/>
      <c r="MB712" s="4"/>
      <c r="MC712" s="4"/>
      <c r="MD712" s="4"/>
      <c r="ME712" s="4"/>
      <c r="MF712" s="4"/>
      <c r="MG712" s="4"/>
      <c r="MH712" s="4"/>
    </row>
    <row r="713" spans="1:346">
      <c r="A713" t="s">
        <v>72</v>
      </c>
      <c r="B713">
        <v>7</v>
      </c>
      <c r="C713" t="s">
        <v>70</v>
      </c>
      <c r="D713" t="s">
        <v>196</v>
      </c>
      <c r="E713" s="2">
        <v>0.93376413570274641</v>
      </c>
      <c r="F713">
        <v>3976</v>
      </c>
      <c r="G713">
        <v>9.4570000000000001E-2</v>
      </c>
      <c r="H713">
        <v>2.4079999999999999</v>
      </c>
      <c r="I713">
        <v>7.5449999999999996E-4</v>
      </c>
      <c r="J713">
        <v>0.40189999999999998</v>
      </c>
      <c r="K713">
        <v>0.56940000000000002</v>
      </c>
      <c r="L713">
        <v>1.1820000000000001E-2</v>
      </c>
      <c r="M713">
        <v>1.258E-3</v>
      </c>
      <c r="N713">
        <v>5.0299999999999997E-4</v>
      </c>
      <c r="O713">
        <v>2.5149999999999999E-4</v>
      </c>
      <c r="P713">
        <v>4786</v>
      </c>
      <c r="Q713">
        <v>172.8</v>
      </c>
      <c r="R713">
        <v>0.89859999999999995</v>
      </c>
      <c r="S713">
        <v>8.8800000000000004E-2</v>
      </c>
      <c r="T713">
        <v>2.3109999999999999</v>
      </c>
      <c r="U713">
        <v>1.0449999999999999E-3</v>
      </c>
      <c r="V713">
        <v>1.2539999999999999E-3</v>
      </c>
      <c r="W713">
        <v>3.761E-3</v>
      </c>
      <c r="X713">
        <v>6</v>
      </c>
      <c r="Y713">
        <v>0.5</v>
      </c>
      <c r="Z713">
        <v>12.5</v>
      </c>
      <c r="AA713">
        <v>0</v>
      </c>
      <c r="AB713">
        <v>18</v>
      </c>
      <c r="AC713">
        <v>0.5</v>
      </c>
      <c r="AD713">
        <v>19.89</v>
      </c>
      <c r="AE713">
        <v>0.1111</v>
      </c>
      <c r="AF713">
        <v>1598</v>
      </c>
      <c r="AG713">
        <v>6376</v>
      </c>
      <c r="AH713" s="3">
        <v>5607000000</v>
      </c>
      <c r="AI713">
        <v>2.6280000000000001E-2</v>
      </c>
      <c r="AJ713">
        <v>0.78910000000000002</v>
      </c>
      <c r="AK713">
        <v>6.2580000000000003E-4</v>
      </c>
      <c r="AL713">
        <v>2264</v>
      </c>
      <c r="AM713">
        <v>0.14399999999999999</v>
      </c>
      <c r="AN713">
        <v>3.57</v>
      </c>
      <c r="AO713">
        <v>8.8340000000000001E-4</v>
      </c>
      <c r="AP713">
        <v>47</v>
      </c>
      <c r="AQ713">
        <v>0.17019999999999999</v>
      </c>
      <c r="AR713">
        <v>4.8719999999999999</v>
      </c>
      <c r="AS713">
        <v>0</v>
      </c>
      <c r="AT713">
        <v>5</v>
      </c>
      <c r="AU713">
        <v>0</v>
      </c>
      <c r="AV713">
        <v>0</v>
      </c>
      <c r="AW713">
        <v>0</v>
      </c>
      <c r="AX713">
        <v>2</v>
      </c>
      <c r="AY713">
        <v>0</v>
      </c>
      <c r="AZ713">
        <v>0</v>
      </c>
      <c r="BA713">
        <v>0</v>
      </c>
      <c r="BB713">
        <v>1</v>
      </c>
      <c r="BC713">
        <v>0</v>
      </c>
      <c r="BD713">
        <v>0</v>
      </c>
      <c r="BE713">
        <v>0</v>
      </c>
      <c r="BF713">
        <v>1.4167709637046308</v>
      </c>
      <c r="BG713">
        <v>2.0760000000000001E-2</v>
      </c>
      <c r="BH713">
        <v>0.58120000000000005</v>
      </c>
      <c r="BI713">
        <v>1.383E-2</v>
      </c>
      <c r="BJ713" t="s">
        <v>196</v>
      </c>
      <c r="DO713" t="s">
        <v>196</v>
      </c>
      <c r="FT713" t="s">
        <v>196</v>
      </c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t="s">
        <v>196</v>
      </c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  <c r="JX713" s="4"/>
      <c r="JY713" s="4"/>
      <c r="JZ713" s="4"/>
      <c r="KA713" s="4"/>
      <c r="KB713" s="4"/>
      <c r="KC713" s="4"/>
      <c r="KD713" t="s">
        <v>196</v>
      </c>
      <c r="KE713" s="4"/>
      <c r="KF713" s="4"/>
      <c r="KG713" s="4"/>
      <c r="KH713" s="4"/>
      <c r="KI713" s="4"/>
      <c r="KJ713" s="4"/>
      <c r="KK713" s="4"/>
      <c r="KL713" s="4"/>
      <c r="KM713" s="4"/>
      <c r="KN713" s="4"/>
      <c r="KO713" s="4"/>
      <c r="KP713" s="4"/>
      <c r="KQ713" s="4"/>
      <c r="KR713" s="4"/>
      <c r="KS713" s="4"/>
      <c r="KT713" s="4"/>
      <c r="KU713" s="4"/>
      <c r="KV713" s="4"/>
      <c r="KW713" s="4"/>
      <c r="KX713" s="4"/>
      <c r="KY713" s="4"/>
      <c r="KZ713" s="4"/>
      <c r="LA713" s="4"/>
      <c r="LB713" s="4"/>
      <c r="LC713" s="4"/>
      <c r="LD713" s="4"/>
      <c r="LE713" s="4"/>
      <c r="LF713" s="4"/>
      <c r="LG713" s="4"/>
      <c r="LH713" s="4"/>
      <c r="LI713" s="4"/>
      <c r="LJ713" s="4"/>
      <c r="LK713" s="4"/>
      <c r="LL713" s="4"/>
      <c r="LM713" s="4"/>
      <c r="LN713" s="4"/>
      <c r="LO713" s="4"/>
      <c r="LP713" s="4"/>
      <c r="LQ713" s="4"/>
      <c r="LR713" s="4"/>
      <c r="LS713" s="4"/>
      <c r="LT713" s="4"/>
      <c r="LU713" s="4"/>
      <c r="LV713" s="4"/>
      <c r="LW713" s="4"/>
      <c r="LX713" s="4"/>
      <c r="LY713" s="4"/>
      <c r="LZ713" s="4"/>
      <c r="MA713" s="4"/>
      <c r="MB713" s="4"/>
      <c r="MC713" s="4"/>
      <c r="MD713" s="4"/>
      <c r="ME713" s="4"/>
      <c r="MF713" s="4"/>
      <c r="MG713" s="4"/>
      <c r="MH713" s="4"/>
    </row>
    <row r="714" spans="1:346">
      <c r="A714" t="s">
        <v>74</v>
      </c>
      <c r="B714">
        <v>18</v>
      </c>
      <c r="C714" t="s">
        <v>70</v>
      </c>
      <c r="D714" t="s">
        <v>196</v>
      </c>
      <c r="E714" s="2">
        <v>1.0430608886450905</v>
      </c>
      <c r="F714">
        <v>3398</v>
      </c>
      <c r="G714">
        <v>0.24690000000000001</v>
      </c>
      <c r="H714">
        <v>7.1619999999999999</v>
      </c>
      <c r="I714">
        <v>6.1799999999999997E-3</v>
      </c>
      <c r="J714">
        <v>0.40639999999999998</v>
      </c>
      <c r="K714">
        <v>0.50529999999999997</v>
      </c>
      <c r="L714">
        <v>5.9150000000000001E-2</v>
      </c>
      <c r="M714">
        <v>8.2400000000000008E-3</v>
      </c>
      <c r="N714">
        <v>5.5919999999999997E-3</v>
      </c>
      <c r="O714">
        <v>0</v>
      </c>
      <c r="P714">
        <v>3841</v>
      </c>
      <c r="Q714">
        <v>172.2</v>
      </c>
      <c r="R714">
        <v>0.90739999999999998</v>
      </c>
      <c r="S714">
        <v>0.2452</v>
      </c>
      <c r="T714">
        <v>7.0789999999999997</v>
      </c>
      <c r="U714">
        <v>6.2480000000000001E-3</v>
      </c>
      <c r="V714">
        <v>1.8220000000000001E-3</v>
      </c>
      <c r="W714">
        <v>6.7689999999999998E-3</v>
      </c>
      <c r="X714">
        <v>7</v>
      </c>
      <c r="Y714">
        <v>0.42859999999999998</v>
      </c>
      <c r="Z714">
        <v>20.14</v>
      </c>
      <c r="AA714">
        <v>0</v>
      </c>
      <c r="AB714">
        <v>26</v>
      </c>
      <c r="AC714">
        <v>0.69230000000000003</v>
      </c>
      <c r="AD714">
        <v>22.31</v>
      </c>
      <c r="AE714">
        <v>3.8460000000000001E-2</v>
      </c>
      <c r="AF714">
        <v>1381</v>
      </c>
      <c r="AG714">
        <v>6507</v>
      </c>
      <c r="AH714" s="3">
        <v>4899000000</v>
      </c>
      <c r="AI714">
        <v>0.11219999999999999</v>
      </c>
      <c r="AJ714">
        <v>3.883</v>
      </c>
      <c r="AK714">
        <v>2.8960000000000001E-3</v>
      </c>
      <c r="AL714">
        <v>1717</v>
      </c>
      <c r="AM714">
        <v>0.35060000000000002</v>
      </c>
      <c r="AN714">
        <v>9.3719999999999999</v>
      </c>
      <c r="AO714">
        <v>8.1539999999999998E-3</v>
      </c>
      <c r="AP714">
        <v>201</v>
      </c>
      <c r="AQ714">
        <v>0.36320000000000002</v>
      </c>
      <c r="AR714">
        <v>10.81</v>
      </c>
      <c r="AS714">
        <v>1.4930000000000001E-2</v>
      </c>
      <c r="AT714">
        <v>28</v>
      </c>
      <c r="AU714">
        <v>0.21429999999999999</v>
      </c>
      <c r="AV714">
        <v>16.93</v>
      </c>
      <c r="AW714">
        <v>0</v>
      </c>
      <c r="AX714">
        <v>19</v>
      </c>
      <c r="AY714">
        <v>5.2630000000000003E-2</v>
      </c>
      <c r="AZ714">
        <v>5.3680000000000003</v>
      </c>
      <c r="BA714">
        <v>0</v>
      </c>
      <c r="BB714">
        <v>0</v>
      </c>
      <c r="BC714" t="s">
        <v>69</v>
      </c>
      <c r="BD714" t="s">
        <v>69</v>
      </c>
      <c r="BE714" t="s">
        <v>69</v>
      </c>
      <c r="BF714">
        <v>1.2433019551049964</v>
      </c>
      <c r="BG714">
        <v>0.1171</v>
      </c>
      <c r="BH714">
        <v>0.56440000000000001</v>
      </c>
      <c r="BI714">
        <v>7.2980000000000003E-2</v>
      </c>
      <c r="BJ714" t="s">
        <v>196</v>
      </c>
      <c r="DO714" t="s">
        <v>196</v>
      </c>
      <c r="FT714" t="s">
        <v>196</v>
      </c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t="s">
        <v>196</v>
      </c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  <c r="JX714" s="4"/>
      <c r="JY714" s="4"/>
      <c r="JZ714" s="4"/>
      <c r="KA714" s="4"/>
      <c r="KB714" s="4"/>
      <c r="KC714" s="4"/>
      <c r="KD714" t="s">
        <v>196</v>
      </c>
      <c r="KE714" s="4"/>
      <c r="KF714" s="4"/>
      <c r="KG714" s="4"/>
      <c r="KH714" s="4"/>
      <c r="KI714" s="4"/>
      <c r="KJ714" s="4"/>
      <c r="KK714" s="4"/>
      <c r="KL714" s="4"/>
      <c r="KM714" s="4"/>
      <c r="KN714" s="4"/>
      <c r="KO714" s="4"/>
      <c r="KP714" s="4"/>
      <c r="KQ714" s="4"/>
      <c r="KR714" s="4"/>
      <c r="KS714" s="4"/>
      <c r="KT714" s="4"/>
      <c r="KU714" s="4"/>
      <c r="KV714" s="4"/>
      <c r="KW714" s="4"/>
      <c r="KX714" s="4"/>
      <c r="KY714" s="4"/>
      <c r="KZ714" s="4"/>
      <c r="LA714" s="4"/>
      <c r="LB714" s="4"/>
      <c r="LC714" s="4"/>
      <c r="LD714" s="4"/>
      <c r="LE714" s="4"/>
      <c r="LF714" s="4"/>
      <c r="LG714" s="4"/>
      <c r="LH714" s="4"/>
      <c r="LI714" s="4"/>
      <c r="LJ714" s="4"/>
      <c r="LK714" s="4"/>
      <c r="LL714" s="4"/>
      <c r="LM714" s="4"/>
      <c r="LN714" s="4"/>
      <c r="LO714" s="4"/>
      <c r="LP714" s="4"/>
      <c r="LQ714" s="4"/>
      <c r="LR714" s="4"/>
      <c r="LS714" s="4"/>
      <c r="LT714" s="4"/>
      <c r="LU714" s="4"/>
      <c r="LV714" s="4"/>
      <c r="LW714" s="4"/>
      <c r="LX714" s="4"/>
      <c r="LY714" s="4"/>
      <c r="LZ714" s="4"/>
      <c r="MA714" s="4"/>
      <c r="MB714" s="4"/>
      <c r="MC714" s="4"/>
      <c r="MD714" s="4"/>
      <c r="ME714" s="4"/>
      <c r="MF714" s="4"/>
      <c r="MG714" s="4"/>
      <c r="MH714" s="4"/>
    </row>
    <row r="715" spans="1:346">
      <c r="A715" t="s">
        <v>72</v>
      </c>
      <c r="B715">
        <v>9</v>
      </c>
      <c r="C715" t="s">
        <v>66</v>
      </c>
      <c r="D715" t="s">
        <v>197</v>
      </c>
      <c r="E715" s="2">
        <v>1.0232761128891474</v>
      </c>
      <c r="F715">
        <v>3968</v>
      </c>
      <c r="G715">
        <v>0.3422</v>
      </c>
      <c r="H715">
        <v>10.87</v>
      </c>
      <c r="I715">
        <v>6.3E-3</v>
      </c>
      <c r="J715">
        <v>0.40200000000000002</v>
      </c>
      <c r="K715">
        <v>0.50480000000000003</v>
      </c>
      <c r="L715">
        <v>6.0479999999999999E-2</v>
      </c>
      <c r="M715">
        <v>7.5599999999999999E-3</v>
      </c>
      <c r="N715">
        <v>1.3610000000000001E-2</v>
      </c>
      <c r="O715">
        <v>1.5120000000000001E-3</v>
      </c>
      <c r="P715">
        <v>4414</v>
      </c>
      <c r="Q715">
        <v>171.5</v>
      </c>
      <c r="R715">
        <v>0.90880000000000005</v>
      </c>
      <c r="S715">
        <v>0.34689999999999999</v>
      </c>
      <c r="T715">
        <v>11.12</v>
      </c>
      <c r="U715">
        <v>7.2500000000000004E-3</v>
      </c>
      <c r="V715">
        <v>3.398E-3</v>
      </c>
      <c r="W715">
        <v>1.5180000000000001E-2</v>
      </c>
      <c r="X715">
        <v>15</v>
      </c>
      <c r="Y715">
        <v>0.86670000000000003</v>
      </c>
      <c r="Z715">
        <v>25.67</v>
      </c>
      <c r="AA715">
        <v>6.6669999999999993E-2</v>
      </c>
      <c r="AB715">
        <v>67</v>
      </c>
      <c r="AC715">
        <v>0.9254</v>
      </c>
      <c r="AD715">
        <v>30.4</v>
      </c>
      <c r="AE715">
        <v>4.478E-2</v>
      </c>
      <c r="AF715">
        <v>1595</v>
      </c>
      <c r="AG715">
        <v>6198</v>
      </c>
      <c r="AH715" s="3">
        <v>5303000000</v>
      </c>
      <c r="AI715">
        <v>0.24010000000000001</v>
      </c>
      <c r="AJ715">
        <v>8.2650000000000006</v>
      </c>
      <c r="AK715">
        <v>4.3889999999999997E-3</v>
      </c>
      <c r="AL715">
        <v>2003</v>
      </c>
      <c r="AM715">
        <v>0.41789999999999999</v>
      </c>
      <c r="AN715">
        <v>11.91</v>
      </c>
      <c r="AO715">
        <v>6.4900000000000001E-3</v>
      </c>
      <c r="AP715">
        <v>240</v>
      </c>
      <c r="AQ715">
        <v>0.4667</v>
      </c>
      <c r="AR715">
        <v>17.13</v>
      </c>
      <c r="AS715">
        <v>2.0830000000000001E-2</v>
      </c>
      <c r="AT715">
        <v>30</v>
      </c>
      <c r="AU715">
        <v>0.43330000000000002</v>
      </c>
      <c r="AV715">
        <v>31.33</v>
      </c>
      <c r="AW715">
        <v>0</v>
      </c>
      <c r="AX715">
        <v>54</v>
      </c>
      <c r="AY715">
        <v>9.2590000000000006E-2</v>
      </c>
      <c r="AZ715">
        <v>9.6850000000000005</v>
      </c>
      <c r="BA715">
        <v>0</v>
      </c>
      <c r="BB715">
        <v>6</v>
      </c>
      <c r="BC715">
        <v>0.33329999999999999</v>
      </c>
      <c r="BD715">
        <v>13.83</v>
      </c>
      <c r="BE715">
        <v>0</v>
      </c>
      <c r="BF715">
        <v>1.2557993730407524</v>
      </c>
      <c r="BG715">
        <v>0.1198</v>
      </c>
      <c r="BH715">
        <v>0.56530000000000002</v>
      </c>
      <c r="BI715">
        <v>8.3169999999999994E-2</v>
      </c>
      <c r="BJ715" t="s">
        <v>197</v>
      </c>
      <c r="BK715">
        <v>3637</v>
      </c>
      <c r="BL715">
        <v>0.26050000000000001</v>
      </c>
      <c r="BM715">
        <v>7.9359999999999991</v>
      </c>
      <c r="BN715">
        <v>4.2085000000000004E-3</v>
      </c>
      <c r="BO715">
        <v>0.39200000000000002</v>
      </c>
      <c r="BP715">
        <v>0.52929999999999999</v>
      </c>
      <c r="BQ715">
        <v>5.2019999999999997E-2</v>
      </c>
      <c r="BR715">
        <v>5.7459999999999994E-3</v>
      </c>
      <c r="BS715">
        <v>7.561E-3</v>
      </c>
      <c r="BT715">
        <v>7.5600000000000005E-4</v>
      </c>
      <c r="BU715">
        <v>4032.5</v>
      </c>
      <c r="BV715">
        <v>172.10000000000002</v>
      </c>
      <c r="BW715">
        <v>0.91090000000000004</v>
      </c>
      <c r="BX715">
        <v>0.26164999999999999</v>
      </c>
      <c r="BY715">
        <v>8.0165000000000006</v>
      </c>
      <c r="BZ715">
        <v>5.1315000000000006E-3</v>
      </c>
      <c r="CA715">
        <v>2.7945000000000001E-3</v>
      </c>
      <c r="CB715">
        <v>8.4115000000000006E-3</v>
      </c>
      <c r="CC715">
        <v>11.5</v>
      </c>
      <c r="CD715">
        <v>0.68335000000000001</v>
      </c>
      <c r="CE715">
        <v>20.585000000000001</v>
      </c>
      <c r="CF715">
        <v>3.3334999999999997E-2</v>
      </c>
      <c r="CG715">
        <v>36.5</v>
      </c>
      <c r="CH715">
        <v>1.2126999999999999</v>
      </c>
      <c r="CI715">
        <v>32.614999999999995</v>
      </c>
      <c r="CJ715">
        <v>0.10574</v>
      </c>
      <c r="CK715">
        <v>1429</v>
      </c>
      <c r="CL715">
        <v>6335.5</v>
      </c>
      <c r="CM715">
        <v>4941000000</v>
      </c>
      <c r="CN715">
        <v>0.15449000000000002</v>
      </c>
      <c r="CO715">
        <v>5.3090000000000011</v>
      </c>
      <c r="CP715">
        <v>2.5904000000000001E-3</v>
      </c>
      <c r="CQ715">
        <v>1917</v>
      </c>
      <c r="CR715">
        <v>0.33399999999999996</v>
      </c>
      <c r="CS715">
        <v>9.2270000000000003</v>
      </c>
      <c r="CT715">
        <v>4.6105E-3</v>
      </c>
      <c r="CU715">
        <v>192</v>
      </c>
      <c r="CV715">
        <v>0.37224999999999997</v>
      </c>
      <c r="CW715">
        <v>12.724499999999999</v>
      </c>
      <c r="CX715">
        <v>1.3887E-2</v>
      </c>
      <c r="CY715">
        <v>21.5</v>
      </c>
      <c r="CZ715">
        <v>0.37050000000000005</v>
      </c>
      <c r="DA715">
        <v>23.549999999999997</v>
      </c>
      <c r="DB715">
        <v>0</v>
      </c>
      <c r="DC715">
        <v>29.5</v>
      </c>
      <c r="DD715">
        <v>4.6295000000000003E-2</v>
      </c>
      <c r="DE715">
        <v>4.8425000000000002</v>
      </c>
      <c r="DF715">
        <v>0</v>
      </c>
      <c r="DG715">
        <v>3</v>
      </c>
      <c r="DH715">
        <v>0.33329999999999999</v>
      </c>
      <c r="DI715">
        <v>13.83</v>
      </c>
      <c r="DJ715">
        <v>0</v>
      </c>
      <c r="DK715">
        <v>1.3527611275338363</v>
      </c>
      <c r="DL715">
        <v>9.9225000000000008E-2</v>
      </c>
      <c r="DM715">
        <v>0.58135000000000003</v>
      </c>
      <c r="DN715">
        <v>6.6085000000000005E-2</v>
      </c>
      <c r="DO715" t="s">
        <v>197</v>
      </c>
      <c r="DP715">
        <v>0.55249838836393739</v>
      </c>
      <c r="DQ715">
        <v>-0.32635509058751144</v>
      </c>
      <c r="DR715">
        <v>-0.10269044911680247</v>
      </c>
      <c r="DS715">
        <v>-0.41732648841444991</v>
      </c>
      <c r="DT715">
        <v>0.31807684580503531</v>
      </c>
      <c r="DU715">
        <v>-8.7615906322313891E-2</v>
      </c>
      <c r="DV715">
        <v>-0.22593574838554745</v>
      </c>
      <c r="DW715">
        <v>-1.0038890059358452</v>
      </c>
      <c r="DX715">
        <v>-4.9464840145048677E-2</v>
      </c>
      <c r="DY715">
        <v>-0.2095717057658899</v>
      </c>
      <c r="DZ715">
        <v>0.33002000261804165</v>
      </c>
      <c r="EA715">
        <v>-0.34036116433710834</v>
      </c>
      <c r="EB715">
        <v>0.49100249168107374</v>
      </c>
      <c r="EC715">
        <v>-0.28187829362274786</v>
      </c>
      <c r="ED715">
        <v>-5.8396795837159794E-2</v>
      </c>
      <c r="EE715">
        <v>-0.4096998640149303</v>
      </c>
      <c r="EF715">
        <v>-0.42049321788175431</v>
      </c>
      <c r="EG715">
        <v>-0.19861491937552692</v>
      </c>
      <c r="EH715">
        <v>-0.66285906779514314</v>
      </c>
      <c r="EI715">
        <v>-0.39941501067981294</v>
      </c>
      <c r="EJ715">
        <v>-0.27072887077258562</v>
      </c>
      <c r="EK715">
        <v>-0.81371924441381482</v>
      </c>
      <c r="EL715">
        <v>4.1589851038270745E-2</v>
      </c>
      <c r="EM715">
        <v>1.2382758249404402</v>
      </c>
      <c r="EN715">
        <v>1.1868184784389519</v>
      </c>
      <c r="EO715">
        <v>0.36205103209171469</v>
      </c>
      <c r="EP715">
        <v>0.52279472789091086</v>
      </c>
      <c r="EQ715">
        <v>3.9684161106080605E-2</v>
      </c>
      <c r="ER715">
        <v>0.41346554631520677</v>
      </c>
      <c r="ES715">
        <v>-0.32252171021406606</v>
      </c>
      <c r="ET715">
        <v>-0.21420223071669892</v>
      </c>
      <c r="EU715">
        <v>-0.29715029856056141</v>
      </c>
      <c r="EV715">
        <v>0.55267675689058204</v>
      </c>
      <c r="EW715">
        <v>-0.14644567168161615</v>
      </c>
      <c r="EX715">
        <v>0.13797442624841516</v>
      </c>
      <c r="EY715">
        <v>-0.31369677597207918</v>
      </c>
      <c r="EZ715">
        <v>0.53435793108676477</v>
      </c>
      <c r="FA715">
        <v>-0.83577014770437297</v>
      </c>
      <c r="FB715">
        <v>-0.5182788852179292</v>
      </c>
      <c r="FC715">
        <v>-0.57394826056423154</v>
      </c>
      <c r="FD715">
        <v>-0.44710614491432099</v>
      </c>
      <c r="FE715">
        <v>0.25357261072351667</v>
      </c>
      <c r="FF715">
        <v>0.42700271939578854</v>
      </c>
      <c r="FG715">
        <v>-0.37519175808649302</v>
      </c>
      <c r="FH715">
        <v>0.36836214847230198</v>
      </c>
      <c r="FI715">
        <v>-0.50815389681051037</v>
      </c>
      <c r="FJ715">
        <v>-0.15224898201096587</v>
      </c>
      <c r="FK715">
        <v>-0.19868547063665024</v>
      </c>
      <c r="FL715">
        <v>-0.16362462745908035</v>
      </c>
      <c r="FM715" t="e">
        <v>#DIV/0!</v>
      </c>
      <c r="FN715" t="e">
        <v>#DIV/0!</v>
      </c>
      <c r="FO715" t="e">
        <v>#DIV/0!</v>
      </c>
      <c r="FP715">
        <v>-0.30886292876618182</v>
      </c>
      <c r="FQ715">
        <v>-0.17594673094782953</v>
      </c>
      <c r="FR715">
        <v>-0.22822593073294017</v>
      </c>
      <c r="FS715">
        <v>-0.32961689283978912</v>
      </c>
      <c r="FT715" t="s">
        <v>197</v>
      </c>
      <c r="FU715" s="1">
        <v>0.10508822606640976</v>
      </c>
      <c r="FV715" s="1">
        <v>0.36214600378343481</v>
      </c>
      <c r="FW715" s="1">
        <v>0.42690163553486971</v>
      </c>
      <c r="FX715" s="1">
        <v>0.57385200808368853</v>
      </c>
      <c r="FY715" s="1">
        <v>2.9456646387225831E-2</v>
      </c>
      <c r="FZ715" s="1">
        <v>5.3448258436220711E-2</v>
      </c>
      <c r="GA715" s="1">
        <v>0.1877886688713663</v>
      </c>
      <c r="GB715" s="1">
        <v>0.36453650828749784</v>
      </c>
      <c r="GC715" s="1">
        <v>0.92379097429653423</v>
      </c>
      <c r="GD715" s="1">
        <v>1.1547005383792515</v>
      </c>
      <c r="GE715" s="1">
        <v>0.10924197281876863</v>
      </c>
      <c r="GF715" s="1">
        <v>4.0256846195673695E-3</v>
      </c>
      <c r="GG715" s="1">
        <v>2.6620607427779311E-3</v>
      </c>
      <c r="GH715" s="1">
        <v>0.37622098565576545</v>
      </c>
      <c r="GI715" s="1">
        <v>0.44702964147196478</v>
      </c>
      <c r="GJ715" s="1">
        <v>0.47670916701869703</v>
      </c>
      <c r="GK715" s="1">
        <v>0.24936903736334889</v>
      </c>
      <c r="GL715" s="1">
        <v>0.92915539368958733</v>
      </c>
      <c r="GM715" s="1">
        <v>0.35143059863716353</v>
      </c>
      <c r="GN715" s="1">
        <v>0.30981831230238688</v>
      </c>
      <c r="GO715" s="1">
        <v>0.28523936058579047</v>
      </c>
      <c r="GP715" s="1">
        <v>1.1547005383792515</v>
      </c>
      <c r="GQ715" s="1">
        <v>0.96488675124841572</v>
      </c>
      <c r="GR715" s="1">
        <v>0.27355938375225519</v>
      </c>
      <c r="GS715" s="1">
        <v>7.8419797409475467E-2</v>
      </c>
      <c r="GT715" s="1">
        <v>0.66569457934177378</v>
      </c>
      <c r="GU715" s="1">
        <v>0.13413596177113768</v>
      </c>
      <c r="GV715" s="1">
        <v>2.5060583067973652E-2</v>
      </c>
      <c r="GW715" s="1">
        <v>8.4598582249198362E-2</v>
      </c>
      <c r="GX715" s="1">
        <v>0.63987256839049578</v>
      </c>
      <c r="GY715" s="1">
        <v>0.64292612383670467</v>
      </c>
      <c r="GZ715" s="1">
        <v>0.8017465983357478</v>
      </c>
      <c r="HA715" s="1">
        <v>5.1801902086914778E-2</v>
      </c>
      <c r="HB715" s="1">
        <v>0.29005800949107585</v>
      </c>
      <c r="HC715" s="1">
        <v>0.33576043616251589</v>
      </c>
      <c r="HD715" s="1">
        <v>0.4707211065792874</v>
      </c>
      <c r="HE715" s="1">
        <v>0.28867513459481287</v>
      </c>
      <c r="HF715" s="1">
        <v>0.29297908891852364</v>
      </c>
      <c r="HG715" s="1">
        <v>0.39978256291640518</v>
      </c>
      <c r="HH715" s="1">
        <v>0.57730869431606124</v>
      </c>
      <c r="HI715" s="1">
        <v>0.45650951517319244</v>
      </c>
      <c r="HJ715" s="1">
        <v>0.19572252040544336</v>
      </c>
      <c r="HK715" s="1">
        <v>0.38146794856010957</v>
      </c>
      <c r="HL715" s="1" t="e">
        <v>#DIV/0!</v>
      </c>
      <c r="HM715" s="1">
        <v>0.95898858272175136</v>
      </c>
      <c r="HN715" s="1">
        <v>1.1547005383792515</v>
      </c>
      <c r="HO715" s="1">
        <v>1.1547005383792515</v>
      </c>
      <c r="HP715" s="1" t="e">
        <v>#DIV/0!</v>
      </c>
      <c r="HQ715" s="1">
        <v>1.1547005383792515</v>
      </c>
      <c r="HR715" s="1">
        <v>0</v>
      </c>
      <c r="HS715" s="1">
        <v>0</v>
      </c>
      <c r="HT715" s="1" t="e">
        <v>#DIV/0!</v>
      </c>
      <c r="HU715" s="1">
        <v>8.2765380994849938E-2</v>
      </c>
      <c r="HV715" s="1">
        <v>0.23943525902900556</v>
      </c>
      <c r="HW715" s="1">
        <v>3.1879149636169259E-2</v>
      </c>
      <c r="HX715" s="1">
        <v>0.29852551559672347</v>
      </c>
      <c r="HY715" t="s">
        <v>197</v>
      </c>
      <c r="HZ715" s="4">
        <v>-11.349818759992111</v>
      </c>
      <c r="IA715" s="4">
        <v>-3.6966619621261119</v>
      </c>
      <c r="IB715" s="4">
        <v>-3.7473527102133994</v>
      </c>
      <c r="IC715" s="4">
        <v>-4.3366454622260635</v>
      </c>
      <c r="ID715" s="4">
        <v>-1.4957332081509422</v>
      </c>
      <c r="IE715" s="4">
        <v>-3.3635730279972345</v>
      </c>
      <c r="IF715" s="4">
        <v>-4.0276965106257308</v>
      </c>
      <c r="IG715" s="4">
        <v>-13.279111562979429</v>
      </c>
      <c r="IH715" s="4">
        <v>-9.1510181488192615</v>
      </c>
      <c r="II715" s="4">
        <v>-12.074448372413896</v>
      </c>
      <c r="IJ715" s="4">
        <v>-2.6973164675617105</v>
      </c>
      <c r="IK715" s="4">
        <v>-6.3844831659451033</v>
      </c>
      <c r="IL715" s="4">
        <v>-2.1438455928759175</v>
      </c>
      <c r="IM715" s="4">
        <v>-3.4391522559977243</v>
      </c>
      <c r="IN715" s="4">
        <v>-3.6005447591487494</v>
      </c>
      <c r="IO715" s="4">
        <v>-3.079367239286297</v>
      </c>
      <c r="IP715" s="4">
        <v>-4.0673511515629235</v>
      </c>
      <c r="IQ715" s="4">
        <v>-10.280272139149764</v>
      </c>
      <c r="IR715" s="4">
        <v>-7.5734140178195055</v>
      </c>
      <c r="IS715" s="4">
        <v>-71.724000748593156</v>
      </c>
      <c r="IT715" s="4">
        <v>-13.339208892950751</v>
      </c>
      <c r="IU715" s="4">
        <v>-11.469601684681653</v>
      </c>
      <c r="IV715" s="4">
        <v>-13.478222169229982</v>
      </c>
      <c r="IW715" s="4">
        <v>-1.176777425631498</v>
      </c>
      <c r="IX715" s="4">
        <v>-0.86853980947773146</v>
      </c>
      <c r="IY715" s="4">
        <v>-3.8132895017506518</v>
      </c>
      <c r="IZ715" s="4">
        <v>-4.0364886333479433</v>
      </c>
      <c r="JA715" s="4">
        <v>-2.9225152944354535</v>
      </c>
      <c r="JB715" s="4">
        <v>-2.1612709524965159</v>
      </c>
      <c r="JC715" s="4">
        <v>-10.749083328651153</v>
      </c>
      <c r="JD715" s="4">
        <v>-8.3542629857738913</v>
      </c>
      <c r="JE715" s="4">
        <v>-9.5323441660097945</v>
      </c>
      <c r="JF715" s="4">
        <v>-200.53542975500136</v>
      </c>
      <c r="JG715" s="4">
        <v>-2.0052833500586908</v>
      </c>
      <c r="JH715" s="4">
        <v>-1.9426319323712176</v>
      </c>
      <c r="JI715" s="4">
        <v>-2.4004195583151788</v>
      </c>
      <c r="JJ715" s="4">
        <v>-7.1451422163136193</v>
      </c>
      <c r="JK715" s="4">
        <v>-13.93651058258326</v>
      </c>
      <c r="JL715" s="4">
        <v>-41.329929278993127</v>
      </c>
      <c r="JM715" s="4">
        <v>-29.530207569043796</v>
      </c>
      <c r="JN715" s="4">
        <v>-11.154374021010632</v>
      </c>
      <c r="JO715" s="4">
        <v>-5.4809144868417032</v>
      </c>
      <c r="JP715" s="4">
        <v>-6.6448405703957123</v>
      </c>
      <c r="JQ715" s="4">
        <v>-7.0654956267625604</v>
      </c>
      <c r="JR715" s="4">
        <v>-10.216646124382098</v>
      </c>
      <c r="JS715" s="4">
        <v>-11.020709370040009</v>
      </c>
      <c r="JT715" s="4">
        <v>-461.0861824063366</v>
      </c>
      <c r="JU715" s="4" t="e">
        <v>#DIV/0!</v>
      </c>
      <c r="JV715" s="4">
        <v>-10.471897904252026</v>
      </c>
      <c r="JW715" s="4">
        <v>-0.83839695568029371</v>
      </c>
      <c r="JX715" s="4">
        <v>-1.2449753291276591</v>
      </c>
      <c r="JY715" s="4" t="e">
        <v>#DIV/0!</v>
      </c>
      <c r="JZ715" s="4">
        <v>-2.0784540346681712</v>
      </c>
      <c r="KA715" s="4">
        <v>-6.0012603247596896</v>
      </c>
      <c r="KB715" s="4">
        <v>-1.6592427352885912</v>
      </c>
      <c r="KC715" s="4">
        <v>-6.2605075528645404</v>
      </c>
      <c r="KD715" t="s">
        <v>197</v>
      </c>
      <c r="KE715" s="4">
        <v>0.94340417943355548</v>
      </c>
      <c r="KF715" s="4">
        <v>1.6010017784640678</v>
      </c>
      <c r="KG715" s="4">
        <v>1.7215917564910852</v>
      </c>
      <c r="KH715" s="4">
        <v>2.0112185709762791</v>
      </c>
      <c r="KI715" s="4">
        <v>0.90408510392942609</v>
      </c>
      <c r="KJ715" s="4">
        <v>1.0626780269283373</v>
      </c>
      <c r="KK715" s="4">
        <v>1.3289265699094697</v>
      </c>
      <c r="KL715" s="4">
        <v>0.84042939272357975</v>
      </c>
      <c r="KM715" s="4">
        <v>1.5917748126004099</v>
      </c>
      <c r="KN715" s="4">
        <v>1.861266695389918</v>
      </c>
      <c r="KO715" s="4">
        <v>0.85495454906845469</v>
      </c>
      <c r="KP715" s="4">
        <v>1.0154890101784928</v>
      </c>
      <c r="KQ715" s="4">
        <v>1.0169770638680908</v>
      </c>
      <c r="KR715" s="4">
        <v>1.6786895763578402</v>
      </c>
      <c r="KS715" s="4">
        <v>1.7974517508702506</v>
      </c>
      <c r="KT715" s="4">
        <v>2.1256093677591061</v>
      </c>
      <c r="KU715" s="4">
        <v>1.5567215260828842</v>
      </c>
      <c r="KV715" s="4">
        <v>1.4870010054470926</v>
      </c>
      <c r="KW715" s="4">
        <v>1.3629629629629629</v>
      </c>
      <c r="KX715" s="4">
        <v>1.049370393120393</v>
      </c>
      <c r="KY715" s="4">
        <v>1.2357333133230779</v>
      </c>
      <c r="KZ715" s="4">
        <v>0.46189152442562331</v>
      </c>
      <c r="LA715" s="4">
        <v>1.3676814988290398</v>
      </c>
      <c r="LB715" s="4">
        <v>2.3290920439813703</v>
      </c>
      <c r="LC715" s="4">
        <v>2.001971894745322</v>
      </c>
      <c r="LD715" s="4">
        <v>2.5192685687057002</v>
      </c>
      <c r="LE715" s="4">
        <v>0.85803279918940223</v>
      </c>
      <c r="LF715" s="4">
        <v>0.9324453602178232</v>
      </c>
      <c r="LG715" s="4">
        <v>0.79522798829126973</v>
      </c>
      <c r="LH715" s="4">
        <v>1.3604104831035662</v>
      </c>
      <c r="LI715" s="4">
        <v>1.4891744534632985</v>
      </c>
      <c r="LJ715" s="4">
        <v>1.7945116512673085</v>
      </c>
      <c r="LK715" s="4">
        <v>0.99707431246342892</v>
      </c>
      <c r="LL715" s="4">
        <v>1.796018780226317</v>
      </c>
      <c r="LM715" s="4">
        <v>1.9950809481337333</v>
      </c>
      <c r="LN715" s="4">
        <v>2.8111626418099842</v>
      </c>
      <c r="LO715" s="4">
        <v>1.2513238289205704</v>
      </c>
      <c r="LP715" s="4">
        <v>0.88484794461529304</v>
      </c>
      <c r="LQ715" s="4">
        <v>1.0562654671668039</v>
      </c>
      <c r="LR715" s="4">
        <v>0.86931618113101272</v>
      </c>
      <c r="LS715" s="4">
        <v>0.8</v>
      </c>
      <c r="LT715" s="4">
        <v>1.3857039670684927</v>
      </c>
      <c r="LU715" s="4">
        <v>1.467518305031936</v>
      </c>
      <c r="LV715" s="4">
        <v>0</v>
      </c>
      <c r="LW715" s="4">
        <v>1.5577557755775577</v>
      </c>
      <c r="LX715" s="4">
        <v>0.60591584320397873</v>
      </c>
      <c r="LY715" s="4">
        <v>1.0135921822058842</v>
      </c>
      <c r="LZ715" s="4" t="e">
        <v>#DIV/0!</v>
      </c>
      <c r="MA715" s="4">
        <v>2</v>
      </c>
      <c r="MB715" s="4">
        <v>4.7995199999999993</v>
      </c>
      <c r="MC715" s="4">
        <v>4.4453571428571426</v>
      </c>
      <c r="MD715" s="4" t="e">
        <v>#DIV/0!</v>
      </c>
      <c r="ME715" s="4">
        <v>1.1729914984686409</v>
      </c>
      <c r="MF715" s="4">
        <v>1.2609206722368713</v>
      </c>
      <c r="MG715" s="4">
        <v>1.0821224565771259</v>
      </c>
      <c r="MH715" s="4">
        <v>1.2923159657292314</v>
      </c>
    </row>
    <row r="716" spans="1:346">
      <c r="A716" t="s">
        <v>74</v>
      </c>
      <c r="B716">
        <v>16</v>
      </c>
      <c r="C716" t="s">
        <v>66</v>
      </c>
      <c r="D716" t="s">
        <v>197</v>
      </c>
      <c r="E716" s="2">
        <v>0.93010471204188483</v>
      </c>
      <c r="F716">
        <v>3306</v>
      </c>
      <c r="G716">
        <v>0.17879999999999999</v>
      </c>
      <c r="H716">
        <v>5.0019999999999998</v>
      </c>
      <c r="I716">
        <v>2.117E-3</v>
      </c>
      <c r="J716">
        <v>0.38200000000000001</v>
      </c>
      <c r="K716">
        <v>0.55379999999999996</v>
      </c>
      <c r="L716">
        <v>4.3560000000000001E-2</v>
      </c>
      <c r="M716">
        <v>3.9319999999999997E-3</v>
      </c>
      <c r="N716">
        <v>1.5120000000000001E-3</v>
      </c>
      <c r="O716">
        <v>0</v>
      </c>
      <c r="P716">
        <v>3651</v>
      </c>
      <c r="Q716">
        <v>172.7</v>
      </c>
      <c r="R716">
        <v>0.91300000000000003</v>
      </c>
      <c r="S716">
        <v>0.1764</v>
      </c>
      <c r="T716">
        <v>4.9130000000000003</v>
      </c>
      <c r="U716">
        <v>3.0130000000000001E-3</v>
      </c>
      <c r="V716">
        <v>2.1909999999999998E-3</v>
      </c>
      <c r="W716">
        <v>1.6429999999999999E-3</v>
      </c>
      <c r="X716">
        <v>8</v>
      </c>
      <c r="Y716">
        <v>0.5</v>
      </c>
      <c r="Z716">
        <v>15.5</v>
      </c>
      <c r="AA716">
        <v>0</v>
      </c>
      <c r="AB716">
        <v>6</v>
      </c>
      <c r="AC716">
        <v>1.5</v>
      </c>
      <c r="AD716">
        <v>34.83</v>
      </c>
      <c r="AE716">
        <v>0.16669999999999999</v>
      </c>
      <c r="AF716">
        <v>1263</v>
      </c>
      <c r="AG716">
        <v>6473</v>
      </c>
      <c r="AH716" s="3">
        <v>4579000000</v>
      </c>
      <c r="AI716">
        <v>6.8879999999999997E-2</v>
      </c>
      <c r="AJ716">
        <v>2.3530000000000002</v>
      </c>
      <c r="AK716">
        <v>7.9179999999999995E-4</v>
      </c>
      <c r="AL716">
        <v>1831</v>
      </c>
      <c r="AM716">
        <v>0.25009999999999999</v>
      </c>
      <c r="AN716">
        <v>6.5439999999999996</v>
      </c>
      <c r="AO716">
        <v>2.7309999999999999E-3</v>
      </c>
      <c r="AP716">
        <v>144</v>
      </c>
      <c r="AQ716">
        <v>0.27779999999999999</v>
      </c>
      <c r="AR716">
        <v>8.3190000000000008</v>
      </c>
      <c r="AS716">
        <v>6.9439999999999997E-3</v>
      </c>
      <c r="AT716">
        <v>13</v>
      </c>
      <c r="AU716">
        <v>0.30769999999999997</v>
      </c>
      <c r="AV716">
        <v>15.77</v>
      </c>
      <c r="AW716">
        <v>0</v>
      </c>
      <c r="AX716">
        <v>5</v>
      </c>
      <c r="AY716">
        <v>0</v>
      </c>
      <c r="AZ716">
        <v>0</v>
      </c>
      <c r="BA716">
        <v>0</v>
      </c>
      <c r="BB716">
        <v>0</v>
      </c>
      <c r="BC716" t="s">
        <v>69</v>
      </c>
      <c r="BD716" t="s">
        <v>69</v>
      </c>
      <c r="BE716" t="s">
        <v>69</v>
      </c>
      <c r="BF716">
        <v>1.4497228820269201</v>
      </c>
      <c r="BG716">
        <v>7.8649999999999998E-2</v>
      </c>
      <c r="BH716">
        <v>0.59740000000000004</v>
      </c>
      <c r="BI716">
        <v>4.9000000000000002E-2</v>
      </c>
      <c r="BJ716" t="s">
        <v>197</v>
      </c>
      <c r="DO716" t="s">
        <v>197</v>
      </c>
      <c r="FT716" t="s">
        <v>197</v>
      </c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t="s">
        <v>197</v>
      </c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  <c r="JX716" s="4"/>
      <c r="JY716" s="4"/>
      <c r="JZ716" s="4"/>
      <c r="KA716" s="4"/>
      <c r="KB716" s="4"/>
      <c r="KC716" s="4"/>
      <c r="KD716" t="s">
        <v>197</v>
      </c>
      <c r="KE716" s="4"/>
      <c r="KF716" s="4"/>
      <c r="KG716" s="4"/>
      <c r="KH716" s="4"/>
      <c r="KI716" s="4"/>
      <c r="KJ716" s="4"/>
      <c r="KK716" s="4"/>
      <c r="KL716" s="4"/>
      <c r="KM716" s="4"/>
      <c r="KN716" s="4"/>
      <c r="KO716" s="4"/>
      <c r="KP716" s="4"/>
      <c r="KQ716" s="4"/>
      <c r="KR716" s="4"/>
      <c r="KS716" s="4"/>
      <c r="KT716" s="4"/>
      <c r="KU716" s="4"/>
      <c r="KV716" s="4"/>
      <c r="KW716" s="4"/>
      <c r="KX716" s="4"/>
      <c r="KY716" s="4"/>
      <c r="KZ716" s="4"/>
      <c r="LA716" s="4"/>
      <c r="LB716" s="4"/>
      <c r="LC716" s="4"/>
      <c r="LD716" s="4"/>
      <c r="LE716" s="4"/>
      <c r="LF716" s="4"/>
      <c r="LG716" s="4"/>
      <c r="LH716" s="4"/>
      <c r="LI716" s="4"/>
      <c r="LJ716" s="4"/>
      <c r="LK716" s="4"/>
      <c r="LL716" s="4"/>
      <c r="LM716" s="4"/>
      <c r="LN716" s="4"/>
      <c r="LO716" s="4"/>
      <c r="LP716" s="4"/>
      <c r="LQ716" s="4"/>
      <c r="LR716" s="4"/>
      <c r="LS716" s="4"/>
      <c r="LT716" s="4"/>
      <c r="LU716" s="4"/>
      <c r="LV716" s="4"/>
      <c r="LW716" s="4"/>
      <c r="LX716" s="4"/>
      <c r="LY716" s="4"/>
      <c r="LZ716" s="4"/>
      <c r="MA716" s="4"/>
      <c r="MB716" s="4"/>
      <c r="MC716" s="4"/>
      <c r="MD716" s="4"/>
      <c r="ME716" s="4"/>
      <c r="MF716" s="4"/>
      <c r="MG716" s="4"/>
      <c r="MH716" s="4"/>
    </row>
    <row r="717" spans="1:346">
      <c r="A717" t="s">
        <v>72</v>
      </c>
      <c r="B717">
        <v>9</v>
      </c>
      <c r="C717" t="s">
        <v>70</v>
      </c>
      <c r="D717" t="s">
        <v>197</v>
      </c>
      <c r="E717" s="2">
        <v>1.0232761128891474</v>
      </c>
      <c r="F717">
        <v>3968</v>
      </c>
      <c r="G717">
        <v>0.3422</v>
      </c>
      <c r="H717">
        <v>10.87</v>
      </c>
      <c r="I717">
        <v>6.3E-3</v>
      </c>
      <c r="J717">
        <v>0.40200000000000002</v>
      </c>
      <c r="K717">
        <v>0.50480000000000003</v>
      </c>
      <c r="L717">
        <v>6.0479999999999999E-2</v>
      </c>
      <c r="M717">
        <v>7.5599999999999999E-3</v>
      </c>
      <c r="N717">
        <v>1.3610000000000001E-2</v>
      </c>
      <c r="O717">
        <v>1.5120000000000001E-3</v>
      </c>
      <c r="P717">
        <v>4414</v>
      </c>
      <c r="Q717">
        <v>171.5</v>
      </c>
      <c r="R717">
        <v>0.90880000000000005</v>
      </c>
      <c r="S717">
        <v>0.34689999999999999</v>
      </c>
      <c r="T717">
        <v>11.12</v>
      </c>
      <c r="U717">
        <v>7.2500000000000004E-3</v>
      </c>
      <c r="V717">
        <v>3.398E-3</v>
      </c>
      <c r="W717">
        <v>1.5180000000000001E-2</v>
      </c>
      <c r="X717">
        <v>15</v>
      </c>
      <c r="Y717">
        <v>0.86670000000000003</v>
      </c>
      <c r="Z717">
        <v>25.67</v>
      </c>
      <c r="AA717">
        <v>6.6669999999999993E-2</v>
      </c>
      <c r="AB717">
        <v>67</v>
      </c>
      <c r="AC717">
        <v>0.9254</v>
      </c>
      <c r="AD717">
        <v>30.4</v>
      </c>
      <c r="AE717">
        <v>4.478E-2</v>
      </c>
      <c r="AF717">
        <v>1595</v>
      </c>
      <c r="AG717">
        <v>6198</v>
      </c>
      <c r="AH717" s="3">
        <v>5303000000</v>
      </c>
      <c r="AI717">
        <v>0.24010000000000001</v>
      </c>
      <c r="AJ717">
        <v>8.2650000000000006</v>
      </c>
      <c r="AK717">
        <v>4.3889999999999997E-3</v>
      </c>
      <c r="AL717">
        <v>2003</v>
      </c>
      <c r="AM717">
        <v>0.41789999999999999</v>
      </c>
      <c r="AN717">
        <v>11.91</v>
      </c>
      <c r="AO717">
        <v>6.4900000000000001E-3</v>
      </c>
      <c r="AP717">
        <v>240</v>
      </c>
      <c r="AQ717">
        <v>0.4667</v>
      </c>
      <c r="AR717">
        <v>17.13</v>
      </c>
      <c r="AS717">
        <v>2.0830000000000001E-2</v>
      </c>
      <c r="AT717">
        <v>30</v>
      </c>
      <c r="AU717">
        <v>0.43330000000000002</v>
      </c>
      <c r="AV717">
        <v>31.33</v>
      </c>
      <c r="AW717">
        <v>0</v>
      </c>
      <c r="AX717">
        <v>54</v>
      </c>
      <c r="AY717">
        <v>9.2590000000000006E-2</v>
      </c>
      <c r="AZ717">
        <v>9.6850000000000005</v>
      </c>
      <c r="BA717">
        <v>0</v>
      </c>
      <c r="BB717">
        <v>6</v>
      </c>
      <c r="BC717">
        <v>0.33329999999999999</v>
      </c>
      <c r="BD717">
        <v>13.83</v>
      </c>
      <c r="BE717">
        <v>0</v>
      </c>
      <c r="BF717">
        <v>1.2557993730407524</v>
      </c>
      <c r="BG717">
        <v>0.1198</v>
      </c>
      <c r="BH717">
        <v>0.56530000000000002</v>
      </c>
      <c r="BI717">
        <v>8.3169999999999994E-2</v>
      </c>
      <c r="BJ717" t="s">
        <v>197</v>
      </c>
      <c r="DO717" t="s">
        <v>197</v>
      </c>
      <c r="FT717" t="s">
        <v>197</v>
      </c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t="s">
        <v>197</v>
      </c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  <c r="JX717" s="4"/>
      <c r="JY717" s="4"/>
      <c r="JZ717" s="4"/>
      <c r="KA717" s="4"/>
      <c r="KB717" s="4"/>
      <c r="KC717" s="4"/>
      <c r="KD717" t="s">
        <v>197</v>
      </c>
      <c r="KE717" s="4"/>
      <c r="KF717" s="4"/>
      <c r="KG717" s="4"/>
      <c r="KH717" s="4"/>
      <c r="KI717" s="4"/>
      <c r="KJ717" s="4"/>
      <c r="KK717" s="4"/>
      <c r="KL717" s="4"/>
      <c r="KM717" s="4"/>
      <c r="KN717" s="4"/>
      <c r="KO717" s="4"/>
      <c r="KP717" s="4"/>
      <c r="KQ717" s="4"/>
      <c r="KR717" s="4"/>
      <c r="KS717" s="4"/>
      <c r="KT717" s="4"/>
      <c r="KU717" s="4"/>
      <c r="KV717" s="4"/>
      <c r="KW717" s="4"/>
      <c r="KX717" s="4"/>
      <c r="KY717" s="4"/>
      <c r="KZ717" s="4"/>
      <c r="LA717" s="4"/>
      <c r="LB717" s="4"/>
      <c r="LC717" s="4"/>
      <c r="LD717" s="4"/>
      <c r="LE717" s="4"/>
      <c r="LF717" s="4"/>
      <c r="LG717" s="4"/>
      <c r="LH717" s="4"/>
      <c r="LI717" s="4"/>
      <c r="LJ717" s="4"/>
      <c r="LK717" s="4"/>
      <c r="LL717" s="4"/>
      <c r="LM717" s="4"/>
      <c r="LN717" s="4"/>
      <c r="LO717" s="4"/>
      <c r="LP717" s="4"/>
      <c r="LQ717" s="4"/>
      <c r="LR717" s="4"/>
      <c r="LS717" s="4"/>
      <c r="LT717" s="4"/>
      <c r="LU717" s="4"/>
      <c r="LV717" s="4"/>
      <c r="LW717" s="4"/>
      <c r="LX717" s="4"/>
      <c r="LY717" s="4"/>
      <c r="LZ717" s="4"/>
      <c r="MA717" s="4"/>
      <c r="MB717" s="4"/>
      <c r="MC717" s="4"/>
      <c r="MD717" s="4"/>
      <c r="ME717" s="4"/>
      <c r="MF717" s="4"/>
      <c r="MG717" s="4"/>
      <c r="MH717" s="4"/>
    </row>
    <row r="718" spans="1:346">
      <c r="A718" t="s">
        <v>74</v>
      </c>
      <c r="B718">
        <v>16</v>
      </c>
      <c r="C718" t="s">
        <v>70</v>
      </c>
      <c r="D718" t="s">
        <v>197</v>
      </c>
      <c r="E718" s="2">
        <v>0.93010471204188483</v>
      </c>
      <c r="F718">
        <v>3306</v>
      </c>
      <c r="G718">
        <v>0.17879999999999999</v>
      </c>
      <c r="H718">
        <v>5.0019999999999998</v>
      </c>
      <c r="I718">
        <v>2.117E-3</v>
      </c>
      <c r="J718">
        <v>0.38200000000000001</v>
      </c>
      <c r="K718">
        <v>0.55379999999999996</v>
      </c>
      <c r="L718">
        <v>4.3560000000000001E-2</v>
      </c>
      <c r="M718">
        <v>3.9319999999999997E-3</v>
      </c>
      <c r="N718">
        <v>1.5120000000000001E-3</v>
      </c>
      <c r="O718">
        <v>0</v>
      </c>
      <c r="P718">
        <v>3651</v>
      </c>
      <c r="Q718">
        <v>172.7</v>
      </c>
      <c r="R718">
        <v>0.91300000000000003</v>
      </c>
      <c r="S718">
        <v>0.1764</v>
      </c>
      <c r="T718">
        <v>4.9130000000000003</v>
      </c>
      <c r="U718">
        <v>3.0130000000000001E-3</v>
      </c>
      <c r="V718">
        <v>2.1909999999999998E-3</v>
      </c>
      <c r="W718">
        <v>1.6429999999999999E-3</v>
      </c>
      <c r="X718">
        <v>8</v>
      </c>
      <c r="Y718">
        <v>0.5</v>
      </c>
      <c r="Z718">
        <v>15.5</v>
      </c>
      <c r="AA718">
        <v>0</v>
      </c>
      <c r="AB718">
        <v>6</v>
      </c>
      <c r="AC718">
        <v>1.5</v>
      </c>
      <c r="AD718">
        <v>34.83</v>
      </c>
      <c r="AE718">
        <v>0.16669999999999999</v>
      </c>
      <c r="AF718">
        <v>1263</v>
      </c>
      <c r="AG718">
        <v>6473</v>
      </c>
      <c r="AH718" s="3">
        <v>4579000000</v>
      </c>
      <c r="AI718">
        <v>6.8879999999999997E-2</v>
      </c>
      <c r="AJ718">
        <v>2.3530000000000002</v>
      </c>
      <c r="AK718">
        <v>7.9179999999999995E-4</v>
      </c>
      <c r="AL718">
        <v>1831</v>
      </c>
      <c r="AM718">
        <v>0.25009999999999999</v>
      </c>
      <c r="AN718">
        <v>6.5439999999999996</v>
      </c>
      <c r="AO718">
        <v>2.7309999999999999E-3</v>
      </c>
      <c r="AP718">
        <v>144</v>
      </c>
      <c r="AQ718">
        <v>0.27779999999999999</v>
      </c>
      <c r="AR718">
        <v>8.3190000000000008</v>
      </c>
      <c r="AS718">
        <v>6.9439999999999997E-3</v>
      </c>
      <c r="AT718">
        <v>13</v>
      </c>
      <c r="AU718">
        <v>0.30769999999999997</v>
      </c>
      <c r="AV718">
        <v>15.77</v>
      </c>
      <c r="AW718">
        <v>0</v>
      </c>
      <c r="AX718">
        <v>5</v>
      </c>
      <c r="AY718">
        <v>0</v>
      </c>
      <c r="AZ718">
        <v>0</v>
      </c>
      <c r="BA718">
        <v>0</v>
      </c>
      <c r="BB718">
        <v>0</v>
      </c>
      <c r="BC718" t="s">
        <v>69</v>
      </c>
      <c r="BD718" t="s">
        <v>69</v>
      </c>
      <c r="BE718" t="s">
        <v>69</v>
      </c>
      <c r="BF718">
        <v>1.4497228820269201</v>
      </c>
      <c r="BG718">
        <v>7.8649999999999998E-2</v>
      </c>
      <c r="BH718">
        <v>0.59740000000000004</v>
      </c>
      <c r="BI718">
        <v>4.9000000000000002E-2</v>
      </c>
      <c r="BJ718" t="s">
        <v>197</v>
      </c>
      <c r="DO718" t="s">
        <v>197</v>
      </c>
      <c r="FT718" t="s">
        <v>197</v>
      </c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t="s">
        <v>197</v>
      </c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  <c r="JX718" s="4"/>
      <c r="JY718" s="4"/>
      <c r="JZ718" s="4"/>
      <c r="KA718" s="4"/>
      <c r="KB718" s="4"/>
      <c r="KC718" s="4"/>
      <c r="KD718" t="s">
        <v>197</v>
      </c>
      <c r="KE718" s="4"/>
      <c r="KF718" s="4"/>
      <c r="KG718" s="4"/>
      <c r="KH718" s="4"/>
      <c r="KI718" s="4"/>
      <c r="KJ718" s="4"/>
      <c r="KK718" s="4"/>
      <c r="KL718" s="4"/>
      <c r="KM718" s="4"/>
      <c r="KN718" s="4"/>
      <c r="KO718" s="4"/>
      <c r="KP718" s="4"/>
      <c r="KQ718" s="4"/>
      <c r="KR718" s="4"/>
      <c r="KS718" s="4"/>
      <c r="KT718" s="4"/>
      <c r="KU718" s="4"/>
      <c r="KV718" s="4"/>
      <c r="KW718" s="4"/>
      <c r="KX718" s="4"/>
      <c r="KY718" s="4"/>
      <c r="KZ718" s="4"/>
      <c r="LA718" s="4"/>
      <c r="LB718" s="4"/>
      <c r="LC718" s="4"/>
      <c r="LD718" s="4"/>
      <c r="LE718" s="4"/>
      <c r="LF718" s="4"/>
      <c r="LG718" s="4"/>
      <c r="LH718" s="4"/>
      <c r="LI718" s="4"/>
      <c r="LJ718" s="4"/>
      <c r="LK718" s="4"/>
      <c r="LL718" s="4"/>
      <c r="LM718" s="4"/>
      <c r="LN718" s="4"/>
      <c r="LO718" s="4"/>
      <c r="LP718" s="4"/>
      <c r="LQ718" s="4"/>
      <c r="LR718" s="4"/>
      <c r="LS718" s="4"/>
      <c r="LT718" s="4"/>
      <c r="LU718" s="4"/>
      <c r="LV718" s="4"/>
      <c r="LW718" s="4"/>
      <c r="LX718" s="4"/>
      <c r="LY718" s="4"/>
      <c r="LZ718" s="4"/>
      <c r="MA718" s="4"/>
      <c r="MB718" s="4"/>
      <c r="MC718" s="4"/>
      <c r="MD718" s="4"/>
      <c r="ME718" s="4"/>
      <c r="MF718" s="4"/>
      <c r="MG718" s="4"/>
      <c r="MH718" s="4"/>
    </row>
    <row r="719" spans="1:346">
      <c r="A719" t="s">
        <v>72</v>
      </c>
      <c r="B719">
        <v>11</v>
      </c>
      <c r="C719" t="s">
        <v>66</v>
      </c>
      <c r="D719" t="s">
        <v>198</v>
      </c>
      <c r="E719" s="2">
        <v>0.99010477299185096</v>
      </c>
      <c r="F719">
        <v>2962</v>
      </c>
      <c r="G719">
        <v>0.3916</v>
      </c>
      <c r="H719">
        <v>11.38</v>
      </c>
      <c r="I719">
        <v>7.7650000000000002E-3</v>
      </c>
      <c r="J719">
        <v>0.36599999999999999</v>
      </c>
      <c r="K719">
        <v>0.52529999999999999</v>
      </c>
      <c r="L719">
        <v>6.6850000000000007E-2</v>
      </c>
      <c r="M719">
        <v>1.2149999999999999E-2</v>
      </c>
      <c r="N719">
        <v>1.2149999999999999E-2</v>
      </c>
      <c r="O719">
        <v>3.0379999999999999E-3</v>
      </c>
      <c r="P719">
        <v>3308</v>
      </c>
      <c r="Q719">
        <v>180.9</v>
      </c>
      <c r="R719">
        <v>0.90939999999999999</v>
      </c>
      <c r="S719">
        <v>0.39929999999999999</v>
      </c>
      <c r="T719">
        <v>11.64</v>
      </c>
      <c r="U719">
        <v>8.4639999999999993E-3</v>
      </c>
      <c r="V719">
        <v>8.7670000000000005E-3</v>
      </c>
      <c r="W719">
        <v>2.5090000000000001E-2</v>
      </c>
      <c r="X719">
        <v>29</v>
      </c>
      <c r="Y719">
        <v>0.8276</v>
      </c>
      <c r="Z719">
        <v>26.45</v>
      </c>
      <c r="AA719">
        <v>3.4479999999999997E-2</v>
      </c>
      <c r="AB719">
        <v>83</v>
      </c>
      <c r="AC719">
        <v>1.06</v>
      </c>
      <c r="AD719">
        <v>32.31</v>
      </c>
      <c r="AE719">
        <v>4.8189999999999997E-2</v>
      </c>
      <c r="AF719">
        <v>1084</v>
      </c>
      <c r="AG719">
        <v>6277</v>
      </c>
      <c r="AH719" s="3">
        <v>3806000000</v>
      </c>
      <c r="AI719">
        <v>0.2482</v>
      </c>
      <c r="AJ719">
        <v>8.2899999999999991</v>
      </c>
      <c r="AK719">
        <v>1.8450000000000001E-3</v>
      </c>
      <c r="AL719">
        <v>1556</v>
      </c>
      <c r="AM719">
        <v>0.49419999999999997</v>
      </c>
      <c r="AN719">
        <v>12.49</v>
      </c>
      <c r="AO719">
        <v>1.157E-2</v>
      </c>
      <c r="AP719">
        <v>198</v>
      </c>
      <c r="AQ719">
        <v>0.4899</v>
      </c>
      <c r="AR719">
        <v>17.059999999999999</v>
      </c>
      <c r="AS719">
        <v>1.515E-2</v>
      </c>
      <c r="AT719">
        <v>36</v>
      </c>
      <c r="AU719">
        <v>0.36109999999999998</v>
      </c>
      <c r="AV719">
        <v>29.61</v>
      </c>
      <c r="AW719">
        <v>0</v>
      </c>
      <c r="AX719">
        <v>36</v>
      </c>
      <c r="AY719">
        <v>5.5559999999999998E-2</v>
      </c>
      <c r="AZ719">
        <v>4.3609999999999998</v>
      </c>
      <c r="BA719">
        <v>0</v>
      </c>
      <c r="BB719">
        <v>9</v>
      </c>
      <c r="BC719">
        <v>0.44440000000000002</v>
      </c>
      <c r="BD719">
        <v>16.89</v>
      </c>
      <c r="BE719">
        <v>0</v>
      </c>
      <c r="BF719">
        <v>1.4354243542435425</v>
      </c>
      <c r="BG719">
        <v>0.12720000000000001</v>
      </c>
      <c r="BH719">
        <v>0.59219999999999995</v>
      </c>
      <c r="BI719">
        <v>9.4189999999999996E-2</v>
      </c>
      <c r="BJ719" t="s">
        <v>198</v>
      </c>
      <c r="BK719">
        <v>3196.5</v>
      </c>
      <c r="BL719">
        <v>0.30595</v>
      </c>
      <c r="BM719">
        <v>8.5830000000000002</v>
      </c>
      <c r="BN719">
        <v>5.777E-3</v>
      </c>
      <c r="BO719">
        <v>0.35539999999999999</v>
      </c>
      <c r="BP719">
        <v>0.55645</v>
      </c>
      <c r="BQ719">
        <v>5.6160000000000002E-2</v>
      </c>
      <c r="BR719">
        <v>8.2609999999999992E-3</v>
      </c>
      <c r="BS719">
        <v>6.9494999999999999E-3</v>
      </c>
      <c r="BT719">
        <v>1.519E-3</v>
      </c>
      <c r="BU719">
        <v>3666.5</v>
      </c>
      <c r="BV719">
        <v>177.45</v>
      </c>
      <c r="BW719">
        <v>0.90439999999999998</v>
      </c>
      <c r="BX719">
        <v>0.30574999999999997</v>
      </c>
      <c r="BY719">
        <v>8.6349999999999998</v>
      </c>
      <c r="BZ719">
        <v>6.4679999999999998E-3</v>
      </c>
      <c r="CA719">
        <v>5.6255000000000003E-3</v>
      </c>
      <c r="CB719">
        <v>1.5650500000000001E-2</v>
      </c>
      <c r="CC719">
        <v>19.5</v>
      </c>
      <c r="CD719">
        <v>0.81380000000000008</v>
      </c>
      <c r="CE719">
        <v>27.174999999999997</v>
      </c>
      <c r="CF719">
        <v>1.7239999999999998E-2</v>
      </c>
      <c r="CG719">
        <v>54</v>
      </c>
      <c r="CH719">
        <v>0.69000000000000006</v>
      </c>
      <c r="CI719">
        <v>21.255000000000003</v>
      </c>
      <c r="CJ719">
        <v>2.4094999999999998E-2</v>
      </c>
      <c r="CK719">
        <v>1133.5</v>
      </c>
      <c r="CL719">
        <v>6389.5</v>
      </c>
      <c r="CM719">
        <v>4043500000</v>
      </c>
      <c r="CN719">
        <v>0.15199499999999999</v>
      </c>
      <c r="CO719">
        <v>5.0084999999999997</v>
      </c>
      <c r="CP719">
        <v>9.2250000000000003E-4</v>
      </c>
      <c r="CQ719">
        <v>1786</v>
      </c>
      <c r="CR719">
        <v>0.40534999999999999</v>
      </c>
      <c r="CS719">
        <v>10.188000000000001</v>
      </c>
      <c r="CT719">
        <v>8.2649999999999998E-3</v>
      </c>
      <c r="CU719">
        <v>177</v>
      </c>
      <c r="CV719">
        <v>0.39880000000000004</v>
      </c>
      <c r="CW719">
        <v>13.595000000000001</v>
      </c>
      <c r="CX719">
        <v>1.719E-2</v>
      </c>
      <c r="CY719">
        <v>25.5</v>
      </c>
      <c r="CZ719">
        <v>0.18054999999999999</v>
      </c>
      <c r="DA719">
        <v>14.805</v>
      </c>
      <c r="DB719">
        <v>0</v>
      </c>
      <c r="DC719">
        <v>21</v>
      </c>
      <c r="DD719">
        <v>2.7779999999999999E-2</v>
      </c>
      <c r="DE719">
        <v>2.1804999999999999</v>
      </c>
      <c r="DF719">
        <v>0</v>
      </c>
      <c r="DG719">
        <v>4.5</v>
      </c>
      <c r="DH719">
        <v>0.44440000000000002</v>
      </c>
      <c r="DI719">
        <v>16.89</v>
      </c>
      <c r="DJ719">
        <v>0</v>
      </c>
      <c r="DK719">
        <v>1.5697831830389311</v>
      </c>
      <c r="DL719">
        <v>0.10229000000000001</v>
      </c>
      <c r="DM719">
        <v>0.61264999999999992</v>
      </c>
      <c r="DN719">
        <v>7.2889999999999996E-2</v>
      </c>
      <c r="DO719" t="s">
        <v>198</v>
      </c>
      <c r="DP719">
        <v>-3.0980290577378264E-2</v>
      </c>
      <c r="DQ719">
        <v>4.8038640514457685E-2</v>
      </c>
      <c r="DR719">
        <v>8.0571644082055693E-2</v>
      </c>
      <c r="DS719">
        <v>-0.28660329143372965</v>
      </c>
      <c r="DT719">
        <v>-0.65191000142564326</v>
      </c>
      <c r="DU719">
        <v>0.63738701163260492</v>
      </c>
      <c r="DV719">
        <v>-6.295256718351587E-2</v>
      </c>
      <c r="DW719">
        <v>0.20417769918478279</v>
      </c>
      <c r="DX719">
        <v>-0.26539475571027454</v>
      </c>
      <c r="DY719">
        <v>9.1649956822086251E-2</v>
      </c>
      <c r="DZ719">
        <v>-5.94519816452539E-2</v>
      </c>
      <c r="EA719">
        <v>0.15044501079434214</v>
      </c>
      <c r="EB719">
        <v>-0.22248756311945311</v>
      </c>
      <c r="EC719">
        <v>7.6259295292518792E-2</v>
      </c>
      <c r="ED719">
        <v>0.11380227918249897</v>
      </c>
      <c r="EE719">
        <v>-0.30376488498055904</v>
      </c>
      <c r="EF719">
        <v>-5.6468954458944898E-2</v>
      </c>
      <c r="EG719">
        <v>1.3513282612162263</v>
      </c>
      <c r="EH719">
        <v>0.13462042513665232</v>
      </c>
      <c r="EI719">
        <v>-8.43974076876432E-2</v>
      </c>
      <c r="EJ719">
        <v>0.32239851900876904</v>
      </c>
      <c r="EK719">
        <v>-1.0424842852802936</v>
      </c>
      <c r="EL719">
        <v>0.91057438427689941</v>
      </c>
      <c r="EM719">
        <v>-0.3431722099040016</v>
      </c>
      <c r="EN719">
        <v>-0.10454600494506075</v>
      </c>
      <c r="EO719">
        <v>-0.80902858151488433</v>
      </c>
      <c r="EP719">
        <v>-0.29430873792188911</v>
      </c>
      <c r="EQ719">
        <v>0.16297145415137312</v>
      </c>
      <c r="ER719">
        <v>-0.237566071594387</v>
      </c>
      <c r="ES719">
        <v>-0.34202739547582084</v>
      </c>
      <c r="ET719">
        <v>-0.28653645738746758</v>
      </c>
      <c r="EU719">
        <v>-0.41035737903789704</v>
      </c>
      <c r="EV719">
        <v>0.20387063182668397</v>
      </c>
      <c r="EW719">
        <v>0.42087052757960641</v>
      </c>
      <c r="EX719">
        <v>0.43778058943503295</v>
      </c>
      <c r="EY719">
        <v>-5.5860678262431712E-3</v>
      </c>
      <c r="EZ719">
        <v>0.10561853824842203</v>
      </c>
      <c r="FA719">
        <v>-0.70418484152675087</v>
      </c>
      <c r="FB719">
        <v>-0.37994149618613016</v>
      </c>
      <c r="FC719">
        <v>-0.47397207168387973</v>
      </c>
      <c r="FD719">
        <v>2.0483556802830857E-2</v>
      </c>
      <c r="FE719">
        <v>-0.93623457084636885</v>
      </c>
      <c r="FF719">
        <v>-0.49073047856818003</v>
      </c>
      <c r="FG719">
        <v>-0.37519175808649302</v>
      </c>
      <c r="FH719">
        <v>-0.38014509634285154</v>
      </c>
      <c r="FI719">
        <v>-0.73106352688011222</v>
      </c>
      <c r="FJ719">
        <v>-0.68264800852563767</v>
      </c>
      <c r="FK719">
        <v>-0.19868547063665024</v>
      </c>
      <c r="FL719">
        <v>0.25854858837951372</v>
      </c>
      <c r="FM719" t="e">
        <v>#DIV/0!</v>
      </c>
      <c r="FN719" t="e">
        <v>#DIV/0!</v>
      </c>
      <c r="FO719" t="e">
        <v>#DIV/0!</v>
      </c>
      <c r="FP719">
        <v>0.5740484161413123</v>
      </c>
      <c r="FQ719">
        <v>-0.1302264831711962</v>
      </c>
      <c r="FR719">
        <v>0.56621682268842788</v>
      </c>
      <c r="FS719">
        <v>-6.5658416713215331E-2</v>
      </c>
      <c r="FT719" t="s">
        <v>198</v>
      </c>
      <c r="FU719" s="1">
        <v>8.4710550993253392E-2</v>
      </c>
      <c r="FV719" s="1">
        <v>0.32325576438039832</v>
      </c>
      <c r="FW719" s="1">
        <v>0.37629003912929798</v>
      </c>
      <c r="FX719" s="1">
        <v>0.3973592989956643</v>
      </c>
      <c r="FY719" s="1">
        <v>3.4439577115419423E-2</v>
      </c>
      <c r="FZ719" s="1">
        <v>6.4639988804948686E-2</v>
      </c>
      <c r="GA719" s="1">
        <v>0.21979609606969727</v>
      </c>
      <c r="GB719" s="1">
        <v>0.54359404354883312</v>
      </c>
      <c r="GC719" s="1">
        <v>0.86409384126070909</v>
      </c>
      <c r="GD719" s="1">
        <v>1.1547005383792515</v>
      </c>
      <c r="GE719" s="1">
        <v>0.11290335279120733</v>
      </c>
      <c r="GF719" s="1">
        <v>2.2449799140086903E-2</v>
      </c>
      <c r="GG719" s="1">
        <v>6.3837933346929049E-3</v>
      </c>
      <c r="GH719" s="1">
        <v>0.35330248688594978</v>
      </c>
      <c r="GI719" s="1">
        <v>0.40183846182161587</v>
      </c>
      <c r="GJ719" s="1">
        <v>0.35633615872062235</v>
      </c>
      <c r="GK719" s="1">
        <v>0.64483010244750139</v>
      </c>
      <c r="GL719" s="1">
        <v>0.696450319927858</v>
      </c>
      <c r="GM719" s="1">
        <v>0.56254641613348144</v>
      </c>
      <c r="GN719" s="1">
        <v>1.9580815224420796E-2</v>
      </c>
      <c r="GO719" s="1">
        <v>3.0806178116833744E-2</v>
      </c>
      <c r="GP719" s="1">
        <v>1.1547005383792515</v>
      </c>
      <c r="GQ719" s="1">
        <v>0.62011695579626458</v>
      </c>
      <c r="GR719" s="1">
        <v>0.61918724521785951</v>
      </c>
      <c r="GS719" s="1">
        <v>0.60057466251623726</v>
      </c>
      <c r="GT719" s="1">
        <v>1.1547005383792517</v>
      </c>
      <c r="GU719" s="1">
        <v>5.0425828539720295E-2</v>
      </c>
      <c r="GV719" s="1">
        <v>2.0330825662049582E-2</v>
      </c>
      <c r="GW719" s="1">
        <v>6.7822771822696235E-2</v>
      </c>
      <c r="GX719" s="1">
        <v>0.73086591858137417</v>
      </c>
      <c r="GY719" s="1">
        <v>0.75654383881232179</v>
      </c>
      <c r="GZ719" s="1">
        <v>1.1547005383792517</v>
      </c>
      <c r="HA719" s="1">
        <v>0.14870163708131456</v>
      </c>
      <c r="HB719" s="1">
        <v>0.25310260968298126</v>
      </c>
      <c r="HC719" s="1">
        <v>0.26090701210728645</v>
      </c>
      <c r="HD719" s="1">
        <v>0.46174050566768648</v>
      </c>
      <c r="HE719" s="1">
        <v>0.13699836896025017</v>
      </c>
      <c r="HF719" s="1">
        <v>0.26377437072805826</v>
      </c>
      <c r="HG719" s="1">
        <v>0.29430212324267024</v>
      </c>
      <c r="HH719" s="1">
        <v>0.13703252462441382</v>
      </c>
      <c r="HI719" s="1">
        <v>0.47546492756792708</v>
      </c>
      <c r="HJ719" s="1">
        <v>1.1547005383792515</v>
      </c>
      <c r="HK719" s="1">
        <v>1.1547005383792517</v>
      </c>
      <c r="HL719" s="1" t="e">
        <v>#DIV/0!</v>
      </c>
      <c r="HM719" s="1">
        <v>0.82478609884232257</v>
      </c>
      <c r="HN719" s="1">
        <v>1.1547005383792515</v>
      </c>
      <c r="HO719" s="1">
        <v>1.1547005383792515</v>
      </c>
      <c r="HP719" s="1" t="e">
        <v>#DIV/0!</v>
      </c>
      <c r="HQ719" s="1">
        <v>1.1547005383792515</v>
      </c>
      <c r="HR719" s="1">
        <v>0</v>
      </c>
      <c r="HS719" s="1">
        <v>0</v>
      </c>
      <c r="HT719" s="1" t="e">
        <v>#DIV/0!</v>
      </c>
      <c r="HU719" s="1">
        <v>9.8831618036382796E-2</v>
      </c>
      <c r="HV719" s="1">
        <v>0.28119650416489544</v>
      </c>
      <c r="HW719" s="1">
        <v>3.854341958680442E-2</v>
      </c>
      <c r="HX719" s="1">
        <v>0.33742792519519893</v>
      </c>
      <c r="HY719" t="s">
        <v>198</v>
      </c>
      <c r="HZ719" s="4">
        <v>-2.5833233131568241</v>
      </c>
      <c r="IA719" s="4">
        <v>-2.3019331398393805</v>
      </c>
      <c r="IB719" s="4">
        <v>-2.8548683851617058</v>
      </c>
      <c r="IC719" s="4">
        <v>-1.9675064911565916</v>
      </c>
      <c r="ID719" s="4">
        <v>-0.35404976195759974</v>
      </c>
      <c r="IE719" s="4">
        <v>-1.7285417489402262</v>
      </c>
      <c r="IF719" s="4">
        <v>-3.2584202159122908</v>
      </c>
      <c r="IG719" s="4">
        <v>-14.987327296975232</v>
      </c>
      <c r="IH719" s="4">
        <v>-10.636866015790286</v>
      </c>
      <c r="II719" s="4">
        <v>-5.4851871895669113</v>
      </c>
      <c r="IJ719" s="4">
        <v>-1.3328197035805136</v>
      </c>
      <c r="IK719" s="4">
        <v>-2.6685840644199206</v>
      </c>
      <c r="IL719" s="4">
        <v>-5.6448811750833974</v>
      </c>
      <c r="IM719" s="4">
        <v>-2.3248628506887643</v>
      </c>
      <c r="IN719" s="4">
        <v>-2.8372887834777591</v>
      </c>
      <c r="IO719" s="4">
        <v>-1.6297823795987427</v>
      </c>
      <c r="IP719" s="4">
        <v>-2.6174220587722212</v>
      </c>
      <c r="IQ719" s="4">
        <v>-3.0352618288930726</v>
      </c>
      <c r="IR719" s="4">
        <v>-3.2522657735953677</v>
      </c>
      <c r="IS719" s="4">
        <v>-9.7671475720827985</v>
      </c>
      <c r="IT719" s="4">
        <v>-2.9179697276524981</v>
      </c>
      <c r="IU719" s="4">
        <v>-6.8009318013407407</v>
      </c>
      <c r="IV719" s="4">
        <v>-4.0113099354823811</v>
      </c>
      <c r="IW719" s="4">
        <v>-9.58831006375034</v>
      </c>
      <c r="IX719" s="4">
        <v>-11.314518985419355</v>
      </c>
      <c r="IY719" s="4">
        <v>-9.0253017625971967</v>
      </c>
      <c r="IZ719" s="4">
        <v>-0.47996135463970124</v>
      </c>
      <c r="JA719" s="4">
        <v>-3.2316839006603191</v>
      </c>
      <c r="JB719" s="4">
        <v>-0.65490976647225208</v>
      </c>
      <c r="JC719" s="4">
        <v>-12.466746238757546</v>
      </c>
      <c r="JD719" s="4">
        <v>-11.08283357019643</v>
      </c>
      <c r="JE719" s="4">
        <v>-16.359496067123896</v>
      </c>
      <c r="JF719" s="4">
        <v>-10.948526440634723</v>
      </c>
      <c r="JG719" s="4">
        <v>-1.1060361357081963</v>
      </c>
      <c r="JH719" s="4">
        <v>-1.1970632093286397</v>
      </c>
      <c r="JI719" s="4">
        <v>-1.2700294997792585</v>
      </c>
      <c r="JJ719" s="4">
        <v>-8.3609041106790283</v>
      </c>
      <c r="JK719" s="4">
        <v>-31.519593222920086</v>
      </c>
      <c r="JL719" s="4">
        <v>-15.426766315185318</v>
      </c>
      <c r="JM719" s="4">
        <v>-37.466427528379597</v>
      </c>
      <c r="JN719" s="4">
        <v>-51.551246249605562</v>
      </c>
      <c r="JO719" s="4">
        <v>-11.395942018358403</v>
      </c>
      <c r="JP719" s="4">
        <v>-64.747066580069443</v>
      </c>
      <c r="JQ719" s="4">
        <v>-7.0654956267625604</v>
      </c>
      <c r="JR719" s="4">
        <v>-40.486962106655632</v>
      </c>
      <c r="JS719" s="4">
        <v>-5.1245391820592125</v>
      </c>
      <c r="JT719" s="4">
        <v>-7.0033818864639663</v>
      </c>
      <c r="JU719" s="4" t="e">
        <v>#DIV/0!</v>
      </c>
      <c r="JV719" s="4">
        <v>-6.4679997596948908</v>
      </c>
      <c r="JW719" s="4">
        <v>-0.29367665816807698</v>
      </c>
      <c r="JX719" s="4">
        <v>-0.74641375696270673</v>
      </c>
      <c r="JY719" s="4" t="e">
        <v>#DIV/0!</v>
      </c>
      <c r="JZ719" s="4">
        <v>-0.78550848173975685</v>
      </c>
      <c r="KA719" s="4">
        <v>-5.7282660502066145</v>
      </c>
      <c r="KB719" s="4">
        <v>-0.7577129365591444</v>
      </c>
      <c r="KC719" s="4">
        <v>-4.660435582081611</v>
      </c>
      <c r="KD719" t="s">
        <v>198</v>
      </c>
      <c r="KE719" s="4">
        <v>0.82914255143232329</v>
      </c>
      <c r="KF719" s="4">
        <v>1.8803320311749772</v>
      </c>
      <c r="KG719" s="4">
        <v>1.8619483424852554</v>
      </c>
      <c r="KH719" s="4">
        <v>2.7607959331186795</v>
      </c>
      <c r="KI719" s="4">
        <v>0.81967307636866849</v>
      </c>
      <c r="KJ719" s="4">
        <v>1.1171872059026513</v>
      </c>
      <c r="KK719" s="4">
        <v>1.4346888920821956</v>
      </c>
      <c r="KL719" s="4">
        <v>1.2082817983448473</v>
      </c>
      <c r="KM719" s="4">
        <v>1.4630391562182976</v>
      </c>
      <c r="KN719" s="4">
        <v>3.7397673416630757</v>
      </c>
      <c r="KO719" s="4">
        <v>0.77735669043012745</v>
      </c>
      <c r="KP719" s="4">
        <v>1.0470570880660865</v>
      </c>
      <c r="KQ719" s="4">
        <v>1.0097201191813605</v>
      </c>
      <c r="KR719" s="4">
        <v>1.9616255989734743</v>
      </c>
      <c r="KS719" s="4">
        <v>1.9361312129688282</v>
      </c>
      <c r="KT719" s="4">
        <v>2.679224669329805</v>
      </c>
      <c r="KU719" s="4">
        <v>3.1337759688599984</v>
      </c>
      <c r="KV719" s="4">
        <v>2.7667252256731523</v>
      </c>
      <c r="KW719" s="4">
        <v>2.3111111111111109</v>
      </c>
      <c r="KX719" s="4">
        <v>1.2496928746928748</v>
      </c>
      <c r="KY719" s="4">
        <v>1.6313360597306117</v>
      </c>
      <c r="KZ719" s="4">
        <v>0.23887835251530662</v>
      </c>
      <c r="LA719" s="4">
        <v>2.0234192037470726</v>
      </c>
      <c r="LB719" s="4">
        <v>1.3252028616699478</v>
      </c>
      <c r="LC719" s="4">
        <v>1.3046730836367264</v>
      </c>
      <c r="LD719" s="4">
        <v>0.57406635296920594</v>
      </c>
      <c r="LE719" s="4">
        <v>0.68060194393365103</v>
      </c>
      <c r="LF719" s="4">
        <v>0.94039296489807933</v>
      </c>
      <c r="LG719" s="4">
        <v>0.65078007906410629</v>
      </c>
      <c r="LH719" s="4">
        <v>1.3384399726799567</v>
      </c>
      <c r="LI719" s="4">
        <v>1.4048842060973683</v>
      </c>
      <c r="LJ719" s="4">
        <v>0.63906616672872618</v>
      </c>
      <c r="LK719" s="4">
        <v>0.92893830050061765</v>
      </c>
      <c r="LL719" s="4">
        <v>2.179689259175861</v>
      </c>
      <c r="LM719" s="4">
        <v>2.2028703478472389</v>
      </c>
      <c r="LN719" s="4">
        <v>5.039422890046529</v>
      </c>
      <c r="LO719" s="4">
        <v>1.1535641547861508</v>
      </c>
      <c r="LP719" s="4">
        <v>0.94795798606468484</v>
      </c>
      <c r="LQ719" s="4">
        <v>1.1285259952165274</v>
      </c>
      <c r="LR719" s="4">
        <v>1.0760815981595815</v>
      </c>
      <c r="LS719" s="4">
        <v>0.94883720930232562</v>
      </c>
      <c r="LT719" s="4">
        <v>0.67527355264295896</v>
      </c>
      <c r="LU719" s="4">
        <v>0.92257360959651014</v>
      </c>
      <c r="LV719" s="4">
        <v>0</v>
      </c>
      <c r="LW719" s="4">
        <v>1.108910891089109</v>
      </c>
      <c r="LX719" s="4">
        <v>0.36358877036843129</v>
      </c>
      <c r="LY719" s="4">
        <v>0.45640428565822</v>
      </c>
      <c r="LZ719" s="4" t="e">
        <v>#DIV/0!</v>
      </c>
      <c r="MA719" s="4">
        <v>3</v>
      </c>
      <c r="MB719" s="4">
        <v>6.3993599999999997</v>
      </c>
      <c r="MC719" s="4">
        <v>5.4289285714285711</v>
      </c>
      <c r="MD719" s="4" t="e">
        <v>#DIV/0!</v>
      </c>
      <c r="ME719" s="4">
        <v>1.3611733000493478</v>
      </c>
      <c r="MF719" s="4">
        <v>1.2998697461638655</v>
      </c>
      <c r="MG719" s="4">
        <v>1.1403841455611528</v>
      </c>
      <c r="MH719" s="4">
        <v>1.4253901905425386</v>
      </c>
    </row>
    <row r="720" spans="1:346">
      <c r="A720" t="s">
        <v>74</v>
      </c>
      <c r="B720">
        <v>14</v>
      </c>
      <c r="C720" t="s">
        <v>66</v>
      </c>
      <c r="D720" t="s">
        <v>198</v>
      </c>
      <c r="E720" s="2">
        <v>0.99008457276173811</v>
      </c>
      <c r="F720">
        <v>3431</v>
      </c>
      <c r="G720">
        <v>0.2203</v>
      </c>
      <c r="H720">
        <v>5.7859999999999996</v>
      </c>
      <c r="I720">
        <v>3.7889999999999998E-3</v>
      </c>
      <c r="J720">
        <v>0.3448</v>
      </c>
      <c r="K720">
        <v>0.58760000000000001</v>
      </c>
      <c r="L720">
        <v>4.5469999999999997E-2</v>
      </c>
      <c r="M720">
        <v>4.372E-3</v>
      </c>
      <c r="N720">
        <v>1.7489999999999999E-3</v>
      </c>
      <c r="O720">
        <v>0</v>
      </c>
      <c r="P720">
        <v>4025</v>
      </c>
      <c r="Q720">
        <v>174</v>
      </c>
      <c r="R720">
        <v>0.89939999999999998</v>
      </c>
      <c r="S720">
        <v>0.2122</v>
      </c>
      <c r="T720">
        <v>5.63</v>
      </c>
      <c r="U720">
        <v>4.4720000000000003E-3</v>
      </c>
      <c r="V720">
        <v>2.4840000000000001E-3</v>
      </c>
      <c r="W720">
        <v>6.2110000000000004E-3</v>
      </c>
      <c r="X720">
        <v>10</v>
      </c>
      <c r="Y720">
        <v>0.8</v>
      </c>
      <c r="Z720">
        <v>27.9</v>
      </c>
      <c r="AA720">
        <v>0</v>
      </c>
      <c r="AB720">
        <v>25</v>
      </c>
      <c r="AC720">
        <v>0.32</v>
      </c>
      <c r="AD720">
        <v>10.199999999999999</v>
      </c>
      <c r="AE720">
        <v>0</v>
      </c>
      <c r="AF720">
        <v>1183</v>
      </c>
      <c r="AG720">
        <v>6502</v>
      </c>
      <c r="AH720" s="3">
        <v>4281000000</v>
      </c>
      <c r="AI720">
        <v>5.5789999999999999E-2</v>
      </c>
      <c r="AJ720">
        <v>1.7270000000000001</v>
      </c>
      <c r="AK720">
        <v>0</v>
      </c>
      <c r="AL720">
        <v>2016</v>
      </c>
      <c r="AM720">
        <v>0.3165</v>
      </c>
      <c r="AN720">
        <v>7.8860000000000001</v>
      </c>
      <c r="AO720">
        <v>4.96E-3</v>
      </c>
      <c r="AP720">
        <v>156</v>
      </c>
      <c r="AQ720">
        <v>0.30769999999999997</v>
      </c>
      <c r="AR720">
        <v>10.130000000000001</v>
      </c>
      <c r="AS720">
        <v>1.9230000000000001E-2</v>
      </c>
      <c r="AT720">
        <v>15</v>
      </c>
      <c r="AU720">
        <v>0</v>
      </c>
      <c r="AV720">
        <v>0</v>
      </c>
      <c r="AW720">
        <v>0</v>
      </c>
      <c r="AX720">
        <v>6</v>
      </c>
      <c r="AY720">
        <v>0</v>
      </c>
      <c r="AZ720">
        <v>0</v>
      </c>
      <c r="BA720">
        <v>0</v>
      </c>
      <c r="BB720">
        <v>0</v>
      </c>
      <c r="BC720" t="s">
        <v>69</v>
      </c>
      <c r="BD720" t="s">
        <v>69</v>
      </c>
      <c r="BE720" t="s">
        <v>69</v>
      </c>
      <c r="BF720">
        <v>1.7041420118343196</v>
      </c>
      <c r="BG720">
        <v>7.7380000000000004E-2</v>
      </c>
      <c r="BH720">
        <v>0.6331</v>
      </c>
      <c r="BI720">
        <v>5.1589999999999997E-2</v>
      </c>
      <c r="BJ720" t="s">
        <v>198</v>
      </c>
      <c r="DO720" t="s">
        <v>198</v>
      </c>
      <c r="FT720" t="s">
        <v>198</v>
      </c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t="s">
        <v>198</v>
      </c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  <c r="JX720" s="4"/>
      <c r="JY720" s="4"/>
      <c r="JZ720" s="4"/>
      <c r="KA720" s="4"/>
      <c r="KB720" s="4"/>
      <c r="KC720" s="4"/>
      <c r="KD720" t="s">
        <v>198</v>
      </c>
      <c r="KE720" s="4"/>
      <c r="KF720" s="4"/>
      <c r="KG720" s="4"/>
      <c r="KH720" s="4"/>
      <c r="KI720" s="4"/>
      <c r="KJ720" s="4"/>
      <c r="KK720" s="4"/>
      <c r="KL720" s="4"/>
      <c r="KM720" s="4"/>
      <c r="KN720" s="4"/>
      <c r="KO720" s="4"/>
      <c r="KP720" s="4"/>
      <c r="KQ720" s="4"/>
      <c r="KR720" s="4"/>
      <c r="KS720" s="4"/>
      <c r="KT720" s="4"/>
      <c r="KU720" s="4"/>
      <c r="KV720" s="4"/>
      <c r="KW720" s="4"/>
      <c r="KX720" s="4"/>
      <c r="KY720" s="4"/>
      <c r="KZ720" s="4"/>
      <c r="LA720" s="4"/>
      <c r="LB720" s="4"/>
      <c r="LC720" s="4"/>
      <c r="LD720" s="4"/>
      <c r="LE720" s="4"/>
      <c r="LF720" s="4"/>
      <c r="LG720" s="4"/>
      <c r="LH720" s="4"/>
      <c r="LI720" s="4"/>
      <c r="LJ720" s="4"/>
      <c r="LK720" s="4"/>
      <c r="LL720" s="4"/>
      <c r="LM720" s="4"/>
      <c r="LN720" s="4"/>
      <c r="LO720" s="4"/>
      <c r="LP720" s="4"/>
      <c r="LQ720" s="4"/>
      <c r="LR720" s="4"/>
      <c r="LS720" s="4"/>
      <c r="LT720" s="4"/>
      <c r="LU720" s="4"/>
      <c r="LV720" s="4"/>
      <c r="LW720" s="4"/>
      <c r="LX720" s="4"/>
      <c r="LY720" s="4"/>
      <c r="LZ720" s="4"/>
      <c r="MA720" s="4"/>
      <c r="MB720" s="4"/>
      <c r="MC720" s="4"/>
      <c r="MD720" s="4"/>
      <c r="ME720" s="4"/>
      <c r="MF720" s="4"/>
      <c r="MG720" s="4"/>
      <c r="MH720" s="4"/>
    </row>
    <row r="721" spans="1:346">
      <c r="A721" t="s">
        <v>72</v>
      </c>
      <c r="B721">
        <v>11</v>
      </c>
      <c r="C721" t="s">
        <v>70</v>
      </c>
      <c r="D721" t="s">
        <v>198</v>
      </c>
      <c r="E721" s="2">
        <v>0.99010477299185096</v>
      </c>
      <c r="F721">
        <v>2962</v>
      </c>
      <c r="G721">
        <v>0.3916</v>
      </c>
      <c r="H721">
        <v>11.38</v>
      </c>
      <c r="I721">
        <v>7.7650000000000002E-3</v>
      </c>
      <c r="J721">
        <v>0.36599999999999999</v>
      </c>
      <c r="K721">
        <v>0.52529999999999999</v>
      </c>
      <c r="L721">
        <v>6.6850000000000007E-2</v>
      </c>
      <c r="M721">
        <v>1.2149999999999999E-2</v>
      </c>
      <c r="N721">
        <v>1.2149999999999999E-2</v>
      </c>
      <c r="O721">
        <v>3.0379999999999999E-3</v>
      </c>
      <c r="P721">
        <v>3308</v>
      </c>
      <c r="Q721">
        <v>180.9</v>
      </c>
      <c r="R721">
        <v>0.90939999999999999</v>
      </c>
      <c r="S721">
        <v>0.39929999999999999</v>
      </c>
      <c r="T721">
        <v>11.64</v>
      </c>
      <c r="U721">
        <v>8.4639999999999993E-3</v>
      </c>
      <c r="V721">
        <v>8.7670000000000005E-3</v>
      </c>
      <c r="W721">
        <v>2.5090000000000001E-2</v>
      </c>
      <c r="X721">
        <v>29</v>
      </c>
      <c r="Y721">
        <v>0.8276</v>
      </c>
      <c r="Z721">
        <v>26.45</v>
      </c>
      <c r="AA721">
        <v>3.4479999999999997E-2</v>
      </c>
      <c r="AB721">
        <v>83</v>
      </c>
      <c r="AC721">
        <v>1.06</v>
      </c>
      <c r="AD721">
        <v>32.31</v>
      </c>
      <c r="AE721">
        <v>4.8189999999999997E-2</v>
      </c>
      <c r="AF721">
        <v>1084</v>
      </c>
      <c r="AG721">
        <v>6277</v>
      </c>
      <c r="AH721" s="3">
        <v>3806000000</v>
      </c>
      <c r="AI721">
        <v>0.2482</v>
      </c>
      <c r="AJ721">
        <v>8.2899999999999991</v>
      </c>
      <c r="AK721">
        <v>1.8450000000000001E-3</v>
      </c>
      <c r="AL721">
        <v>1556</v>
      </c>
      <c r="AM721">
        <v>0.49419999999999997</v>
      </c>
      <c r="AN721">
        <v>12.49</v>
      </c>
      <c r="AO721">
        <v>1.157E-2</v>
      </c>
      <c r="AP721">
        <v>198</v>
      </c>
      <c r="AQ721">
        <v>0.4899</v>
      </c>
      <c r="AR721">
        <v>17.059999999999999</v>
      </c>
      <c r="AS721">
        <v>1.515E-2</v>
      </c>
      <c r="AT721">
        <v>36</v>
      </c>
      <c r="AU721">
        <v>0.36109999999999998</v>
      </c>
      <c r="AV721">
        <v>29.61</v>
      </c>
      <c r="AW721">
        <v>0</v>
      </c>
      <c r="AX721">
        <v>36</v>
      </c>
      <c r="AY721">
        <v>5.5559999999999998E-2</v>
      </c>
      <c r="AZ721">
        <v>4.3609999999999998</v>
      </c>
      <c r="BA721">
        <v>0</v>
      </c>
      <c r="BB721">
        <v>9</v>
      </c>
      <c r="BC721">
        <v>0.44440000000000002</v>
      </c>
      <c r="BD721">
        <v>16.89</v>
      </c>
      <c r="BE721">
        <v>0</v>
      </c>
      <c r="BF721">
        <v>1.4354243542435425</v>
      </c>
      <c r="BG721">
        <v>0.12720000000000001</v>
      </c>
      <c r="BH721">
        <v>0.59219999999999995</v>
      </c>
      <c r="BI721">
        <v>9.4189999999999996E-2</v>
      </c>
      <c r="BJ721" t="s">
        <v>198</v>
      </c>
      <c r="DO721" t="s">
        <v>198</v>
      </c>
      <c r="FT721" t="s">
        <v>198</v>
      </c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t="s">
        <v>198</v>
      </c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  <c r="JX721" s="4"/>
      <c r="JY721" s="4"/>
      <c r="JZ721" s="4"/>
      <c r="KA721" s="4"/>
      <c r="KB721" s="4"/>
      <c r="KC721" s="4"/>
      <c r="KD721" t="s">
        <v>198</v>
      </c>
      <c r="KE721" s="4"/>
      <c r="KF721" s="4"/>
      <c r="KG721" s="4"/>
      <c r="KH721" s="4"/>
      <c r="KI721" s="4"/>
      <c r="KJ721" s="4"/>
      <c r="KK721" s="4"/>
      <c r="KL721" s="4"/>
      <c r="KM721" s="4"/>
      <c r="KN721" s="4"/>
      <c r="KO721" s="4"/>
      <c r="KP721" s="4"/>
      <c r="KQ721" s="4"/>
      <c r="KR721" s="4"/>
      <c r="KS721" s="4"/>
      <c r="KT721" s="4"/>
      <c r="KU721" s="4"/>
      <c r="KV721" s="4"/>
      <c r="KW721" s="4"/>
      <c r="KX721" s="4"/>
      <c r="KY721" s="4"/>
      <c r="KZ721" s="4"/>
      <c r="LA721" s="4"/>
      <c r="LB721" s="4"/>
      <c r="LC721" s="4"/>
      <c r="LD721" s="4"/>
      <c r="LE721" s="4"/>
      <c r="LF721" s="4"/>
      <c r="LG721" s="4"/>
      <c r="LH721" s="4"/>
      <c r="LI721" s="4"/>
      <c r="LJ721" s="4"/>
      <c r="LK721" s="4"/>
      <c r="LL721" s="4"/>
      <c r="LM721" s="4"/>
      <c r="LN721" s="4"/>
      <c r="LO721" s="4"/>
      <c r="LP721" s="4"/>
      <c r="LQ721" s="4"/>
      <c r="LR721" s="4"/>
      <c r="LS721" s="4"/>
      <c r="LT721" s="4"/>
      <c r="LU721" s="4"/>
      <c r="LV721" s="4"/>
      <c r="LW721" s="4"/>
      <c r="LX721" s="4"/>
      <c r="LY721" s="4"/>
      <c r="LZ721" s="4"/>
      <c r="MA721" s="4"/>
      <c r="MB721" s="4"/>
      <c r="MC721" s="4"/>
      <c r="MD721" s="4"/>
      <c r="ME721" s="4"/>
      <c r="MF721" s="4"/>
      <c r="MG721" s="4"/>
      <c r="MH721" s="4"/>
    </row>
    <row r="722" spans="1:346">
      <c r="A722" t="s">
        <v>74</v>
      </c>
      <c r="B722">
        <v>14</v>
      </c>
      <c r="C722" t="s">
        <v>70</v>
      </c>
      <c r="D722" t="s">
        <v>198</v>
      </c>
      <c r="E722" s="2">
        <v>0.99008457276173811</v>
      </c>
      <c r="F722">
        <v>3431</v>
      </c>
      <c r="G722">
        <v>0.2203</v>
      </c>
      <c r="H722">
        <v>5.7859999999999996</v>
      </c>
      <c r="I722">
        <v>3.7889999999999998E-3</v>
      </c>
      <c r="J722">
        <v>0.3448</v>
      </c>
      <c r="K722">
        <v>0.58760000000000001</v>
      </c>
      <c r="L722">
        <v>4.5469999999999997E-2</v>
      </c>
      <c r="M722">
        <v>4.372E-3</v>
      </c>
      <c r="N722">
        <v>1.7489999999999999E-3</v>
      </c>
      <c r="O722">
        <v>0</v>
      </c>
      <c r="P722">
        <v>4025</v>
      </c>
      <c r="Q722">
        <v>174</v>
      </c>
      <c r="R722">
        <v>0.89939999999999998</v>
      </c>
      <c r="S722">
        <v>0.2122</v>
      </c>
      <c r="T722">
        <v>5.63</v>
      </c>
      <c r="U722">
        <v>4.4720000000000003E-3</v>
      </c>
      <c r="V722">
        <v>2.4840000000000001E-3</v>
      </c>
      <c r="W722">
        <v>6.2110000000000004E-3</v>
      </c>
      <c r="X722">
        <v>10</v>
      </c>
      <c r="Y722">
        <v>0.8</v>
      </c>
      <c r="Z722">
        <v>27.9</v>
      </c>
      <c r="AA722">
        <v>0</v>
      </c>
      <c r="AB722">
        <v>25</v>
      </c>
      <c r="AC722">
        <v>0.32</v>
      </c>
      <c r="AD722">
        <v>10.199999999999999</v>
      </c>
      <c r="AE722">
        <v>0</v>
      </c>
      <c r="AF722">
        <v>1183</v>
      </c>
      <c r="AG722">
        <v>6502</v>
      </c>
      <c r="AH722" s="3">
        <v>4281000000</v>
      </c>
      <c r="AI722">
        <v>5.5789999999999999E-2</v>
      </c>
      <c r="AJ722">
        <v>1.7270000000000001</v>
      </c>
      <c r="AK722">
        <v>0</v>
      </c>
      <c r="AL722">
        <v>2016</v>
      </c>
      <c r="AM722">
        <v>0.3165</v>
      </c>
      <c r="AN722">
        <v>7.8860000000000001</v>
      </c>
      <c r="AO722">
        <v>4.96E-3</v>
      </c>
      <c r="AP722">
        <v>156</v>
      </c>
      <c r="AQ722">
        <v>0.30769999999999997</v>
      </c>
      <c r="AR722">
        <v>10.130000000000001</v>
      </c>
      <c r="AS722">
        <v>1.9230000000000001E-2</v>
      </c>
      <c r="AT722">
        <v>15</v>
      </c>
      <c r="AU722">
        <v>0</v>
      </c>
      <c r="AV722">
        <v>0</v>
      </c>
      <c r="AW722">
        <v>0</v>
      </c>
      <c r="AX722">
        <v>6</v>
      </c>
      <c r="AY722">
        <v>0</v>
      </c>
      <c r="AZ722">
        <v>0</v>
      </c>
      <c r="BA722">
        <v>0</v>
      </c>
      <c r="BB722">
        <v>0</v>
      </c>
      <c r="BC722" t="s">
        <v>69</v>
      </c>
      <c r="BD722" t="s">
        <v>69</v>
      </c>
      <c r="BE722" t="s">
        <v>69</v>
      </c>
      <c r="BF722">
        <v>1.7041420118343196</v>
      </c>
      <c r="BG722">
        <v>7.7380000000000004E-2</v>
      </c>
      <c r="BH722">
        <v>0.6331</v>
      </c>
      <c r="BI722">
        <v>5.1589999999999997E-2</v>
      </c>
      <c r="BJ722" t="s">
        <v>198</v>
      </c>
      <c r="DO722" t="s">
        <v>198</v>
      </c>
      <c r="FT722" t="s">
        <v>198</v>
      </c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t="s">
        <v>198</v>
      </c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  <c r="JX722" s="4"/>
      <c r="JY722" s="4"/>
      <c r="JZ722" s="4"/>
      <c r="KA722" s="4"/>
      <c r="KB722" s="4"/>
      <c r="KC722" s="4"/>
      <c r="KD722" t="s">
        <v>198</v>
      </c>
      <c r="KE722" s="4"/>
      <c r="KF722" s="4"/>
      <c r="KG722" s="4"/>
      <c r="KH722" s="4"/>
      <c r="KI722" s="4"/>
      <c r="KJ722" s="4"/>
      <c r="KK722" s="4"/>
      <c r="KL722" s="4"/>
      <c r="KM722" s="4"/>
      <c r="KN722" s="4"/>
      <c r="KO722" s="4"/>
      <c r="KP722" s="4"/>
      <c r="KQ722" s="4"/>
      <c r="KR722" s="4"/>
      <c r="KS722" s="4"/>
      <c r="KT722" s="4"/>
      <c r="KU722" s="4"/>
      <c r="KV722" s="4"/>
      <c r="KW722" s="4"/>
      <c r="KX722" s="4"/>
      <c r="KY722" s="4"/>
      <c r="KZ722" s="4"/>
      <c r="LA722" s="4"/>
      <c r="LB722" s="4"/>
      <c r="LC722" s="4"/>
      <c r="LD722" s="4"/>
      <c r="LE722" s="4"/>
      <c r="LF722" s="4"/>
      <c r="LG722" s="4"/>
      <c r="LH722" s="4"/>
      <c r="LI722" s="4"/>
      <c r="LJ722" s="4"/>
      <c r="LK722" s="4"/>
      <c r="LL722" s="4"/>
      <c r="LM722" s="4"/>
      <c r="LN722" s="4"/>
      <c r="LO722" s="4"/>
      <c r="LP722" s="4"/>
      <c r="LQ722" s="4"/>
      <c r="LR722" s="4"/>
      <c r="LS722" s="4"/>
      <c r="LT722" s="4"/>
      <c r="LU722" s="4"/>
      <c r="LV722" s="4"/>
      <c r="LW722" s="4"/>
      <c r="LX722" s="4"/>
      <c r="LY722" s="4"/>
      <c r="LZ722" s="4"/>
      <c r="MA722" s="4"/>
      <c r="MB722" s="4"/>
      <c r="MC722" s="4"/>
      <c r="MD722" s="4"/>
      <c r="ME722" s="4"/>
      <c r="MF722" s="4"/>
      <c r="MG722" s="4"/>
      <c r="MH722" s="4"/>
    </row>
    <row r="723" spans="1:346">
      <c r="A723" t="s">
        <v>72</v>
      </c>
      <c r="B723">
        <v>13</v>
      </c>
      <c r="C723" t="s">
        <v>66</v>
      </c>
      <c r="D723" t="s">
        <v>199</v>
      </c>
      <c r="E723" s="2">
        <v>1.0097505018640665</v>
      </c>
      <c r="F723">
        <v>3064</v>
      </c>
      <c r="G723">
        <v>0.437</v>
      </c>
      <c r="H723">
        <v>11.66</v>
      </c>
      <c r="I723">
        <v>1.371E-2</v>
      </c>
      <c r="J723">
        <v>0.3584</v>
      </c>
      <c r="K723">
        <v>0.54049999999999998</v>
      </c>
      <c r="L723">
        <v>6.3969999999999999E-2</v>
      </c>
      <c r="M723">
        <v>1.24E-2</v>
      </c>
      <c r="N723">
        <v>1.5010000000000001E-2</v>
      </c>
      <c r="O723">
        <v>6.5269999999999998E-4</v>
      </c>
      <c r="P723">
        <v>3490</v>
      </c>
      <c r="Q723">
        <v>175.7</v>
      </c>
      <c r="R723">
        <v>0.90639999999999998</v>
      </c>
      <c r="S723">
        <v>0.44330000000000003</v>
      </c>
      <c r="T723">
        <v>11.81</v>
      </c>
      <c r="U723">
        <v>1.719E-2</v>
      </c>
      <c r="V723">
        <v>1.146E-2</v>
      </c>
      <c r="W723">
        <v>2.3779999999999999E-2</v>
      </c>
      <c r="X723">
        <v>40</v>
      </c>
      <c r="Y723">
        <v>1.4</v>
      </c>
      <c r="Z723">
        <v>39.979999999999997</v>
      </c>
      <c r="AA723">
        <v>0.17499999999999999</v>
      </c>
      <c r="AB723">
        <v>83</v>
      </c>
      <c r="AC723">
        <v>0.95179999999999998</v>
      </c>
      <c r="AD723">
        <v>24.71</v>
      </c>
      <c r="AE723">
        <v>0.1084</v>
      </c>
      <c r="AF723">
        <v>1098</v>
      </c>
      <c r="AG723">
        <v>6119</v>
      </c>
      <c r="AH723" s="3">
        <v>3640000000</v>
      </c>
      <c r="AI723">
        <v>0.27139999999999997</v>
      </c>
      <c r="AJ723">
        <v>8.7010000000000005</v>
      </c>
      <c r="AK723">
        <v>1.093E-2</v>
      </c>
      <c r="AL723">
        <v>1656</v>
      </c>
      <c r="AM723">
        <v>0.53500000000000003</v>
      </c>
      <c r="AN723">
        <v>12.89</v>
      </c>
      <c r="AO723">
        <v>1.268E-2</v>
      </c>
      <c r="AP723">
        <v>196</v>
      </c>
      <c r="AQ723">
        <v>0.69389999999999996</v>
      </c>
      <c r="AR723">
        <v>19.46</v>
      </c>
      <c r="AS723">
        <v>4.0820000000000002E-2</v>
      </c>
      <c r="AT723">
        <v>38</v>
      </c>
      <c r="AU723">
        <v>0.28949999999999998</v>
      </c>
      <c r="AV723">
        <v>15.66</v>
      </c>
      <c r="AW723">
        <v>2.632E-2</v>
      </c>
      <c r="AX723">
        <v>46</v>
      </c>
      <c r="AY723">
        <v>4.3479999999999998E-2</v>
      </c>
      <c r="AZ723">
        <v>2.63</v>
      </c>
      <c r="BA723">
        <v>0</v>
      </c>
      <c r="BB723">
        <v>2</v>
      </c>
      <c r="BC723">
        <v>1</v>
      </c>
      <c r="BD723">
        <v>50.5</v>
      </c>
      <c r="BE723">
        <v>0</v>
      </c>
      <c r="BF723">
        <v>1.5081967213114753</v>
      </c>
      <c r="BG723">
        <v>0.11840000000000001</v>
      </c>
      <c r="BH723">
        <v>0.60440000000000005</v>
      </c>
      <c r="BI723">
        <v>9.2039999999999997E-2</v>
      </c>
      <c r="BJ723" t="s">
        <v>199</v>
      </c>
      <c r="BK723">
        <v>2716</v>
      </c>
      <c r="BL723">
        <v>0.38844999999999996</v>
      </c>
      <c r="BM723">
        <v>10.0105</v>
      </c>
      <c r="BN723">
        <v>1.1924999999999998E-2</v>
      </c>
      <c r="BO723">
        <v>0.34265000000000001</v>
      </c>
      <c r="BP723">
        <v>0.55869999999999997</v>
      </c>
      <c r="BQ723">
        <v>6.8725000000000008E-2</v>
      </c>
      <c r="BR723">
        <v>8.7339999999999987E-3</v>
      </c>
      <c r="BS723">
        <v>1.0461E-2</v>
      </c>
      <c r="BT723">
        <v>1.8043500000000001E-3</v>
      </c>
      <c r="BU723">
        <v>3045</v>
      </c>
      <c r="BV723">
        <v>180.1</v>
      </c>
      <c r="BW723">
        <v>0.90975000000000006</v>
      </c>
      <c r="BX723">
        <v>0.39029999999999998</v>
      </c>
      <c r="BY723">
        <v>10.063500000000001</v>
      </c>
      <c r="BZ723">
        <v>1.3785E-2</v>
      </c>
      <c r="CA723">
        <v>7.6529999999999992E-3</v>
      </c>
      <c r="CB723">
        <v>1.4774499999999999E-2</v>
      </c>
      <c r="CC723">
        <v>25</v>
      </c>
      <c r="CD723">
        <v>1.2</v>
      </c>
      <c r="CE723">
        <v>31.29</v>
      </c>
      <c r="CF723">
        <v>8.7499999999999994E-2</v>
      </c>
      <c r="CG723">
        <v>49</v>
      </c>
      <c r="CH723">
        <v>1.1423999999999999</v>
      </c>
      <c r="CI723">
        <v>29.69</v>
      </c>
      <c r="CJ723">
        <v>0.12084999999999999</v>
      </c>
      <c r="CK723">
        <v>936</v>
      </c>
      <c r="CL723">
        <v>6214</v>
      </c>
      <c r="CM723">
        <v>3224000000</v>
      </c>
      <c r="CN723">
        <v>0.19834999999999997</v>
      </c>
      <c r="CO723">
        <v>6.0764999999999993</v>
      </c>
      <c r="CP723">
        <v>6.1110000000000001E-3</v>
      </c>
      <c r="CQ723">
        <v>1511</v>
      </c>
      <c r="CR723">
        <v>0.49625000000000002</v>
      </c>
      <c r="CS723">
        <v>11.86</v>
      </c>
      <c r="CT723">
        <v>1.183E-2</v>
      </c>
      <c r="CU723">
        <v>185</v>
      </c>
      <c r="CV723">
        <v>0.56820000000000004</v>
      </c>
      <c r="CW723">
        <v>15.405000000000001</v>
      </c>
      <c r="CX723">
        <v>4.3400000000000001E-2</v>
      </c>
      <c r="CY723">
        <v>25</v>
      </c>
      <c r="CZ723">
        <v>0.31140000000000001</v>
      </c>
      <c r="DA723">
        <v>18.119999999999997</v>
      </c>
      <c r="DB723">
        <v>1.316E-2</v>
      </c>
      <c r="DC723">
        <v>30</v>
      </c>
      <c r="DD723">
        <v>5.7454999999999992E-2</v>
      </c>
      <c r="DE723">
        <v>3.6004999999999998</v>
      </c>
      <c r="DF723">
        <v>0</v>
      </c>
      <c r="DG723">
        <v>4.5</v>
      </c>
      <c r="DH723">
        <v>0.5</v>
      </c>
      <c r="DI723">
        <v>25.25</v>
      </c>
      <c r="DJ723">
        <v>0</v>
      </c>
      <c r="DK723">
        <v>1.6365273012242132</v>
      </c>
      <c r="DL723">
        <v>0.12290000000000001</v>
      </c>
      <c r="DM723">
        <v>0.62735000000000007</v>
      </c>
      <c r="DN723">
        <v>8.9730000000000004E-2</v>
      </c>
      <c r="DO723" t="s">
        <v>199</v>
      </c>
      <c r="DP723">
        <v>-0.66744227748158291</v>
      </c>
      <c r="DQ723">
        <v>0.72763122172265238</v>
      </c>
      <c r="DR723">
        <v>0.48490956995743378</v>
      </c>
      <c r="DS723">
        <v>0.22578830246966095</v>
      </c>
      <c r="DT723">
        <v>-0.98981525558387073</v>
      </c>
      <c r="DU723">
        <v>0.69747012638024941</v>
      </c>
      <c r="DV723">
        <v>0.4317053245564661</v>
      </c>
      <c r="DW723">
        <v>0.43138070177804583</v>
      </c>
      <c r="DX723">
        <v>0.97456910121088747</v>
      </c>
      <c r="DY723">
        <v>0.2043021211988609</v>
      </c>
      <c r="DZ723">
        <v>-0.72080946311967509</v>
      </c>
      <c r="EA723">
        <v>0.39355461156038979</v>
      </c>
      <c r="EB723">
        <v>0.36476963583175265</v>
      </c>
      <c r="EC723">
        <v>0.76289269989083663</v>
      </c>
      <c r="ED723">
        <v>0.51151671518182495</v>
      </c>
      <c r="EE723">
        <v>0.27620237397529224</v>
      </c>
      <c r="EF723">
        <v>0.20423722501464947</v>
      </c>
      <c r="EG723">
        <v>1.1637677934446586</v>
      </c>
      <c r="EH723">
        <v>0.68288757652726173</v>
      </c>
      <c r="EI723">
        <v>0.84821890718836956</v>
      </c>
      <c r="EJ723">
        <v>0.69276562203612524</v>
      </c>
      <c r="EK723">
        <v>-4.3849195421405647E-2</v>
      </c>
      <c r="EL723">
        <v>0.66229308906586259</v>
      </c>
      <c r="EM723">
        <v>1.025580594694478</v>
      </c>
      <c r="EN723">
        <v>0.85431485925776962</v>
      </c>
      <c r="EO723">
        <v>0.57878216028812224</v>
      </c>
      <c r="EP723">
        <v>-0.84042695957342206</v>
      </c>
      <c r="EQ723">
        <v>-0.2377122482458276</v>
      </c>
      <c r="ER723">
        <v>-0.83201778287785455</v>
      </c>
      <c r="ES723">
        <v>2.0371819076737574E-2</v>
      </c>
      <c r="ET723">
        <v>-2.9455079402840076E-2</v>
      </c>
      <c r="EU723">
        <v>-5.8193018430753002E-2</v>
      </c>
      <c r="EV723">
        <v>-0.52835596658989592</v>
      </c>
      <c r="EW723">
        <v>1.143632160555712</v>
      </c>
      <c r="EX723">
        <v>0.95939963714369525</v>
      </c>
      <c r="EY723">
        <v>0.29497889989571757</v>
      </c>
      <c r="EZ723">
        <v>0.33427954776220481</v>
      </c>
      <c r="FA723">
        <v>0.13538392933912952</v>
      </c>
      <c r="FB723">
        <v>-9.2301433983308825E-2</v>
      </c>
      <c r="FC723">
        <v>0.31936002354894494</v>
      </c>
      <c r="FD723">
        <v>-3.7965155911813125E-2</v>
      </c>
      <c r="FE723">
        <v>-0.11661746261567923</v>
      </c>
      <c r="FF723">
        <v>-0.14284190781339962</v>
      </c>
      <c r="FG723">
        <v>0.38989133637356205</v>
      </c>
      <c r="FH723">
        <v>0.4123919864026051</v>
      </c>
      <c r="FI723">
        <v>-0.37379410898567889</v>
      </c>
      <c r="FJ723">
        <v>-0.3997153948326122</v>
      </c>
      <c r="FK723">
        <v>-0.19868547063665024</v>
      </c>
      <c r="FL723">
        <v>0.25854858837951372</v>
      </c>
      <c r="FM723" t="e">
        <v>#DIV/0!</v>
      </c>
      <c r="FN723" t="e">
        <v>#DIV/0!</v>
      </c>
      <c r="FO723" t="e">
        <v>#DIV/0!</v>
      </c>
      <c r="FP723">
        <v>0.84558367100046083</v>
      </c>
      <c r="FQ723">
        <v>0.17721048474933035</v>
      </c>
      <c r="FR723">
        <v>0.93932571966268597</v>
      </c>
      <c r="FS723">
        <v>0.58754668805849819</v>
      </c>
      <c r="FT723" t="s">
        <v>199</v>
      </c>
      <c r="FU723" s="1">
        <v>0.14795132082326196</v>
      </c>
      <c r="FV723" s="1">
        <v>0.1443189886428442</v>
      </c>
      <c r="FW723" s="1">
        <v>0.19026807232971077</v>
      </c>
      <c r="FX723" s="1">
        <v>0.17284196738003896</v>
      </c>
      <c r="FY723" s="1">
        <v>5.3076122805992103E-2</v>
      </c>
      <c r="FZ723" s="1">
        <v>3.7615088237877882E-2</v>
      </c>
      <c r="GA723" s="1">
        <v>7.9892339905323295E-2</v>
      </c>
      <c r="GB723" s="1">
        <v>0.48467279295836269</v>
      </c>
      <c r="GC723" s="1">
        <v>0.50212529864135513</v>
      </c>
      <c r="GD723" s="1">
        <v>0.73700272952834245</v>
      </c>
      <c r="GE723" s="1">
        <v>0.16874933976314185</v>
      </c>
      <c r="GF723" s="1">
        <v>2.8210340748854604E-2</v>
      </c>
      <c r="GG723" s="1">
        <v>4.2519887920533283E-3</v>
      </c>
      <c r="GH723" s="1">
        <v>0.15680022683602537</v>
      </c>
      <c r="GI723" s="1">
        <v>0.20039593484169069</v>
      </c>
      <c r="GJ723" s="1">
        <v>0.28521982830477671</v>
      </c>
      <c r="GK723" s="1">
        <v>0.57440806868023153</v>
      </c>
      <c r="GL723" s="1">
        <v>0.70382454217566415</v>
      </c>
      <c r="GM723" s="1">
        <v>0.69282032302755103</v>
      </c>
      <c r="GN723" s="1">
        <v>0.19245008972987535</v>
      </c>
      <c r="GO723" s="1">
        <v>0.32068864424786486</v>
      </c>
      <c r="GP723" s="1">
        <v>1.1547005383792515</v>
      </c>
      <c r="GQ723" s="1">
        <v>0.80122078173254185</v>
      </c>
      <c r="GR723" s="1">
        <v>0.19265224318547433</v>
      </c>
      <c r="GS723" s="1">
        <v>0.1936816665924101</v>
      </c>
      <c r="GT723" s="1">
        <v>0.11895756477303873</v>
      </c>
      <c r="GU723" s="1">
        <v>0.19985201625794738</v>
      </c>
      <c r="GV723" s="1">
        <v>1.7653130213393771E-2</v>
      </c>
      <c r="GW723" s="1">
        <v>0.14899361785538728</v>
      </c>
      <c r="GX723" s="1">
        <v>0.4252627896576977</v>
      </c>
      <c r="GY723" s="1">
        <v>0.49872649765100779</v>
      </c>
      <c r="GZ723" s="1">
        <v>0.91057141129923325</v>
      </c>
      <c r="HA723" s="1">
        <v>0.11080845669423658</v>
      </c>
      <c r="HB723" s="1">
        <v>9.0165533223568767E-2</v>
      </c>
      <c r="HC723" s="1">
        <v>0.10028174996042406</v>
      </c>
      <c r="HD723" s="1">
        <v>8.2966648995973266E-2</v>
      </c>
      <c r="HE723" s="1">
        <v>6.8657869849577113E-2</v>
      </c>
      <c r="HF723" s="1">
        <v>0.25544853515359317</v>
      </c>
      <c r="HG723" s="1">
        <v>0.30394746401349315</v>
      </c>
      <c r="HH723" s="1">
        <v>6.864348822623198E-2</v>
      </c>
      <c r="HI723" s="1">
        <v>0.60044427995721084</v>
      </c>
      <c r="HJ723" s="1">
        <v>8.1207263296421348E-2</v>
      </c>
      <c r="HK723" s="1">
        <v>0.15676398037599198</v>
      </c>
      <c r="HL723" s="1">
        <v>1.1547005383792517</v>
      </c>
      <c r="HM723" s="1">
        <v>0.61584028713560079</v>
      </c>
      <c r="HN723" s="1">
        <v>0.28086224042903241</v>
      </c>
      <c r="HO723" s="1">
        <v>0.31124479169478242</v>
      </c>
      <c r="HP723" s="1" t="e">
        <v>#DIV/0!</v>
      </c>
      <c r="HQ723" s="1">
        <v>0.64150029909958428</v>
      </c>
      <c r="HR723" s="1">
        <v>1.1547005383792515</v>
      </c>
      <c r="HS723" s="1">
        <v>1.1547005383792517</v>
      </c>
      <c r="HT723" s="1" t="e">
        <v>#DIV/0!</v>
      </c>
      <c r="HU723" s="1">
        <v>9.054745961458173E-2</v>
      </c>
      <c r="HV723" s="1">
        <v>4.2279515237645532E-2</v>
      </c>
      <c r="HW723" s="1">
        <v>4.2241774696427488E-2</v>
      </c>
      <c r="HX723" s="1">
        <v>2.9726493298295669E-2</v>
      </c>
      <c r="HY723" t="s">
        <v>199</v>
      </c>
      <c r="HZ723" s="4">
        <v>-1.4170435579332818</v>
      </c>
      <c r="IA723" s="4">
        <v>-0.52586880034008421</v>
      </c>
      <c r="IB723" s="4">
        <v>-1.0999692430069059</v>
      </c>
      <c r="IC723" s="4">
        <v>-4.0482171471091011E-2</v>
      </c>
      <c r="ID723" s="4">
        <v>-0.36038365999746258</v>
      </c>
      <c r="IE723" s="4">
        <v>-0.88722887377949666</v>
      </c>
      <c r="IF723" s="4">
        <v>-0.75453488222578113</v>
      </c>
      <c r="IG723" s="4">
        <v>-10.593854395537129</v>
      </c>
      <c r="IH723" s="4">
        <v>-3.0865162443820671</v>
      </c>
      <c r="II723" s="4">
        <v>-3.2514997807205415</v>
      </c>
      <c r="IJ723" s="4">
        <v>-0.64474513179206006</v>
      </c>
      <c r="IK723" s="4">
        <v>-2.0633274774710344</v>
      </c>
      <c r="IL723" s="4">
        <v>-2.7091136729633956</v>
      </c>
      <c r="IM723" s="4">
        <v>-0.52654946546285442</v>
      </c>
      <c r="IN723" s="4">
        <v>-1.0810637111179044</v>
      </c>
      <c r="IO723" s="4">
        <v>-0.36680073663545421</v>
      </c>
      <c r="IP723" s="4">
        <v>-1.7589267454221087</v>
      </c>
      <c r="IQ723" s="4">
        <v>-3.2580640921706472</v>
      </c>
      <c r="IR723" s="4">
        <v>-2.9905357889000106</v>
      </c>
      <c r="IS723" s="4">
        <v>-3.3654408089637649</v>
      </c>
      <c r="IT723" s="4">
        <v>-3.7018148558593875</v>
      </c>
      <c r="IU723" s="4">
        <v>-42.83073927734177</v>
      </c>
      <c r="IV723" s="4">
        <v>-5.9105618235765318</v>
      </c>
      <c r="IW723" s="4">
        <v>-0.88412203432195202</v>
      </c>
      <c r="IX723" s="4">
        <v>-1.9913259224341173</v>
      </c>
      <c r="IY723" s="4">
        <v>-0.76080465218284576</v>
      </c>
      <c r="IZ723" s="4">
        <v>-0.61351503697938981</v>
      </c>
      <c r="JA723" s="4">
        <v>-1.847907323863081</v>
      </c>
      <c r="JB723" s="4">
        <v>-0.40807829089988479</v>
      </c>
      <c r="JC723" s="4">
        <v>-4.1582994922959884</v>
      </c>
      <c r="JD723" s="4">
        <v>-5.0383347466679584</v>
      </c>
      <c r="JE723" s="4">
        <v>-3.8296618658446633</v>
      </c>
      <c r="JF723" s="4">
        <v>-2.2505770729790715</v>
      </c>
      <c r="JG723" s="4">
        <v>7.0277193140339533E-2</v>
      </c>
      <c r="JH723" s="4">
        <v>-8.0313057748300887E-2</v>
      </c>
      <c r="JI723" s="4">
        <v>0.35873758654198173</v>
      </c>
      <c r="JJ723" s="4">
        <v>-4.8907021609979271</v>
      </c>
      <c r="JK723" s="4">
        <v>-4.6393119614122948</v>
      </c>
      <c r="JL723" s="4">
        <v>-7.1819626890921082</v>
      </c>
      <c r="JM723" s="4">
        <v>-0.7728745451786494</v>
      </c>
      <c r="JN723" s="4">
        <v>-42.156382736561092</v>
      </c>
      <c r="JO723" s="4">
        <v>-10.9625729082766</v>
      </c>
      <c r="JP723" s="4">
        <v>-17.782338136000519</v>
      </c>
      <c r="JQ723" s="4">
        <v>-21.521275133657365</v>
      </c>
      <c r="JR723" s="4">
        <v>-7.0479964709708458</v>
      </c>
      <c r="JS723" s="4">
        <v>-12.191756988424929</v>
      </c>
      <c r="JT723" s="4">
        <v>-13.097569174277607</v>
      </c>
      <c r="JU723" s="4" t="e">
        <v>#DIV/0!</v>
      </c>
      <c r="JV723" s="4">
        <v>-4.1585986829363879</v>
      </c>
      <c r="JW723" s="4">
        <v>-4.1494447790384221</v>
      </c>
      <c r="JX723" s="4">
        <v>-4.037841214760352</v>
      </c>
      <c r="JY723" s="4" t="e">
        <v>#DIV/0!</v>
      </c>
      <c r="JZ723" s="4">
        <v>-0.49570219356865075</v>
      </c>
      <c r="KA723" s="4">
        <v>-0.99214938991775137</v>
      </c>
      <c r="KB723" s="4">
        <v>-0.56709637641405286</v>
      </c>
      <c r="KC723" s="4">
        <v>-0.48598676836879684</v>
      </c>
      <c r="KD723" t="s">
        <v>199</v>
      </c>
      <c r="KE723" s="4">
        <v>0.7045052931926139</v>
      </c>
      <c r="KF723" s="4">
        <v>2.3873671433564954</v>
      </c>
      <c r="KG723" s="4">
        <v>2.1716222628974311</v>
      </c>
      <c r="KH723" s="4">
        <v>5.6988906876303007</v>
      </c>
      <c r="KI723" s="4">
        <v>0.79026724709545371</v>
      </c>
      <c r="KJ723" s="4">
        <v>1.1217045411767657</v>
      </c>
      <c r="KK723" s="4">
        <v>1.7556800945218822</v>
      </c>
      <c r="KL723" s="4">
        <v>1.2774643780103978</v>
      </c>
      <c r="KM723" s="4">
        <v>2.202295505172978</v>
      </c>
      <c r="KN723" s="4">
        <v>4.4422970394534378</v>
      </c>
      <c r="KO723" s="4">
        <v>0.64558874195001725</v>
      </c>
      <c r="KP723" s="4">
        <v>1.0626936126272313</v>
      </c>
      <c r="KQ723" s="4">
        <v>1.015693142885054</v>
      </c>
      <c r="KR723" s="4">
        <v>2.504080036890751</v>
      </c>
      <c r="KS723" s="4">
        <v>2.2564280789475166</v>
      </c>
      <c r="KT723" s="4">
        <v>5.7101286435855547</v>
      </c>
      <c r="KU723" s="4">
        <v>4.2632277112586552</v>
      </c>
      <c r="KV723" s="4">
        <v>2.6118642756913828</v>
      </c>
      <c r="KW723" s="4">
        <v>2.9629629629629628</v>
      </c>
      <c r="KX723" s="4">
        <v>1.8427518427518428</v>
      </c>
      <c r="KY723" s="4">
        <v>1.8783626608636923</v>
      </c>
      <c r="KZ723" s="4">
        <v>1.212404631385692</v>
      </c>
      <c r="LA723" s="4">
        <v>1.8360655737704918</v>
      </c>
      <c r="LB723" s="4">
        <v>2.1940749987996346</v>
      </c>
      <c r="LC723" s="4">
        <v>1.8224297272723786</v>
      </c>
      <c r="LD723" s="4">
        <v>2.8792661861933402</v>
      </c>
      <c r="LE723" s="4">
        <v>0.56201448568319134</v>
      </c>
      <c r="LF723" s="4">
        <v>0.914563249687247</v>
      </c>
      <c r="LG723" s="4">
        <v>0.51888585999818937</v>
      </c>
      <c r="LH723" s="4">
        <v>1.7466335641374349</v>
      </c>
      <c r="LI723" s="4">
        <v>1.7044581967356811</v>
      </c>
      <c r="LJ723" s="4">
        <v>4.2334236800859024</v>
      </c>
      <c r="LK723" s="4">
        <v>0.78590468760158638</v>
      </c>
      <c r="LL723" s="4">
        <v>2.6684859870877542</v>
      </c>
      <c r="LM723" s="4">
        <v>2.5643936322603311</v>
      </c>
      <c r="LN723" s="4">
        <v>7.2131122552027147</v>
      </c>
      <c r="LO723" s="4">
        <v>1.2057026476578412</v>
      </c>
      <c r="LP723" s="4">
        <v>1.3506261977982796</v>
      </c>
      <c r="LQ723" s="4">
        <v>1.2787747669224423</v>
      </c>
      <c r="LR723" s="4">
        <v>2.7168086887798628</v>
      </c>
      <c r="LS723" s="4">
        <v>0.93023255813953487</v>
      </c>
      <c r="LT723" s="4">
        <v>1.1646645488397533</v>
      </c>
      <c r="LU723" s="4">
        <v>1.1291478423430437</v>
      </c>
      <c r="LV723" s="4">
        <v>1.6050003811266105</v>
      </c>
      <c r="LW723" s="4">
        <v>1.5841584158415842</v>
      </c>
      <c r="LX723" s="4">
        <v>0.75197958248805685</v>
      </c>
      <c r="LY723" s="4">
        <v>0.75362698028544883</v>
      </c>
      <c r="LZ723" s="4" t="e">
        <v>#DIV/0!</v>
      </c>
      <c r="MA723" s="4">
        <v>3</v>
      </c>
      <c r="MB723" s="4">
        <v>7.1999999999999993</v>
      </c>
      <c r="MC723" s="4">
        <v>8.1160714285714288</v>
      </c>
      <c r="MD723" s="4" t="e">
        <v>#DIV/0!</v>
      </c>
      <c r="ME723" s="4">
        <v>1.4190477330224847</v>
      </c>
      <c r="MF723" s="4">
        <v>1.5617752644788256</v>
      </c>
      <c r="MG723" s="4">
        <v>1.1677466640296896</v>
      </c>
      <c r="MH723" s="4">
        <v>1.75470245297547</v>
      </c>
    </row>
    <row r="724" spans="1:346">
      <c r="A724" t="s">
        <v>74</v>
      </c>
      <c r="B724">
        <v>12</v>
      </c>
      <c r="C724" t="s">
        <v>66</v>
      </c>
      <c r="D724" t="s">
        <v>199</v>
      </c>
      <c r="E724" s="2">
        <v>1.0714285714285714</v>
      </c>
      <c r="F724">
        <v>2368</v>
      </c>
      <c r="G724">
        <v>0.33989999999999998</v>
      </c>
      <c r="H724">
        <v>8.3610000000000007</v>
      </c>
      <c r="I724">
        <v>1.014E-2</v>
      </c>
      <c r="J724">
        <v>0.32690000000000002</v>
      </c>
      <c r="K724">
        <v>0.57689999999999997</v>
      </c>
      <c r="L724">
        <v>7.3480000000000004E-2</v>
      </c>
      <c r="M724">
        <v>5.0679999999999996E-3</v>
      </c>
      <c r="N724">
        <v>5.9119999999999997E-3</v>
      </c>
      <c r="O724">
        <v>2.9559999999999999E-3</v>
      </c>
      <c r="P724">
        <v>2600</v>
      </c>
      <c r="Q724">
        <v>184.5</v>
      </c>
      <c r="R724">
        <v>0.91310000000000002</v>
      </c>
      <c r="S724">
        <v>0.33729999999999999</v>
      </c>
      <c r="T724">
        <v>8.3170000000000002</v>
      </c>
      <c r="U724">
        <v>1.038E-2</v>
      </c>
      <c r="V724">
        <v>3.846E-3</v>
      </c>
      <c r="W724">
        <v>5.7689999999999998E-3</v>
      </c>
      <c r="X724">
        <v>10</v>
      </c>
      <c r="Y724">
        <v>1</v>
      </c>
      <c r="Z724">
        <v>22.6</v>
      </c>
      <c r="AA724">
        <v>0</v>
      </c>
      <c r="AB724">
        <v>15</v>
      </c>
      <c r="AC724">
        <v>1.333</v>
      </c>
      <c r="AD724">
        <v>34.67</v>
      </c>
      <c r="AE724">
        <v>0.1333</v>
      </c>
      <c r="AF724">
        <v>774</v>
      </c>
      <c r="AG724">
        <v>6309</v>
      </c>
      <c r="AH724" s="3">
        <v>2808000000</v>
      </c>
      <c r="AI724">
        <v>0.12529999999999999</v>
      </c>
      <c r="AJ724">
        <v>3.452</v>
      </c>
      <c r="AK724">
        <v>1.292E-3</v>
      </c>
      <c r="AL724">
        <v>1366</v>
      </c>
      <c r="AM724">
        <v>0.45750000000000002</v>
      </c>
      <c r="AN724">
        <v>10.83</v>
      </c>
      <c r="AO724">
        <v>1.098E-2</v>
      </c>
      <c r="AP724">
        <v>174</v>
      </c>
      <c r="AQ724">
        <v>0.4425</v>
      </c>
      <c r="AR724">
        <v>11.35</v>
      </c>
      <c r="AS724">
        <v>4.598E-2</v>
      </c>
      <c r="AT724">
        <v>12</v>
      </c>
      <c r="AU724">
        <v>0.33329999999999999</v>
      </c>
      <c r="AV724">
        <v>20.58</v>
      </c>
      <c r="AW724">
        <v>0</v>
      </c>
      <c r="AX724">
        <v>14</v>
      </c>
      <c r="AY724">
        <v>7.1429999999999993E-2</v>
      </c>
      <c r="AZ724">
        <v>4.5709999999999997</v>
      </c>
      <c r="BA724">
        <v>0</v>
      </c>
      <c r="BB724">
        <v>7</v>
      </c>
      <c r="BC724">
        <v>0</v>
      </c>
      <c r="BD724">
        <v>0</v>
      </c>
      <c r="BE724">
        <v>0</v>
      </c>
      <c r="BF724">
        <v>1.7648578811369509</v>
      </c>
      <c r="BG724">
        <v>0.12740000000000001</v>
      </c>
      <c r="BH724">
        <v>0.65029999999999999</v>
      </c>
      <c r="BI724">
        <v>8.7419999999999998E-2</v>
      </c>
      <c r="BJ724" t="s">
        <v>199</v>
      </c>
      <c r="DO724" t="s">
        <v>199</v>
      </c>
      <c r="FT724" t="s">
        <v>199</v>
      </c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t="s">
        <v>199</v>
      </c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  <c r="JX724" s="4"/>
      <c r="JY724" s="4"/>
      <c r="JZ724" s="4"/>
      <c r="KA724" s="4"/>
      <c r="KB724" s="4"/>
      <c r="KC724" s="4"/>
      <c r="KD724" t="s">
        <v>199</v>
      </c>
      <c r="KE724" s="4"/>
      <c r="KF724" s="4"/>
      <c r="KG724" s="4"/>
      <c r="KH724" s="4"/>
      <c r="KI724" s="4"/>
      <c r="KJ724" s="4"/>
      <c r="KK724" s="4"/>
      <c r="KL724" s="4"/>
      <c r="KM724" s="4"/>
      <c r="KN724" s="4"/>
      <c r="KO724" s="4"/>
      <c r="KP724" s="4"/>
      <c r="KQ724" s="4"/>
      <c r="KR724" s="4"/>
      <c r="KS724" s="4"/>
      <c r="KT724" s="4"/>
      <c r="KU724" s="4"/>
      <c r="KV724" s="4"/>
      <c r="KW724" s="4"/>
      <c r="KX724" s="4"/>
      <c r="KY724" s="4"/>
      <c r="KZ724" s="4"/>
      <c r="LA724" s="4"/>
      <c r="LB724" s="4"/>
      <c r="LC724" s="4"/>
      <c r="LD724" s="4"/>
      <c r="LE724" s="4"/>
      <c r="LF724" s="4"/>
      <c r="LG724" s="4"/>
      <c r="LH724" s="4"/>
      <c r="LI724" s="4"/>
      <c r="LJ724" s="4"/>
      <c r="LK724" s="4"/>
      <c r="LL724" s="4"/>
      <c r="LM724" s="4"/>
      <c r="LN724" s="4"/>
      <c r="LO724" s="4"/>
      <c r="LP724" s="4"/>
      <c r="LQ724" s="4"/>
      <c r="LR724" s="4"/>
      <c r="LS724" s="4"/>
      <c r="LT724" s="4"/>
      <c r="LU724" s="4"/>
      <c r="LV724" s="4"/>
      <c r="LW724" s="4"/>
      <c r="LX724" s="4"/>
      <c r="LY724" s="4"/>
      <c r="LZ724" s="4"/>
      <c r="MA724" s="4"/>
      <c r="MB724" s="4"/>
      <c r="MC724" s="4"/>
      <c r="MD724" s="4"/>
      <c r="ME724" s="4"/>
      <c r="MF724" s="4"/>
      <c r="MG724" s="4"/>
      <c r="MH724" s="4"/>
    </row>
    <row r="725" spans="1:346">
      <c r="A725" t="s">
        <v>72</v>
      </c>
      <c r="B725">
        <v>13</v>
      </c>
      <c r="C725" t="s">
        <v>70</v>
      </c>
      <c r="D725" t="s">
        <v>199</v>
      </c>
      <c r="E725" s="2">
        <v>1.0097505018640665</v>
      </c>
      <c r="F725">
        <v>3064</v>
      </c>
      <c r="G725">
        <v>0.437</v>
      </c>
      <c r="H725">
        <v>11.66</v>
      </c>
      <c r="I725">
        <v>1.371E-2</v>
      </c>
      <c r="J725">
        <v>0.3584</v>
      </c>
      <c r="K725">
        <v>0.54049999999999998</v>
      </c>
      <c r="L725">
        <v>6.3969999999999999E-2</v>
      </c>
      <c r="M725">
        <v>1.24E-2</v>
      </c>
      <c r="N725">
        <v>1.5010000000000001E-2</v>
      </c>
      <c r="O725">
        <v>6.5269999999999998E-4</v>
      </c>
      <c r="P725">
        <v>3490</v>
      </c>
      <c r="Q725">
        <v>175.7</v>
      </c>
      <c r="R725">
        <v>0.90639999999999998</v>
      </c>
      <c r="S725">
        <v>0.44330000000000003</v>
      </c>
      <c r="T725">
        <v>11.81</v>
      </c>
      <c r="U725">
        <v>1.719E-2</v>
      </c>
      <c r="V725">
        <v>1.146E-2</v>
      </c>
      <c r="W725">
        <v>2.3779999999999999E-2</v>
      </c>
      <c r="X725">
        <v>40</v>
      </c>
      <c r="Y725">
        <v>1.4</v>
      </c>
      <c r="Z725">
        <v>39.979999999999997</v>
      </c>
      <c r="AA725">
        <v>0.17499999999999999</v>
      </c>
      <c r="AB725">
        <v>83</v>
      </c>
      <c r="AC725">
        <v>0.95179999999999998</v>
      </c>
      <c r="AD725">
        <v>24.71</v>
      </c>
      <c r="AE725">
        <v>0.1084</v>
      </c>
      <c r="AF725">
        <v>1098</v>
      </c>
      <c r="AG725">
        <v>6119</v>
      </c>
      <c r="AH725" s="3">
        <v>3640000000</v>
      </c>
      <c r="AI725">
        <v>0.27139999999999997</v>
      </c>
      <c r="AJ725">
        <v>8.7010000000000005</v>
      </c>
      <c r="AK725">
        <v>1.093E-2</v>
      </c>
      <c r="AL725">
        <v>1656</v>
      </c>
      <c r="AM725">
        <v>0.53500000000000003</v>
      </c>
      <c r="AN725">
        <v>12.89</v>
      </c>
      <c r="AO725">
        <v>1.268E-2</v>
      </c>
      <c r="AP725">
        <v>196</v>
      </c>
      <c r="AQ725">
        <v>0.69389999999999996</v>
      </c>
      <c r="AR725">
        <v>19.46</v>
      </c>
      <c r="AS725">
        <v>4.0820000000000002E-2</v>
      </c>
      <c r="AT725">
        <v>38</v>
      </c>
      <c r="AU725">
        <v>0.28949999999999998</v>
      </c>
      <c r="AV725">
        <v>15.66</v>
      </c>
      <c r="AW725">
        <v>2.632E-2</v>
      </c>
      <c r="AX725">
        <v>46</v>
      </c>
      <c r="AY725">
        <v>4.3479999999999998E-2</v>
      </c>
      <c r="AZ725">
        <v>2.63</v>
      </c>
      <c r="BA725">
        <v>0</v>
      </c>
      <c r="BB725">
        <v>2</v>
      </c>
      <c r="BC725">
        <v>1</v>
      </c>
      <c r="BD725">
        <v>50.5</v>
      </c>
      <c r="BE725">
        <v>0</v>
      </c>
      <c r="BF725">
        <v>1.5081967213114753</v>
      </c>
      <c r="BG725">
        <v>0.11840000000000001</v>
      </c>
      <c r="BH725">
        <v>0.60440000000000005</v>
      </c>
      <c r="BI725">
        <v>9.2039999999999997E-2</v>
      </c>
      <c r="BJ725" t="s">
        <v>199</v>
      </c>
      <c r="DO725" t="s">
        <v>199</v>
      </c>
      <c r="FT725" t="s">
        <v>199</v>
      </c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t="s">
        <v>199</v>
      </c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  <c r="JX725" s="4"/>
      <c r="JY725" s="4"/>
      <c r="JZ725" s="4"/>
      <c r="KA725" s="4"/>
      <c r="KB725" s="4"/>
      <c r="KC725" s="4"/>
      <c r="KD725" t="s">
        <v>199</v>
      </c>
      <c r="KE725" s="4"/>
      <c r="KF725" s="4"/>
      <c r="KG725" s="4"/>
      <c r="KH725" s="4"/>
      <c r="KI725" s="4"/>
      <c r="KJ725" s="4"/>
      <c r="KK725" s="4"/>
      <c r="KL725" s="4"/>
      <c r="KM725" s="4"/>
      <c r="KN725" s="4"/>
      <c r="KO725" s="4"/>
      <c r="KP725" s="4"/>
      <c r="KQ725" s="4"/>
      <c r="KR725" s="4"/>
      <c r="KS725" s="4"/>
      <c r="KT725" s="4"/>
      <c r="KU725" s="4"/>
      <c r="KV725" s="4"/>
      <c r="KW725" s="4"/>
      <c r="KX725" s="4"/>
      <c r="KY725" s="4"/>
      <c r="KZ725" s="4"/>
      <c r="LA725" s="4"/>
      <c r="LB725" s="4"/>
      <c r="LC725" s="4"/>
      <c r="LD725" s="4"/>
      <c r="LE725" s="4"/>
      <c r="LF725" s="4"/>
      <c r="LG725" s="4"/>
      <c r="LH725" s="4"/>
      <c r="LI725" s="4"/>
      <c r="LJ725" s="4"/>
      <c r="LK725" s="4"/>
      <c r="LL725" s="4"/>
      <c r="LM725" s="4"/>
      <c r="LN725" s="4"/>
      <c r="LO725" s="4"/>
      <c r="LP725" s="4"/>
      <c r="LQ725" s="4"/>
      <c r="LR725" s="4"/>
      <c r="LS725" s="4"/>
      <c r="LT725" s="4"/>
      <c r="LU725" s="4"/>
      <c r="LV725" s="4"/>
      <c r="LW725" s="4"/>
      <c r="LX725" s="4"/>
      <c r="LY725" s="4"/>
      <c r="LZ725" s="4"/>
      <c r="MA725" s="4"/>
      <c r="MB725" s="4"/>
      <c r="MC725" s="4"/>
      <c r="MD725" s="4"/>
      <c r="ME725" s="4"/>
      <c r="MF725" s="4"/>
      <c r="MG725" s="4"/>
      <c r="MH725" s="4"/>
    </row>
    <row r="726" spans="1:346">
      <c r="A726" t="s">
        <v>74</v>
      </c>
      <c r="B726">
        <v>12</v>
      </c>
      <c r="C726" t="s">
        <v>70</v>
      </c>
      <c r="D726" t="s">
        <v>199</v>
      </c>
      <c r="E726" s="2">
        <v>1.0714285714285714</v>
      </c>
      <c r="F726">
        <v>2368</v>
      </c>
      <c r="G726">
        <v>0.33989999999999998</v>
      </c>
      <c r="H726">
        <v>8.3610000000000007</v>
      </c>
      <c r="I726">
        <v>1.014E-2</v>
      </c>
      <c r="J726">
        <v>0.32690000000000002</v>
      </c>
      <c r="K726">
        <v>0.57689999999999997</v>
      </c>
      <c r="L726">
        <v>7.3480000000000004E-2</v>
      </c>
      <c r="M726">
        <v>5.0679999999999996E-3</v>
      </c>
      <c r="N726">
        <v>5.9119999999999997E-3</v>
      </c>
      <c r="O726">
        <v>2.9559999999999999E-3</v>
      </c>
      <c r="P726">
        <v>2600</v>
      </c>
      <c r="Q726">
        <v>184.5</v>
      </c>
      <c r="R726">
        <v>0.91310000000000002</v>
      </c>
      <c r="S726">
        <v>0.33729999999999999</v>
      </c>
      <c r="T726">
        <v>8.3170000000000002</v>
      </c>
      <c r="U726">
        <v>1.038E-2</v>
      </c>
      <c r="V726">
        <v>3.846E-3</v>
      </c>
      <c r="W726">
        <v>5.7689999999999998E-3</v>
      </c>
      <c r="X726">
        <v>10</v>
      </c>
      <c r="Y726">
        <v>1</v>
      </c>
      <c r="Z726">
        <v>22.6</v>
      </c>
      <c r="AA726">
        <v>0</v>
      </c>
      <c r="AB726">
        <v>15</v>
      </c>
      <c r="AC726">
        <v>1.333</v>
      </c>
      <c r="AD726">
        <v>34.67</v>
      </c>
      <c r="AE726">
        <v>0.1333</v>
      </c>
      <c r="AF726">
        <v>774</v>
      </c>
      <c r="AG726">
        <v>6309</v>
      </c>
      <c r="AH726" s="3">
        <v>2808000000</v>
      </c>
      <c r="AI726">
        <v>0.12529999999999999</v>
      </c>
      <c r="AJ726">
        <v>3.452</v>
      </c>
      <c r="AK726">
        <v>1.292E-3</v>
      </c>
      <c r="AL726">
        <v>1366</v>
      </c>
      <c r="AM726">
        <v>0.45750000000000002</v>
      </c>
      <c r="AN726">
        <v>10.83</v>
      </c>
      <c r="AO726">
        <v>1.098E-2</v>
      </c>
      <c r="AP726">
        <v>174</v>
      </c>
      <c r="AQ726">
        <v>0.4425</v>
      </c>
      <c r="AR726">
        <v>11.35</v>
      </c>
      <c r="AS726">
        <v>4.598E-2</v>
      </c>
      <c r="AT726">
        <v>12</v>
      </c>
      <c r="AU726">
        <v>0.33329999999999999</v>
      </c>
      <c r="AV726">
        <v>20.58</v>
      </c>
      <c r="AW726">
        <v>0</v>
      </c>
      <c r="AX726">
        <v>14</v>
      </c>
      <c r="AY726">
        <v>7.1429999999999993E-2</v>
      </c>
      <c r="AZ726">
        <v>4.5709999999999997</v>
      </c>
      <c r="BA726">
        <v>0</v>
      </c>
      <c r="BB726">
        <v>7</v>
      </c>
      <c r="BC726">
        <v>0</v>
      </c>
      <c r="BD726">
        <v>0</v>
      </c>
      <c r="BE726">
        <v>0</v>
      </c>
      <c r="BF726">
        <v>1.7648578811369509</v>
      </c>
      <c r="BG726">
        <v>0.12740000000000001</v>
      </c>
      <c r="BH726">
        <v>0.65029999999999999</v>
      </c>
      <c r="BI726">
        <v>8.7419999999999998E-2</v>
      </c>
      <c r="BJ726" t="s">
        <v>199</v>
      </c>
      <c r="DO726" t="s">
        <v>199</v>
      </c>
      <c r="FT726" t="s">
        <v>199</v>
      </c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t="s">
        <v>199</v>
      </c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  <c r="JX726" s="4"/>
      <c r="JY726" s="4"/>
      <c r="JZ726" s="4"/>
      <c r="KA726" s="4"/>
      <c r="KB726" s="4"/>
      <c r="KC726" s="4"/>
      <c r="KD726" t="s">
        <v>199</v>
      </c>
      <c r="KE726" s="4"/>
      <c r="KF726" s="4"/>
      <c r="KG726" s="4"/>
      <c r="KH726" s="4"/>
      <c r="KI726" s="4"/>
      <c r="KJ726" s="4"/>
      <c r="KK726" s="4"/>
      <c r="KL726" s="4"/>
      <c r="KM726" s="4"/>
      <c r="KN726" s="4"/>
      <c r="KO726" s="4"/>
      <c r="KP726" s="4"/>
      <c r="KQ726" s="4"/>
      <c r="KR726" s="4"/>
      <c r="KS726" s="4"/>
      <c r="KT726" s="4"/>
      <c r="KU726" s="4"/>
      <c r="KV726" s="4"/>
      <c r="KW726" s="4"/>
      <c r="KX726" s="4"/>
      <c r="KY726" s="4"/>
      <c r="KZ726" s="4"/>
      <c r="LA726" s="4"/>
      <c r="LB726" s="4"/>
      <c r="LC726" s="4"/>
      <c r="LD726" s="4"/>
      <c r="LE726" s="4"/>
      <c r="LF726" s="4"/>
      <c r="LG726" s="4"/>
      <c r="LH726" s="4"/>
      <c r="LI726" s="4"/>
      <c r="LJ726" s="4"/>
      <c r="LK726" s="4"/>
      <c r="LL726" s="4"/>
      <c r="LM726" s="4"/>
      <c r="LN726" s="4"/>
      <c r="LO726" s="4"/>
      <c r="LP726" s="4"/>
      <c r="LQ726" s="4"/>
      <c r="LR726" s="4"/>
      <c r="LS726" s="4"/>
      <c r="LT726" s="4"/>
      <c r="LU726" s="4"/>
      <c r="LV726" s="4"/>
      <c r="LW726" s="4"/>
      <c r="LX726" s="4"/>
      <c r="LY726" s="4"/>
      <c r="LZ726" s="4"/>
      <c r="MA726" s="4"/>
      <c r="MB726" s="4"/>
      <c r="MC726" s="4"/>
      <c r="MD726" s="4"/>
      <c r="ME726" s="4"/>
      <c r="MF726" s="4"/>
      <c r="MG726" s="4"/>
      <c r="MH726" s="4"/>
    </row>
    <row r="727" spans="1:346">
      <c r="A727" t="s">
        <v>109</v>
      </c>
      <c r="B727">
        <v>4</v>
      </c>
      <c r="C727" t="s">
        <v>66</v>
      </c>
      <c r="D727" t="s">
        <v>200</v>
      </c>
      <c r="E727" s="2">
        <v>0.98964445978598548</v>
      </c>
      <c r="F727">
        <v>2524</v>
      </c>
      <c r="G727">
        <v>0.44490000000000002</v>
      </c>
      <c r="H727">
        <v>11.02</v>
      </c>
      <c r="I727">
        <v>1.4659999999999999E-2</v>
      </c>
      <c r="J727">
        <v>0.32490000000000002</v>
      </c>
      <c r="K727">
        <v>0.57289999999999996</v>
      </c>
      <c r="L727">
        <v>7.3690000000000005E-2</v>
      </c>
      <c r="M727">
        <v>5.9430000000000004E-3</v>
      </c>
      <c r="N727">
        <v>9.5090000000000001E-3</v>
      </c>
      <c r="O727">
        <v>1.189E-3</v>
      </c>
      <c r="P727">
        <v>2767</v>
      </c>
      <c r="Q727">
        <v>185.6</v>
      </c>
      <c r="R727">
        <v>0.91539999999999999</v>
      </c>
      <c r="S727">
        <v>0.43190000000000001</v>
      </c>
      <c r="T727">
        <v>10.7</v>
      </c>
      <c r="U727">
        <v>1.5180000000000001E-2</v>
      </c>
      <c r="V727">
        <v>3.9750000000000002E-3</v>
      </c>
      <c r="W727">
        <v>4.6979999999999999E-3</v>
      </c>
      <c r="X727">
        <v>11</v>
      </c>
      <c r="Y727">
        <v>1.1819999999999999</v>
      </c>
      <c r="Z727">
        <v>36.090000000000003</v>
      </c>
      <c r="AA727">
        <v>9.0910000000000005E-2</v>
      </c>
      <c r="AB727">
        <v>13</v>
      </c>
      <c r="AC727">
        <v>1</v>
      </c>
      <c r="AD727">
        <v>25.46</v>
      </c>
      <c r="AE727">
        <v>0.15379999999999999</v>
      </c>
      <c r="AF727">
        <v>820</v>
      </c>
      <c r="AG727">
        <v>5915</v>
      </c>
      <c r="AH727" s="3">
        <v>2871000000</v>
      </c>
      <c r="AI727">
        <v>0.1512</v>
      </c>
      <c r="AJ727">
        <v>4.2990000000000004</v>
      </c>
      <c r="AK727">
        <v>2.4390000000000002E-3</v>
      </c>
      <c r="AL727">
        <v>1446</v>
      </c>
      <c r="AM727">
        <v>0.61480000000000001</v>
      </c>
      <c r="AN727">
        <v>14.45</v>
      </c>
      <c r="AO727">
        <v>2.0060000000000001E-2</v>
      </c>
      <c r="AP727">
        <v>186</v>
      </c>
      <c r="AQ727">
        <v>0.53759999999999997</v>
      </c>
      <c r="AR727">
        <v>15.35</v>
      </c>
      <c r="AS727">
        <v>3.2259999999999997E-2</v>
      </c>
      <c r="AT727">
        <v>15</v>
      </c>
      <c r="AU727">
        <v>0.33329999999999999</v>
      </c>
      <c r="AV727">
        <v>19.600000000000001</v>
      </c>
      <c r="AW727">
        <v>0</v>
      </c>
      <c r="AX727">
        <v>24</v>
      </c>
      <c r="AY727">
        <v>4.1669999999999999E-2</v>
      </c>
      <c r="AZ727">
        <v>3.3330000000000002</v>
      </c>
      <c r="BA727">
        <v>0</v>
      </c>
      <c r="BB727">
        <v>3</v>
      </c>
      <c r="BC727">
        <v>0</v>
      </c>
      <c r="BD727">
        <v>0</v>
      </c>
      <c r="BE727">
        <v>0</v>
      </c>
      <c r="BF727">
        <v>1.7634146341463415</v>
      </c>
      <c r="BG727">
        <v>0.12859999999999999</v>
      </c>
      <c r="BH727">
        <v>0.64659999999999995</v>
      </c>
      <c r="BI727">
        <v>9.0329999999999994E-2</v>
      </c>
      <c r="BJ727" t="s">
        <v>200</v>
      </c>
      <c r="BK727">
        <v>2271</v>
      </c>
      <c r="BL727">
        <v>0.43205000000000005</v>
      </c>
      <c r="BM727">
        <v>10.78</v>
      </c>
      <c r="BN727">
        <v>1.303E-2</v>
      </c>
      <c r="BO727">
        <v>0.32845000000000002</v>
      </c>
      <c r="BP727">
        <v>0.5595</v>
      </c>
      <c r="BQ727">
        <v>8.2680000000000003E-2</v>
      </c>
      <c r="BR727">
        <v>7.6790000000000001E-3</v>
      </c>
      <c r="BS727">
        <v>8.2234999999999999E-3</v>
      </c>
      <c r="BT727">
        <v>8.422499999999999E-4</v>
      </c>
      <c r="BU727">
        <v>2462</v>
      </c>
      <c r="BV727">
        <v>191</v>
      </c>
      <c r="BW727">
        <v>0.9194</v>
      </c>
      <c r="BX727">
        <v>0.42620000000000002</v>
      </c>
      <c r="BY727">
        <v>10.61</v>
      </c>
      <c r="BZ727">
        <v>1.431E-2</v>
      </c>
      <c r="CA727">
        <v>6.8555000000000005E-3</v>
      </c>
      <c r="CB727">
        <v>6.7535000000000008E-3</v>
      </c>
      <c r="CC727">
        <v>16</v>
      </c>
      <c r="CD727">
        <v>0.99574999999999991</v>
      </c>
      <c r="CE727">
        <v>27.594999999999999</v>
      </c>
      <c r="CF727">
        <v>9.3075000000000005E-2</v>
      </c>
      <c r="CG727">
        <v>16</v>
      </c>
      <c r="CH727">
        <v>1.2370000000000001</v>
      </c>
      <c r="CI727">
        <v>29.6</v>
      </c>
      <c r="CJ727">
        <v>0.18215000000000001</v>
      </c>
      <c r="CK727">
        <v>745</v>
      </c>
      <c r="CL727">
        <v>5988.5</v>
      </c>
      <c r="CM727">
        <v>2614000000</v>
      </c>
      <c r="CN727">
        <v>0.15844999999999998</v>
      </c>
      <c r="CO727">
        <v>4.5635000000000003</v>
      </c>
      <c r="CP727">
        <v>1.9659999999999999E-3</v>
      </c>
      <c r="CQ727">
        <v>1274</v>
      </c>
      <c r="CR727">
        <v>0.58645000000000003</v>
      </c>
      <c r="CS727">
        <v>13.734999999999999</v>
      </c>
      <c r="CT727">
        <v>1.8195000000000003E-2</v>
      </c>
      <c r="CU727">
        <v>185.5</v>
      </c>
      <c r="CV727">
        <v>0.5633999999999999</v>
      </c>
      <c r="CW727">
        <v>16.085000000000001</v>
      </c>
      <c r="CX727">
        <v>2.6939999999999999E-2</v>
      </c>
      <c r="CY727">
        <v>17</v>
      </c>
      <c r="CZ727">
        <v>0.32455000000000001</v>
      </c>
      <c r="DA727">
        <v>18.14</v>
      </c>
      <c r="DB727">
        <v>0</v>
      </c>
      <c r="DC727">
        <v>19</v>
      </c>
      <c r="DD727">
        <v>2.0834999999999999E-2</v>
      </c>
      <c r="DE727">
        <v>1.6665000000000001</v>
      </c>
      <c r="DF727">
        <v>0</v>
      </c>
      <c r="DG727">
        <v>2</v>
      </c>
      <c r="DH727">
        <v>0</v>
      </c>
      <c r="DI727">
        <v>0</v>
      </c>
      <c r="DJ727">
        <v>0</v>
      </c>
      <c r="DK727">
        <v>1.7040953767746632</v>
      </c>
      <c r="DL727">
        <v>0.14824999999999999</v>
      </c>
      <c r="DM727">
        <v>0.64219999999999999</v>
      </c>
      <c r="DN727">
        <v>9.9414999999999989E-2</v>
      </c>
      <c r="DO727" t="s">
        <v>200</v>
      </c>
      <c r="DP727">
        <v>-1.2568815785687235</v>
      </c>
      <c r="DQ727">
        <v>1.086785604033893</v>
      </c>
      <c r="DR727">
        <v>0.70286966380058824</v>
      </c>
      <c r="DS727">
        <v>0.31788210716439869</v>
      </c>
      <c r="DT727">
        <v>-1.3661489504110735</v>
      </c>
      <c r="DU727">
        <v>0.71883301162385715</v>
      </c>
      <c r="DV727">
        <v>0.98108462254543882</v>
      </c>
      <c r="DW727">
        <v>-7.5382866373946644E-2</v>
      </c>
      <c r="DX727">
        <v>0.18447394818195395</v>
      </c>
      <c r="DY727">
        <v>-0.17552141952969999</v>
      </c>
      <c r="DZ727">
        <v>-1.3411978970691323</v>
      </c>
      <c r="EA727">
        <v>1.3935148562207351</v>
      </c>
      <c r="EB727">
        <v>1.4240279479586717</v>
      </c>
      <c r="EC727">
        <v>1.0544378119556461</v>
      </c>
      <c r="ED727">
        <v>0.66366998033662417</v>
      </c>
      <c r="EE727">
        <v>0.31781544093604414</v>
      </c>
      <c r="EF727">
        <v>0.10169065133761308</v>
      </c>
      <c r="EG727">
        <v>-0.55360950335413261</v>
      </c>
      <c r="EH727">
        <v>-0.21427685302100821</v>
      </c>
      <c r="EI727">
        <v>0.3549851363094837</v>
      </c>
      <c r="EJ727">
        <v>0.36020026463975086</v>
      </c>
      <c r="EK727">
        <v>3.5390637000503142E-2</v>
      </c>
      <c r="EL727">
        <v>-0.97636345932697988</v>
      </c>
      <c r="EM727">
        <v>1.3117963668320036</v>
      </c>
      <c r="EN727">
        <v>0.84408397866757945</v>
      </c>
      <c r="EO727">
        <v>1.458042131065078</v>
      </c>
      <c r="EP727">
        <v>-1.368571670132626</v>
      </c>
      <c r="EQ727">
        <v>-0.75255085161089175</v>
      </c>
      <c r="ER727">
        <v>-1.2745016680308932</v>
      </c>
      <c r="ES727">
        <v>-0.29156278691284465</v>
      </c>
      <c r="ET727">
        <v>-0.39365369821439561</v>
      </c>
      <c r="EU727">
        <v>-0.33953083759170744</v>
      </c>
      <c r="EV727">
        <v>-1.1594021623161848</v>
      </c>
      <c r="EW727">
        <v>1.8608279723757857</v>
      </c>
      <c r="EX727">
        <v>1.5443492271279908</v>
      </c>
      <c r="EY727">
        <v>0.83161172445400111</v>
      </c>
      <c r="EZ727">
        <v>0.34857086085681621</v>
      </c>
      <c r="FA727">
        <v>0.11159449545390909</v>
      </c>
      <c r="FB727">
        <v>1.5762235794546615E-2</v>
      </c>
      <c r="FC727">
        <v>-0.1788561644530503</v>
      </c>
      <c r="FD727">
        <v>-0.97314455934611677</v>
      </c>
      <c r="FE727">
        <v>-3.4248605349851476E-2</v>
      </c>
      <c r="FF727">
        <v>-0.14074303257505974</v>
      </c>
      <c r="FG727">
        <v>-0.37519175808649302</v>
      </c>
      <c r="FH727">
        <v>-0.55626444806406405</v>
      </c>
      <c r="FI727">
        <v>-0.81467721204529653</v>
      </c>
      <c r="FJ727">
        <v>-0.78506164474973283</v>
      </c>
      <c r="FK727">
        <v>-0.19868547063665024</v>
      </c>
      <c r="FL727">
        <v>-0.44507343801814309</v>
      </c>
      <c r="FM727" t="e">
        <v>#DIV/0!</v>
      </c>
      <c r="FN727" t="e">
        <v>#DIV/0!</v>
      </c>
      <c r="FO727" t="e">
        <v>#DIV/0!</v>
      </c>
      <c r="FP727">
        <v>1.120471033569278</v>
      </c>
      <c r="FQ727">
        <v>0.55535348022654241</v>
      </c>
      <c r="FR727">
        <v>1.3162418502795326</v>
      </c>
      <c r="FS727">
        <v>0.96321720110564979</v>
      </c>
      <c r="FT727" t="s">
        <v>200</v>
      </c>
      <c r="FU727" s="1">
        <v>0.12863902959487039</v>
      </c>
      <c r="FV727" s="1">
        <v>3.4343020294348763E-2</v>
      </c>
      <c r="FW727" s="1">
        <v>2.570761866521527E-2</v>
      </c>
      <c r="FX727" s="1">
        <v>0.14444834056471062</v>
      </c>
      <c r="FY727" s="1">
        <v>1.2480398572830993E-2</v>
      </c>
      <c r="FZ727" s="1">
        <v>2.7655026298984687E-2</v>
      </c>
      <c r="GA727" s="1">
        <v>0.12555343299503482</v>
      </c>
      <c r="GB727" s="1">
        <v>0.26104442435556457</v>
      </c>
      <c r="GC727" s="1">
        <v>0.18050313638797688</v>
      </c>
      <c r="GD727" s="1">
        <v>0.47538428220006596</v>
      </c>
      <c r="GE727" s="1">
        <v>0.14304779212253116</v>
      </c>
      <c r="GF727" s="1">
        <v>3.2645983807580964E-2</v>
      </c>
      <c r="GG727" s="1">
        <v>5.0237134582521324E-3</v>
      </c>
      <c r="GH727" s="1">
        <v>1.5442968251435348E-2</v>
      </c>
      <c r="GI727" s="1">
        <v>9.7948207779578224E-3</v>
      </c>
      <c r="GJ727" s="1">
        <v>7.0201919524105455E-2</v>
      </c>
      <c r="GK727" s="1">
        <v>0.48517466279650406</v>
      </c>
      <c r="GL727" s="1">
        <v>0.35144546629726092</v>
      </c>
      <c r="GM727" s="1">
        <v>0.36084391824351614</v>
      </c>
      <c r="GN727" s="1">
        <v>0.2159808940729461</v>
      </c>
      <c r="GO727" s="1">
        <v>0.35546950800984783</v>
      </c>
      <c r="GP727" s="1">
        <v>2.6859271185507169E-2</v>
      </c>
      <c r="GQ727" s="1">
        <v>0.21650635094610965</v>
      </c>
      <c r="GR727" s="1">
        <v>0.22123203524323512</v>
      </c>
      <c r="GS727" s="1">
        <v>0.1615020347598006</v>
      </c>
      <c r="GT727" s="1">
        <v>0.17971869482872155</v>
      </c>
      <c r="GU727" s="1">
        <v>0.11624502064220653</v>
      </c>
      <c r="GV727" s="1">
        <v>1.4172245064853468E-2</v>
      </c>
      <c r="GW727" s="1">
        <v>0.11352641100362189</v>
      </c>
      <c r="GX727" s="1">
        <v>5.2834199452505941E-2</v>
      </c>
      <c r="GY727" s="1">
        <v>6.6926326810849548E-2</v>
      </c>
      <c r="GZ727" s="1">
        <v>0.27780943776876205</v>
      </c>
      <c r="HA727" s="1">
        <v>0.15589363626470271</v>
      </c>
      <c r="HB727" s="1">
        <v>5.5820206774749359E-2</v>
      </c>
      <c r="HC727" s="1">
        <v>6.0110002543950838E-2</v>
      </c>
      <c r="HD727" s="1">
        <v>0.11835759846536434</v>
      </c>
      <c r="HE727" s="1">
        <v>3.1124003729898963E-3</v>
      </c>
      <c r="HF727" s="1">
        <v>5.2877660436962515E-2</v>
      </c>
      <c r="HG727" s="1">
        <v>5.2763748567531868E-2</v>
      </c>
      <c r="HH727" s="1">
        <v>0.22802549607192363</v>
      </c>
      <c r="HI727" s="1">
        <v>0.13584712216226488</v>
      </c>
      <c r="HJ727" s="1">
        <v>3.1131196151035056E-2</v>
      </c>
      <c r="HK727" s="1">
        <v>9.2936206506819621E-2</v>
      </c>
      <c r="HL727" s="1" t="e">
        <v>#DIV/0!</v>
      </c>
      <c r="HM727" s="1">
        <v>0.30386856273138202</v>
      </c>
      <c r="HN727" s="1">
        <v>1.1547005383792515</v>
      </c>
      <c r="HO727" s="1">
        <v>1.1547005383792515</v>
      </c>
      <c r="HP727" s="1" t="e">
        <v>#DIV/0!</v>
      </c>
      <c r="HQ727" s="1">
        <v>0.57735026918962573</v>
      </c>
      <c r="HR727" s="1" t="e">
        <v>#DIV/0!</v>
      </c>
      <c r="HS727" s="1" t="e">
        <v>#DIV/0!</v>
      </c>
      <c r="HT727" s="1" t="e">
        <v>#DIV/0!</v>
      </c>
      <c r="HU727" s="1">
        <v>4.0194920634651549E-2</v>
      </c>
      <c r="HV727" s="1">
        <v>0.15305136984251105</v>
      </c>
      <c r="HW727" s="1">
        <v>7.9113708640122394E-3</v>
      </c>
      <c r="HX727" s="1">
        <v>0.10552184671503802</v>
      </c>
      <c r="HY727" t="s">
        <v>200</v>
      </c>
      <c r="HZ727" s="4">
        <v>-0.53035935122265121</v>
      </c>
      <c r="IA727" s="4">
        <v>0.18028976765706106</v>
      </c>
      <c r="IB727" s="4">
        <v>-4.6768524399791511E-2</v>
      </c>
      <c r="IC727" s="4">
        <v>0.11372770075248051</v>
      </c>
      <c r="ID727" s="4">
        <v>0.22532065745962515</v>
      </c>
      <c r="IE727" s="4">
        <v>-0.59192050537921226</v>
      </c>
      <c r="IF727" s="4">
        <v>-0.52910883306828427</v>
      </c>
      <c r="IG727" s="4">
        <v>-17.180168857151866</v>
      </c>
      <c r="IH727" s="4">
        <v>-2.4642209371654604</v>
      </c>
      <c r="II727" s="4">
        <v>-6.2374828088850922</v>
      </c>
      <c r="IJ727" s="4">
        <v>-4.345669374116401E-3</v>
      </c>
      <c r="IK727" s="4">
        <v>-0.67302931768954788</v>
      </c>
      <c r="IL727" s="4">
        <v>-1.2942428733110969</v>
      </c>
      <c r="IM727" s="4">
        <v>0.28228267882561586</v>
      </c>
      <c r="IN727" s="4">
        <v>3.6904060592456656E-2</v>
      </c>
      <c r="IO727" s="4">
        <v>0.43171748685350353</v>
      </c>
      <c r="IP727" s="4">
        <v>-1.5594860279957286</v>
      </c>
      <c r="IQ727" s="4">
        <v>-12.446896146959732</v>
      </c>
      <c r="IR727" s="4">
        <v>-3.1589729391443138</v>
      </c>
      <c r="IS727" s="4">
        <v>-5.815041412715634</v>
      </c>
      <c r="IT727" s="4">
        <v>-5.2285495106349611</v>
      </c>
      <c r="IU727" s="4">
        <v>-17.000477296346851</v>
      </c>
      <c r="IV727" s="4">
        <v>-3.3793928064824286</v>
      </c>
      <c r="IW727" s="4">
        <v>-0.85968671584993306</v>
      </c>
      <c r="IX727" s="4">
        <v>-1.7929103517294216</v>
      </c>
      <c r="IY727" s="4">
        <v>-0.38372481056690311</v>
      </c>
      <c r="IZ727" s="4">
        <v>4.8733309681897263E-2</v>
      </c>
      <c r="JA727" s="4">
        <v>-0.95872458657203108</v>
      </c>
      <c r="JB727" s="4">
        <v>-1.6414628948933752E-2</v>
      </c>
      <c r="JC727" s="4">
        <v>-3.6654863189668658</v>
      </c>
      <c r="JD727" s="4">
        <v>-6.0005588818627071</v>
      </c>
      <c r="JE727" s="4">
        <v>-13.330296454303607</v>
      </c>
      <c r="JF727" s="4">
        <v>-1.2070526595085442</v>
      </c>
      <c r="JG727" s="4">
        <v>0.36963476026922704</v>
      </c>
      <c r="JH727" s="4">
        <v>0.26180946988402687</v>
      </c>
      <c r="JI727" s="4">
        <v>0.39290094933428954</v>
      </c>
      <c r="JJ727" s="4">
        <v>-3.664396725069806</v>
      </c>
      <c r="JK727" s="4">
        <v>-2.4039855202964966</v>
      </c>
      <c r="JL727" s="4">
        <v>-2.9562986299486016</v>
      </c>
      <c r="JM727" s="4">
        <v>-4.2997173060617033</v>
      </c>
      <c r="JN727" s="4">
        <v>-3.3355037837505561</v>
      </c>
      <c r="JO727" s="4">
        <v>-7.414621573354939</v>
      </c>
      <c r="JP727" s="4">
        <v>-15.947332937502132</v>
      </c>
      <c r="JQ727" s="4">
        <v>-7.0654956267625604</v>
      </c>
      <c r="JR727" s="4">
        <v>-813.81349109759503</v>
      </c>
      <c r="JS727" s="4">
        <v>-3.9261747707485615</v>
      </c>
      <c r="JT727" s="4">
        <v>-5.1087601873424333</v>
      </c>
      <c r="JU727" s="4" t="e">
        <v>#DIV/0!</v>
      </c>
      <c r="JV727" s="4">
        <v>-19.559287252205063</v>
      </c>
      <c r="JW727" s="4">
        <v>-5.9850260010463883</v>
      </c>
      <c r="JX727" s="4">
        <v>-6.7347417857480458</v>
      </c>
      <c r="JY727" s="4" t="e">
        <v>#DIV/0!</v>
      </c>
      <c r="JZ727" s="4">
        <v>0.12176422664066633</v>
      </c>
      <c r="KA727" s="4">
        <v>-1.0206172393217972</v>
      </c>
      <c r="KB727" s="4">
        <v>0.26677528682432883</v>
      </c>
      <c r="KC727" s="4">
        <v>-0.67401201978248637</v>
      </c>
      <c r="KD727" t="s">
        <v>200</v>
      </c>
      <c r="KE727" s="4">
        <v>0.58907640678955309</v>
      </c>
      <c r="KF727" s="4">
        <v>2.6553275177942441</v>
      </c>
      <c r="KG727" s="4">
        <v>2.3385533184190903</v>
      </c>
      <c r="KH727" s="4">
        <v>6.2269639966308459</v>
      </c>
      <c r="KI727" s="4">
        <v>0.75751722547352041</v>
      </c>
      <c r="KJ727" s="4">
        <v>1.1233107048297841</v>
      </c>
      <c r="KK727" s="4">
        <v>2.112180868898788</v>
      </c>
      <c r="KL727" s="4">
        <v>1.1231565100460092</v>
      </c>
      <c r="KM727" s="4">
        <v>1.7312472121967293</v>
      </c>
      <c r="KN727" s="4">
        <v>2.0736135902012673</v>
      </c>
      <c r="KO727" s="4">
        <v>0.52198340974743596</v>
      </c>
      <c r="KP727" s="4">
        <v>1.127009883463638</v>
      </c>
      <c r="KQ727" s="4">
        <v>1.0264669146122767</v>
      </c>
      <c r="KR727" s="4">
        <v>2.7344066403352247</v>
      </c>
      <c r="KS727" s="4">
        <v>2.3789637718123067</v>
      </c>
      <c r="KT727" s="4">
        <v>5.9275981784337528</v>
      </c>
      <c r="KU727" s="4">
        <v>3.8189674081450038</v>
      </c>
      <c r="KV727" s="4">
        <v>1.1938966046825108</v>
      </c>
      <c r="KW727" s="4">
        <v>1.8962962962962964</v>
      </c>
      <c r="KX727" s="4">
        <v>1.5291001228501226</v>
      </c>
      <c r="KY727" s="4">
        <v>1.656548981352943</v>
      </c>
      <c r="KZ727" s="4">
        <v>1.2896521264711234</v>
      </c>
      <c r="LA727" s="4">
        <v>0.59953161592505855</v>
      </c>
      <c r="LB727" s="4">
        <v>2.3757622317184426</v>
      </c>
      <c r="LC727" s="4">
        <v>1.8169053528885957</v>
      </c>
      <c r="LD727" s="4">
        <v>4.339746262433736</v>
      </c>
      <c r="LE727" s="4">
        <v>0.44732990580553156</v>
      </c>
      <c r="LF727" s="4">
        <v>0.88137464125395537</v>
      </c>
      <c r="LG727" s="4">
        <v>0.42070956514741531</v>
      </c>
      <c r="LH727" s="4">
        <v>1.3952815136757073</v>
      </c>
      <c r="LI727" s="4">
        <v>1.2800617099980716</v>
      </c>
      <c r="LJ727" s="4">
        <v>1.361955646383388</v>
      </c>
      <c r="LK727" s="4">
        <v>0.66263571939405763</v>
      </c>
      <c r="LL727" s="4">
        <v>3.153518603783604</v>
      </c>
      <c r="LM727" s="4">
        <v>2.9698099948647259</v>
      </c>
      <c r="LN727" s="4">
        <v>11.094047124548894</v>
      </c>
      <c r="LO727" s="4">
        <v>1.2089613034623219</v>
      </c>
      <c r="LP727" s="4">
        <v>1.3392164727904796</v>
      </c>
      <c r="LQ727" s="4">
        <v>1.3352218192760459</v>
      </c>
      <c r="LR727" s="4">
        <v>1.6864245639569007</v>
      </c>
      <c r="LS727" s="4">
        <v>0.63255813953488371</v>
      </c>
      <c r="LT727" s="4">
        <v>1.2138467544185676</v>
      </c>
      <c r="LU727" s="4">
        <v>1.1303941423897801</v>
      </c>
      <c r="LV727" s="4">
        <v>0</v>
      </c>
      <c r="LW727" s="4">
        <v>1.0033003300330032</v>
      </c>
      <c r="LX727" s="4">
        <v>0.27269157777632347</v>
      </c>
      <c r="LY727" s="4">
        <v>0.34881804267343441</v>
      </c>
      <c r="LZ727" s="4" t="e">
        <v>#DIV/0!</v>
      </c>
      <c r="MA727" s="4">
        <v>1.3333333333333333</v>
      </c>
      <c r="MB727" s="4">
        <v>0</v>
      </c>
      <c r="MC727" s="4">
        <v>0</v>
      </c>
      <c r="MD727" s="4" t="e">
        <v>#DIV/0!</v>
      </c>
      <c r="ME727" s="4">
        <v>1.4776366269338985</v>
      </c>
      <c r="MF727" s="4">
        <v>1.8839152396988272</v>
      </c>
      <c r="MG727" s="4">
        <v>1.1953883918703538</v>
      </c>
      <c r="MH727" s="4">
        <v>1.9440961145944089</v>
      </c>
    </row>
    <row r="728" spans="1:346">
      <c r="A728" t="s">
        <v>109</v>
      </c>
      <c r="B728">
        <v>20</v>
      </c>
      <c r="C728" t="s">
        <v>66</v>
      </c>
      <c r="D728" t="s">
        <v>200</v>
      </c>
      <c r="E728" s="2">
        <v>0.88093689004554332</v>
      </c>
      <c r="F728">
        <v>2018</v>
      </c>
      <c r="G728">
        <v>0.41920000000000002</v>
      </c>
      <c r="H728">
        <v>10.54</v>
      </c>
      <c r="I728">
        <v>1.14E-2</v>
      </c>
      <c r="J728">
        <v>0.33200000000000002</v>
      </c>
      <c r="K728">
        <v>0.54610000000000003</v>
      </c>
      <c r="L728">
        <v>9.1670000000000001E-2</v>
      </c>
      <c r="M728">
        <v>9.4149999999999998E-3</v>
      </c>
      <c r="N728">
        <v>6.9379999999999997E-3</v>
      </c>
      <c r="O728">
        <v>4.9549999999999996E-4</v>
      </c>
      <c r="P728">
        <v>2157</v>
      </c>
      <c r="Q728">
        <v>196.4</v>
      </c>
      <c r="R728">
        <v>0.9234</v>
      </c>
      <c r="S728">
        <v>0.42049999999999998</v>
      </c>
      <c r="T728">
        <v>10.52</v>
      </c>
      <c r="U728">
        <v>1.3440000000000001E-2</v>
      </c>
      <c r="V728">
        <v>9.7359999999999999E-3</v>
      </c>
      <c r="W728">
        <v>8.8090000000000009E-3</v>
      </c>
      <c r="X728">
        <v>21</v>
      </c>
      <c r="Y728">
        <v>0.8095</v>
      </c>
      <c r="Z728">
        <v>19.100000000000001</v>
      </c>
      <c r="AA728">
        <v>9.5240000000000005E-2</v>
      </c>
      <c r="AB728">
        <v>19</v>
      </c>
      <c r="AC728">
        <v>1.474</v>
      </c>
      <c r="AD728">
        <v>33.74</v>
      </c>
      <c r="AE728">
        <v>0.21049999999999999</v>
      </c>
      <c r="AF728">
        <v>670</v>
      </c>
      <c r="AG728">
        <v>6062</v>
      </c>
      <c r="AH728" s="3">
        <v>2357000000</v>
      </c>
      <c r="AI728">
        <v>0.16569999999999999</v>
      </c>
      <c r="AJ728">
        <v>4.8280000000000003</v>
      </c>
      <c r="AK728">
        <v>1.493E-3</v>
      </c>
      <c r="AL728">
        <v>1102</v>
      </c>
      <c r="AM728">
        <v>0.55810000000000004</v>
      </c>
      <c r="AN728">
        <v>13.02</v>
      </c>
      <c r="AO728">
        <v>1.6330000000000001E-2</v>
      </c>
      <c r="AP728">
        <v>185</v>
      </c>
      <c r="AQ728">
        <v>0.58919999999999995</v>
      </c>
      <c r="AR728">
        <v>16.82</v>
      </c>
      <c r="AS728">
        <v>2.162E-2</v>
      </c>
      <c r="AT728">
        <v>19</v>
      </c>
      <c r="AU728">
        <v>0.31580000000000003</v>
      </c>
      <c r="AV728">
        <v>16.68</v>
      </c>
      <c r="AW728">
        <v>0</v>
      </c>
      <c r="AX728">
        <v>14</v>
      </c>
      <c r="AY728">
        <v>0</v>
      </c>
      <c r="AZ728">
        <v>0</v>
      </c>
      <c r="BA728">
        <v>0</v>
      </c>
      <c r="BB728">
        <v>1</v>
      </c>
      <c r="BC728">
        <v>0</v>
      </c>
      <c r="BD728">
        <v>0</v>
      </c>
      <c r="BE728">
        <v>0</v>
      </c>
      <c r="BF728">
        <v>1.6447761194029851</v>
      </c>
      <c r="BG728">
        <v>0.16789999999999999</v>
      </c>
      <c r="BH728">
        <v>0.63780000000000003</v>
      </c>
      <c r="BI728">
        <v>0.1085</v>
      </c>
      <c r="BJ728" t="s">
        <v>200</v>
      </c>
      <c r="DO728" t="s">
        <v>200</v>
      </c>
      <c r="FT728" t="s">
        <v>200</v>
      </c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t="s">
        <v>200</v>
      </c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  <c r="JX728" s="4"/>
      <c r="JY728" s="4"/>
      <c r="JZ728" s="4"/>
      <c r="KA728" s="4"/>
      <c r="KB728" s="4"/>
      <c r="KC728" s="4"/>
      <c r="KD728" t="s">
        <v>200</v>
      </c>
      <c r="KE728" s="4"/>
      <c r="KF728" s="4"/>
      <c r="KG728" s="4"/>
      <c r="KH728" s="4"/>
      <c r="KI728" s="4"/>
      <c r="KJ728" s="4"/>
      <c r="KK728" s="4"/>
      <c r="KL728" s="4"/>
      <c r="KM728" s="4"/>
      <c r="KN728" s="4"/>
      <c r="KO728" s="4"/>
      <c r="KP728" s="4"/>
      <c r="KQ728" s="4"/>
      <c r="KR728" s="4"/>
      <c r="KS728" s="4"/>
      <c r="KT728" s="4"/>
      <c r="KU728" s="4"/>
      <c r="KV728" s="4"/>
      <c r="KW728" s="4"/>
      <c r="KX728" s="4"/>
      <c r="KY728" s="4"/>
      <c r="KZ728" s="4"/>
      <c r="LA728" s="4"/>
      <c r="LB728" s="4"/>
      <c r="LC728" s="4"/>
      <c r="LD728" s="4"/>
      <c r="LE728" s="4"/>
      <c r="LF728" s="4"/>
      <c r="LG728" s="4"/>
      <c r="LH728" s="4"/>
      <c r="LI728" s="4"/>
      <c r="LJ728" s="4"/>
      <c r="LK728" s="4"/>
      <c r="LL728" s="4"/>
      <c r="LM728" s="4"/>
      <c r="LN728" s="4"/>
      <c r="LO728" s="4"/>
      <c r="LP728" s="4"/>
      <c r="LQ728" s="4"/>
      <c r="LR728" s="4"/>
      <c r="LS728" s="4"/>
      <c r="LT728" s="4"/>
      <c r="LU728" s="4"/>
      <c r="LV728" s="4"/>
      <c r="LW728" s="4"/>
      <c r="LX728" s="4"/>
      <c r="LY728" s="4"/>
      <c r="LZ728" s="4"/>
      <c r="MA728" s="4"/>
      <c r="MB728" s="4"/>
      <c r="MC728" s="4"/>
      <c r="MD728" s="4"/>
      <c r="ME728" s="4"/>
      <c r="MF728" s="4"/>
      <c r="MG728" s="4"/>
      <c r="MH728" s="4"/>
    </row>
    <row r="729" spans="1:346">
      <c r="A729" t="s">
        <v>109</v>
      </c>
      <c r="B729">
        <v>4</v>
      </c>
      <c r="C729" t="s">
        <v>70</v>
      </c>
      <c r="D729" t="s">
        <v>200</v>
      </c>
      <c r="E729" s="2">
        <v>0.98964445978598548</v>
      </c>
      <c r="F729">
        <v>2524</v>
      </c>
      <c r="G729">
        <v>0.44490000000000002</v>
      </c>
      <c r="H729">
        <v>11.02</v>
      </c>
      <c r="I729">
        <v>1.4659999999999999E-2</v>
      </c>
      <c r="J729">
        <v>0.32490000000000002</v>
      </c>
      <c r="K729">
        <v>0.57289999999999996</v>
      </c>
      <c r="L729">
        <v>7.3690000000000005E-2</v>
      </c>
      <c r="M729">
        <v>5.9430000000000004E-3</v>
      </c>
      <c r="N729">
        <v>9.5090000000000001E-3</v>
      </c>
      <c r="O729">
        <v>1.189E-3</v>
      </c>
      <c r="P729">
        <v>2767</v>
      </c>
      <c r="Q729">
        <v>185.6</v>
      </c>
      <c r="R729">
        <v>0.91539999999999999</v>
      </c>
      <c r="S729">
        <v>0.43190000000000001</v>
      </c>
      <c r="T729">
        <v>10.7</v>
      </c>
      <c r="U729">
        <v>1.5180000000000001E-2</v>
      </c>
      <c r="V729">
        <v>3.9750000000000002E-3</v>
      </c>
      <c r="W729">
        <v>4.6979999999999999E-3</v>
      </c>
      <c r="X729">
        <v>11</v>
      </c>
      <c r="Y729">
        <v>1.1819999999999999</v>
      </c>
      <c r="Z729">
        <v>36.090000000000003</v>
      </c>
      <c r="AA729">
        <v>9.0910000000000005E-2</v>
      </c>
      <c r="AB729">
        <v>13</v>
      </c>
      <c r="AC729">
        <v>1</v>
      </c>
      <c r="AD729">
        <v>25.46</v>
      </c>
      <c r="AE729">
        <v>0.15379999999999999</v>
      </c>
      <c r="AF729">
        <v>820</v>
      </c>
      <c r="AG729">
        <v>5915</v>
      </c>
      <c r="AH729" s="3">
        <v>2871000000</v>
      </c>
      <c r="AI729">
        <v>0.1512</v>
      </c>
      <c r="AJ729">
        <v>4.2990000000000004</v>
      </c>
      <c r="AK729">
        <v>2.4390000000000002E-3</v>
      </c>
      <c r="AL729">
        <v>1446</v>
      </c>
      <c r="AM729">
        <v>0.61480000000000001</v>
      </c>
      <c r="AN729">
        <v>14.45</v>
      </c>
      <c r="AO729">
        <v>2.0060000000000001E-2</v>
      </c>
      <c r="AP729">
        <v>186</v>
      </c>
      <c r="AQ729">
        <v>0.53759999999999997</v>
      </c>
      <c r="AR729">
        <v>15.35</v>
      </c>
      <c r="AS729">
        <v>3.2259999999999997E-2</v>
      </c>
      <c r="AT729">
        <v>15</v>
      </c>
      <c r="AU729">
        <v>0.33329999999999999</v>
      </c>
      <c r="AV729">
        <v>19.600000000000001</v>
      </c>
      <c r="AW729">
        <v>0</v>
      </c>
      <c r="AX729">
        <v>24</v>
      </c>
      <c r="AY729">
        <v>4.1669999999999999E-2</v>
      </c>
      <c r="AZ729">
        <v>3.3330000000000002</v>
      </c>
      <c r="BA729">
        <v>0</v>
      </c>
      <c r="BB729">
        <v>3</v>
      </c>
      <c r="BC729">
        <v>0</v>
      </c>
      <c r="BD729">
        <v>0</v>
      </c>
      <c r="BE729">
        <v>0</v>
      </c>
      <c r="BF729">
        <v>1.7634146341463415</v>
      </c>
      <c r="BG729">
        <v>0.12859999999999999</v>
      </c>
      <c r="BH729">
        <v>0.64659999999999995</v>
      </c>
      <c r="BI729">
        <v>9.0329999999999994E-2</v>
      </c>
      <c r="BJ729" t="s">
        <v>200</v>
      </c>
      <c r="DO729" t="s">
        <v>200</v>
      </c>
      <c r="FT729" t="s">
        <v>200</v>
      </c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t="s">
        <v>200</v>
      </c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  <c r="JX729" s="4"/>
      <c r="JY729" s="4"/>
      <c r="JZ729" s="4"/>
      <c r="KA729" s="4"/>
      <c r="KB729" s="4"/>
      <c r="KC729" s="4"/>
      <c r="KD729" t="s">
        <v>200</v>
      </c>
      <c r="KE729" s="4"/>
      <c r="KF729" s="4"/>
      <c r="KG729" s="4"/>
      <c r="KH729" s="4"/>
      <c r="KI729" s="4"/>
      <c r="KJ729" s="4"/>
      <c r="KK729" s="4"/>
      <c r="KL729" s="4"/>
      <c r="KM729" s="4"/>
      <c r="KN729" s="4"/>
      <c r="KO729" s="4"/>
      <c r="KP729" s="4"/>
      <c r="KQ729" s="4"/>
      <c r="KR729" s="4"/>
      <c r="KS729" s="4"/>
      <c r="KT729" s="4"/>
      <c r="KU729" s="4"/>
      <c r="KV729" s="4"/>
      <c r="KW729" s="4"/>
      <c r="KX729" s="4"/>
      <c r="KY729" s="4"/>
      <c r="KZ729" s="4"/>
      <c r="LA729" s="4"/>
      <c r="LB729" s="4"/>
      <c r="LC729" s="4"/>
      <c r="LD729" s="4"/>
      <c r="LE729" s="4"/>
      <c r="LF729" s="4"/>
      <c r="LG729" s="4"/>
      <c r="LH729" s="4"/>
      <c r="LI729" s="4"/>
      <c r="LJ729" s="4"/>
      <c r="LK729" s="4"/>
      <c r="LL729" s="4"/>
      <c r="LM729" s="4"/>
      <c r="LN729" s="4"/>
      <c r="LO729" s="4"/>
      <c r="LP729" s="4"/>
      <c r="LQ729" s="4"/>
      <c r="LR729" s="4"/>
      <c r="LS729" s="4"/>
      <c r="LT729" s="4"/>
      <c r="LU729" s="4"/>
      <c r="LV729" s="4"/>
      <c r="LW729" s="4"/>
      <c r="LX729" s="4"/>
      <c r="LY729" s="4"/>
      <c r="LZ729" s="4"/>
      <c r="MA729" s="4"/>
      <c r="MB729" s="4"/>
      <c r="MC729" s="4"/>
      <c r="MD729" s="4"/>
      <c r="ME729" s="4"/>
      <c r="MF729" s="4"/>
      <c r="MG729" s="4"/>
      <c r="MH729" s="4"/>
    </row>
    <row r="730" spans="1:346">
      <c r="A730" t="s">
        <v>109</v>
      </c>
      <c r="B730">
        <v>20</v>
      </c>
      <c r="C730" t="s">
        <v>70</v>
      </c>
      <c r="D730" t="s">
        <v>200</v>
      </c>
      <c r="E730" s="2">
        <v>0.88093689004554332</v>
      </c>
      <c r="F730">
        <v>2018</v>
      </c>
      <c r="G730">
        <v>0.41920000000000002</v>
      </c>
      <c r="H730">
        <v>10.54</v>
      </c>
      <c r="I730">
        <v>1.14E-2</v>
      </c>
      <c r="J730">
        <v>0.33200000000000002</v>
      </c>
      <c r="K730">
        <v>0.54610000000000003</v>
      </c>
      <c r="L730">
        <v>9.1670000000000001E-2</v>
      </c>
      <c r="M730">
        <v>9.4149999999999998E-3</v>
      </c>
      <c r="N730">
        <v>6.9379999999999997E-3</v>
      </c>
      <c r="O730">
        <v>4.9549999999999996E-4</v>
      </c>
      <c r="P730">
        <v>2157</v>
      </c>
      <c r="Q730">
        <v>196.4</v>
      </c>
      <c r="R730">
        <v>0.9234</v>
      </c>
      <c r="S730">
        <v>0.42049999999999998</v>
      </c>
      <c r="T730">
        <v>10.52</v>
      </c>
      <c r="U730">
        <v>1.3440000000000001E-2</v>
      </c>
      <c r="V730">
        <v>9.7359999999999999E-3</v>
      </c>
      <c r="W730">
        <v>8.8090000000000009E-3</v>
      </c>
      <c r="X730">
        <v>21</v>
      </c>
      <c r="Y730">
        <v>0.8095</v>
      </c>
      <c r="Z730">
        <v>19.100000000000001</v>
      </c>
      <c r="AA730">
        <v>9.5240000000000005E-2</v>
      </c>
      <c r="AB730">
        <v>19</v>
      </c>
      <c r="AC730">
        <v>1.474</v>
      </c>
      <c r="AD730">
        <v>33.74</v>
      </c>
      <c r="AE730">
        <v>0.21049999999999999</v>
      </c>
      <c r="AF730">
        <v>670</v>
      </c>
      <c r="AG730">
        <v>6062</v>
      </c>
      <c r="AH730" s="3">
        <v>2357000000</v>
      </c>
      <c r="AI730">
        <v>0.16569999999999999</v>
      </c>
      <c r="AJ730">
        <v>4.8280000000000003</v>
      </c>
      <c r="AK730">
        <v>1.493E-3</v>
      </c>
      <c r="AL730">
        <v>1102</v>
      </c>
      <c r="AM730">
        <v>0.55810000000000004</v>
      </c>
      <c r="AN730">
        <v>13.02</v>
      </c>
      <c r="AO730">
        <v>1.6330000000000001E-2</v>
      </c>
      <c r="AP730">
        <v>185</v>
      </c>
      <c r="AQ730">
        <v>0.58919999999999995</v>
      </c>
      <c r="AR730">
        <v>16.82</v>
      </c>
      <c r="AS730">
        <v>2.162E-2</v>
      </c>
      <c r="AT730">
        <v>19</v>
      </c>
      <c r="AU730">
        <v>0.31580000000000003</v>
      </c>
      <c r="AV730">
        <v>16.68</v>
      </c>
      <c r="AW730">
        <v>0</v>
      </c>
      <c r="AX730">
        <v>14</v>
      </c>
      <c r="AY730">
        <v>0</v>
      </c>
      <c r="AZ730">
        <v>0</v>
      </c>
      <c r="BA730">
        <v>0</v>
      </c>
      <c r="BB730">
        <v>1</v>
      </c>
      <c r="BC730">
        <v>0</v>
      </c>
      <c r="BD730">
        <v>0</v>
      </c>
      <c r="BE730">
        <v>0</v>
      </c>
      <c r="BF730">
        <v>1.6447761194029851</v>
      </c>
      <c r="BG730">
        <v>0.16789999999999999</v>
      </c>
      <c r="BH730">
        <v>0.63780000000000003</v>
      </c>
      <c r="BI730">
        <v>0.1085</v>
      </c>
      <c r="BJ730" t="s">
        <v>200</v>
      </c>
      <c r="DO730" t="s">
        <v>200</v>
      </c>
      <c r="FT730" t="s">
        <v>200</v>
      </c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t="s">
        <v>200</v>
      </c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  <c r="JX730" s="4"/>
      <c r="JY730" s="4"/>
      <c r="JZ730" s="4"/>
      <c r="KA730" s="4"/>
      <c r="KB730" s="4"/>
      <c r="KC730" s="4"/>
      <c r="KD730" t="s">
        <v>200</v>
      </c>
      <c r="KE730" s="4"/>
      <c r="KF730" s="4"/>
      <c r="KG730" s="4"/>
      <c r="KH730" s="4"/>
      <c r="KI730" s="4"/>
      <c r="KJ730" s="4"/>
      <c r="KK730" s="4"/>
      <c r="KL730" s="4"/>
      <c r="KM730" s="4"/>
      <c r="KN730" s="4"/>
      <c r="KO730" s="4"/>
      <c r="KP730" s="4"/>
      <c r="KQ730" s="4"/>
      <c r="KR730" s="4"/>
      <c r="KS730" s="4"/>
      <c r="KT730" s="4"/>
      <c r="KU730" s="4"/>
      <c r="KV730" s="4"/>
      <c r="KW730" s="4"/>
      <c r="KX730" s="4"/>
      <c r="KY730" s="4"/>
      <c r="KZ730" s="4"/>
      <c r="LA730" s="4"/>
      <c r="LB730" s="4"/>
      <c r="LC730" s="4"/>
      <c r="LD730" s="4"/>
      <c r="LE730" s="4"/>
      <c r="LF730" s="4"/>
      <c r="LG730" s="4"/>
      <c r="LH730" s="4"/>
      <c r="LI730" s="4"/>
      <c r="LJ730" s="4"/>
      <c r="LK730" s="4"/>
      <c r="LL730" s="4"/>
      <c r="LM730" s="4"/>
      <c r="LN730" s="4"/>
      <c r="LO730" s="4"/>
      <c r="LP730" s="4"/>
      <c r="LQ730" s="4"/>
      <c r="LR730" s="4"/>
      <c r="LS730" s="4"/>
      <c r="LT730" s="4"/>
      <c r="LU730" s="4"/>
      <c r="LV730" s="4"/>
      <c r="LW730" s="4"/>
      <c r="LX730" s="4"/>
      <c r="LY730" s="4"/>
      <c r="LZ730" s="4"/>
      <c r="MA730" s="4"/>
      <c r="MB730" s="4"/>
      <c r="MC730" s="4"/>
      <c r="MD730" s="4"/>
      <c r="ME730" s="4"/>
      <c r="MF730" s="4"/>
      <c r="MG730" s="4"/>
      <c r="MH730" s="4"/>
    </row>
    <row r="731" spans="1:346">
      <c r="A731" t="s">
        <v>111</v>
      </c>
      <c r="B731">
        <v>2</v>
      </c>
      <c r="C731" t="s">
        <v>66</v>
      </c>
      <c r="D731" t="s">
        <v>201</v>
      </c>
      <c r="E731" s="2">
        <v>1.0460100647016535</v>
      </c>
      <c r="F731">
        <v>1343</v>
      </c>
      <c r="G731">
        <v>0.54579999999999995</v>
      </c>
      <c r="H731">
        <v>12.52</v>
      </c>
      <c r="I731">
        <v>4.6170000000000003E-2</v>
      </c>
      <c r="J731">
        <v>0.28000000000000003</v>
      </c>
      <c r="K731">
        <v>0.60609999999999997</v>
      </c>
      <c r="L731">
        <v>9.1590000000000005E-2</v>
      </c>
      <c r="M731">
        <v>5.9569999999999996E-3</v>
      </c>
      <c r="N731">
        <v>3.7230000000000002E-3</v>
      </c>
      <c r="O731">
        <v>7.4459999999999999E-4</v>
      </c>
      <c r="P731">
        <v>1462</v>
      </c>
      <c r="Q731">
        <v>205.2</v>
      </c>
      <c r="R731">
        <v>0.92710000000000004</v>
      </c>
      <c r="S731">
        <v>0.54510000000000003</v>
      </c>
      <c r="T731">
        <v>12.51</v>
      </c>
      <c r="U731">
        <v>4.6510000000000003E-2</v>
      </c>
      <c r="V731">
        <v>2.3939999999999999E-2</v>
      </c>
      <c r="W731">
        <v>4.7879999999999997E-3</v>
      </c>
      <c r="X731">
        <v>35</v>
      </c>
      <c r="Y731">
        <v>1.0569999999999999</v>
      </c>
      <c r="Z731">
        <v>23.26</v>
      </c>
      <c r="AA731">
        <v>0.1143</v>
      </c>
      <c r="AB731">
        <v>7</v>
      </c>
      <c r="AC731">
        <v>1.714</v>
      </c>
      <c r="AD731">
        <v>34.86</v>
      </c>
      <c r="AE731">
        <v>0.28570000000000001</v>
      </c>
      <c r="AF731">
        <v>376</v>
      </c>
      <c r="AG731">
        <v>5752</v>
      </c>
      <c r="AH731" s="3">
        <v>1325000000</v>
      </c>
      <c r="AI731">
        <v>0.17549999999999999</v>
      </c>
      <c r="AJ731">
        <v>4.883</v>
      </c>
      <c r="AK731">
        <v>5.3189999999999999E-3</v>
      </c>
      <c r="AL731">
        <v>814</v>
      </c>
      <c r="AM731">
        <v>0.71740000000000004</v>
      </c>
      <c r="AN731">
        <v>15.86</v>
      </c>
      <c r="AO731">
        <v>6.6339999999999996E-2</v>
      </c>
      <c r="AP731">
        <v>123</v>
      </c>
      <c r="AQ731">
        <v>0.6341</v>
      </c>
      <c r="AR731">
        <v>15.18</v>
      </c>
      <c r="AS731">
        <v>4.8779999999999997E-2</v>
      </c>
      <c r="AT731">
        <v>8</v>
      </c>
      <c r="AU731">
        <v>0.375</v>
      </c>
      <c r="AV731">
        <v>15</v>
      </c>
      <c r="AW731">
        <v>0</v>
      </c>
      <c r="AX731">
        <v>5</v>
      </c>
      <c r="AY731">
        <v>0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2.1648936170212765</v>
      </c>
      <c r="BG731">
        <v>0.15110000000000001</v>
      </c>
      <c r="BH731">
        <v>0.69769999999999999</v>
      </c>
      <c r="BI731">
        <v>0.10199999999999999</v>
      </c>
      <c r="BJ731" t="s">
        <v>201</v>
      </c>
      <c r="BK731">
        <v>1237</v>
      </c>
      <c r="BL731">
        <v>0.77244999999999997</v>
      </c>
      <c r="BM731">
        <v>18.310000000000002</v>
      </c>
      <c r="BN731">
        <v>8.2334999999999992E-2</v>
      </c>
      <c r="BO731">
        <v>0.28500000000000003</v>
      </c>
      <c r="BP731">
        <v>0.60675000000000001</v>
      </c>
      <c r="BQ731">
        <v>8.7795000000000012E-2</v>
      </c>
      <c r="BR731">
        <v>7.3994999999999998E-3</v>
      </c>
      <c r="BS731">
        <v>4.9560000000000003E-3</v>
      </c>
      <c r="BT731">
        <v>8.1440000000000006E-4</v>
      </c>
      <c r="BU731">
        <v>1358.5</v>
      </c>
      <c r="BV731">
        <v>209.4</v>
      </c>
      <c r="BW731">
        <v>0.92845</v>
      </c>
      <c r="BX731">
        <v>0.78954999999999997</v>
      </c>
      <c r="BY731">
        <v>18.745000000000001</v>
      </c>
      <c r="BZ731">
        <v>8.4205000000000002E-2</v>
      </c>
      <c r="CA731">
        <v>2.8304999999999997E-2</v>
      </c>
      <c r="CB731">
        <v>5.9795000000000004E-3</v>
      </c>
      <c r="CC731">
        <v>38</v>
      </c>
      <c r="CD731">
        <v>1.931</v>
      </c>
      <c r="CE731">
        <v>45.484999999999999</v>
      </c>
      <c r="CF731">
        <v>0.24010000000000001</v>
      </c>
      <c r="CG731">
        <v>8</v>
      </c>
      <c r="CH731">
        <v>2.0789999999999997</v>
      </c>
      <c r="CI731">
        <v>48.43</v>
      </c>
      <c r="CJ731">
        <v>0.3095</v>
      </c>
      <c r="CK731">
        <v>352</v>
      </c>
      <c r="CL731">
        <v>5604</v>
      </c>
      <c r="CM731">
        <v>1237000000</v>
      </c>
      <c r="CN731">
        <v>0.34839999999999999</v>
      </c>
      <c r="CO731">
        <v>9.8565000000000005</v>
      </c>
      <c r="CP731">
        <v>2.0954499999999997E-2</v>
      </c>
      <c r="CQ731">
        <v>750.5</v>
      </c>
      <c r="CR731">
        <v>0.96720000000000006</v>
      </c>
      <c r="CS731">
        <v>21.59</v>
      </c>
      <c r="CT731">
        <v>0.11321999999999999</v>
      </c>
      <c r="CU731">
        <v>109</v>
      </c>
      <c r="CV731">
        <v>0.93805000000000005</v>
      </c>
      <c r="CW731">
        <v>24.274999999999999</v>
      </c>
      <c r="CX731">
        <v>8.7539999999999993E-2</v>
      </c>
      <c r="CY731">
        <v>9</v>
      </c>
      <c r="CZ731">
        <v>0.4375</v>
      </c>
      <c r="DA731">
        <v>30.25</v>
      </c>
      <c r="DB731">
        <v>0</v>
      </c>
      <c r="DC731">
        <v>6</v>
      </c>
      <c r="DD731">
        <v>0</v>
      </c>
      <c r="DE731">
        <v>0</v>
      </c>
      <c r="DF731">
        <v>0</v>
      </c>
      <c r="DG731">
        <v>1</v>
      </c>
      <c r="DH731">
        <v>0</v>
      </c>
      <c r="DI731">
        <v>0</v>
      </c>
      <c r="DJ731">
        <v>0</v>
      </c>
      <c r="DK731">
        <v>2.1297029060716142</v>
      </c>
      <c r="DL731">
        <v>0.1447</v>
      </c>
      <c r="DM731">
        <v>0.69455</v>
      </c>
      <c r="DN731">
        <v>0.10095499999999999</v>
      </c>
      <c r="DO731" t="s">
        <v>201</v>
      </c>
      <c r="DP731">
        <v>-2.6265000894094053</v>
      </c>
      <c r="DQ731">
        <v>3.8908257815280689</v>
      </c>
      <c r="DR731">
        <v>2.835734519731655</v>
      </c>
      <c r="DS731">
        <v>6.0939555319325338</v>
      </c>
      <c r="DT731">
        <v>-2.5176770518365639</v>
      </c>
      <c r="DU731">
        <v>1.9805784213244064</v>
      </c>
      <c r="DV731">
        <v>1.1824515239580939</v>
      </c>
      <c r="DW731">
        <v>-0.20963918608814777</v>
      </c>
      <c r="DX731">
        <v>-0.96932981160443266</v>
      </c>
      <c r="DY731">
        <v>-0.18651620760712473</v>
      </c>
      <c r="DZ731">
        <v>-2.5154665709340138</v>
      </c>
      <c r="EA731">
        <v>3.0815211407849872</v>
      </c>
      <c r="EB731">
        <v>2.4174256396424729</v>
      </c>
      <c r="EC731">
        <v>4.0052154294695281</v>
      </c>
      <c r="ED731">
        <v>2.9285680810398191</v>
      </c>
      <c r="EE731">
        <v>5.8579017556441517</v>
      </c>
      <c r="EF731">
        <v>2.8597755818524662</v>
      </c>
      <c r="EG731">
        <v>-0.71933073857695584</v>
      </c>
      <c r="EH731">
        <v>1.9787917525414294</v>
      </c>
      <c r="EI731">
        <v>2.6134766134917498</v>
      </c>
      <c r="EJ731">
        <v>1.9703746202070409</v>
      </c>
      <c r="EK731">
        <v>2.1251191323962191</v>
      </c>
      <c r="EL731">
        <v>-1.3736135316646387</v>
      </c>
      <c r="EM731">
        <v>3.8592982710581754</v>
      </c>
      <c r="EN731">
        <v>2.9846115510373834</v>
      </c>
      <c r="EO731">
        <v>3.2846939626873493</v>
      </c>
      <c r="EP731">
        <v>-2.4552778023303601</v>
      </c>
      <c r="EQ731">
        <v>-1.6304020400537618</v>
      </c>
      <c r="ER731">
        <v>-2.2733546350075069</v>
      </c>
      <c r="ES731">
        <v>1.1934492032556054</v>
      </c>
      <c r="ET731">
        <v>0.88043968537421291</v>
      </c>
      <c r="EU731">
        <v>0.94929501986010967</v>
      </c>
      <c r="EV731">
        <v>-2.5532953414837465</v>
      </c>
      <c r="EW731">
        <v>4.8882371226029822</v>
      </c>
      <c r="EX731">
        <v>3.9948980427688672</v>
      </c>
      <c r="EY731">
        <v>8.843164615836697</v>
      </c>
      <c r="EZ731">
        <v>-1.8380000426187315</v>
      </c>
      <c r="FA731">
        <v>1.9684093715159057</v>
      </c>
      <c r="FB731">
        <v>1.3172937879719528</v>
      </c>
      <c r="FC731">
        <v>1.6554027051047204</v>
      </c>
      <c r="FD731">
        <v>-1.9083239627804205</v>
      </c>
      <c r="FE731">
        <v>0.6732466363364793</v>
      </c>
      <c r="FF731">
        <v>1.1301259242395385</v>
      </c>
      <c r="FG731">
        <v>-0.37519175808649302</v>
      </c>
      <c r="FH731">
        <v>-1.7010402342519459</v>
      </c>
      <c r="FI731">
        <v>-1.065518267540849</v>
      </c>
      <c r="FJ731">
        <v>-1.1171089692000336</v>
      </c>
      <c r="FK731">
        <v>-0.19868547063665024</v>
      </c>
      <c r="FL731">
        <v>-0.72652224857720582</v>
      </c>
      <c r="FM731" t="e">
        <v>#DIV/0!</v>
      </c>
      <c r="FN731" t="e">
        <v>#DIV/0!</v>
      </c>
      <c r="FO731" t="e">
        <v>#DIV/0!</v>
      </c>
      <c r="FP731">
        <v>2.8519711579218696</v>
      </c>
      <c r="FQ731">
        <v>0.50239854397628203</v>
      </c>
      <c r="FR731">
        <v>2.6449663915449886</v>
      </c>
      <c r="FS731">
        <v>1.0229521097367922</v>
      </c>
      <c r="FT731" t="s">
        <v>201</v>
      </c>
      <c r="FU731" s="1">
        <v>9.8947661332417669E-2</v>
      </c>
      <c r="FV731" s="1">
        <v>0.33880882519730388</v>
      </c>
      <c r="FW731" s="1">
        <v>0.3651401484006479</v>
      </c>
      <c r="FX731" s="1">
        <v>0.50719311314126025</v>
      </c>
      <c r="FY731" s="1">
        <v>2.0257904182092036E-2</v>
      </c>
      <c r="FZ731" s="1">
        <v>1.2370092294133647E-3</v>
      </c>
      <c r="GA731" s="1">
        <v>4.9912734701853846E-2</v>
      </c>
      <c r="GB731" s="1">
        <v>0.22510379439314412</v>
      </c>
      <c r="GC731" s="1">
        <v>0.28727719205440216</v>
      </c>
      <c r="GD731" s="1">
        <v>9.8966229836532124E-2</v>
      </c>
      <c r="GE731" s="1">
        <v>8.7973136343211286E-2</v>
      </c>
      <c r="GF731" s="1">
        <v>2.3160182718208498E-2</v>
      </c>
      <c r="GG731" s="1">
        <v>1.6789764950314459E-3</v>
      </c>
      <c r="GH731" s="1">
        <v>0.35750306707213991</v>
      </c>
      <c r="GI731" s="1">
        <v>0.38407884005306098</v>
      </c>
      <c r="GJ731" s="1">
        <v>0.51691035917351524</v>
      </c>
      <c r="GK731" s="1">
        <v>0.17806987634783367</v>
      </c>
      <c r="GL731" s="1">
        <v>0.23009042419581546</v>
      </c>
      <c r="GM731" s="1">
        <v>9.1160568819414589E-2</v>
      </c>
      <c r="GN731" s="1">
        <v>0.52263504430008589</v>
      </c>
      <c r="GO731" s="1">
        <v>0.56421280566074228</v>
      </c>
      <c r="GP731" s="1">
        <v>0.60500344743069479</v>
      </c>
      <c r="GQ731" s="1">
        <v>0.14433756729740643</v>
      </c>
      <c r="GR731" s="1">
        <v>0.20272520274575637</v>
      </c>
      <c r="GS731" s="1">
        <v>0.32354504038419274</v>
      </c>
      <c r="GT731" s="1">
        <v>8.8794419429486834E-2</v>
      </c>
      <c r="GU731" s="1">
        <v>7.8729582162221687E-2</v>
      </c>
      <c r="GV731" s="1">
        <v>3.04953032976676E-2</v>
      </c>
      <c r="GW731" s="1">
        <v>8.2145228275969401E-2</v>
      </c>
      <c r="GX731" s="1">
        <v>0.57304168509119568</v>
      </c>
      <c r="GY731" s="1">
        <v>0.58265135977570204</v>
      </c>
      <c r="GZ731" s="1">
        <v>0.86159632860859425</v>
      </c>
      <c r="HA731" s="1">
        <v>9.7699512574393702E-2</v>
      </c>
      <c r="HB731" s="1">
        <v>0.29822600753426048</v>
      </c>
      <c r="HC731" s="1">
        <v>0.3064582716495185</v>
      </c>
      <c r="HD731" s="1">
        <v>0.478116598120644</v>
      </c>
      <c r="HE731" s="1">
        <v>0.1483101608927479</v>
      </c>
      <c r="HF731" s="1">
        <v>0.37414980932825903</v>
      </c>
      <c r="HG731" s="1">
        <v>0.43262621613014596</v>
      </c>
      <c r="HH731" s="1">
        <v>0.51126562562919586</v>
      </c>
      <c r="HI731" s="1">
        <v>0.12830005981991682</v>
      </c>
      <c r="HJ731" s="1">
        <v>0.1649572197684645</v>
      </c>
      <c r="HK731" s="1">
        <v>0.58212175901763918</v>
      </c>
      <c r="HL731" s="1" t="e">
        <v>#DIV/0!</v>
      </c>
      <c r="HM731" s="1">
        <v>0.19245008972987523</v>
      </c>
      <c r="HN731" s="1" t="e">
        <v>#DIV/0!</v>
      </c>
      <c r="HO731" s="1" t="e">
        <v>#DIV/0!</v>
      </c>
      <c r="HP731" s="1" t="e">
        <v>#DIV/0!</v>
      </c>
      <c r="HQ731" s="1">
        <v>0</v>
      </c>
      <c r="HR731" s="1" t="e">
        <v>#DIV/0!</v>
      </c>
      <c r="HS731" s="1" t="e">
        <v>#DIV/0!</v>
      </c>
      <c r="HT731" s="1" t="e">
        <v>#DIV/0!</v>
      </c>
      <c r="HU731" s="1">
        <v>1.9080000672242844E-2</v>
      </c>
      <c r="HV731" s="1">
        <v>5.1071758435571622E-2</v>
      </c>
      <c r="HW731" s="1">
        <v>5.2369256293925935E-3</v>
      </c>
      <c r="HX731" s="1">
        <v>1.1952474494639343E-2</v>
      </c>
      <c r="HY731" t="s">
        <v>201</v>
      </c>
      <c r="HZ731" s="4">
        <v>0.26851945581063841</v>
      </c>
      <c r="IA731" s="4">
        <v>-0.57674771614807407</v>
      </c>
      <c r="IB731" s="4">
        <v>-0.87474941719213462</v>
      </c>
      <c r="IC731" s="4">
        <v>-0.61169407258714981</v>
      </c>
      <c r="ID731" s="4">
        <v>0.41804797362975799</v>
      </c>
      <c r="IE731" s="4">
        <v>0.50669836593543849</v>
      </c>
      <c r="IF731" s="4">
        <v>1.5605996838119474E-3</v>
      </c>
      <c r="IG731" s="4">
        <v>-24.405960657924741</v>
      </c>
      <c r="IH731" s="4">
        <v>-56.54112599536812</v>
      </c>
      <c r="II731" s="4">
        <v>-4.3811069228297237</v>
      </c>
      <c r="IJ731" s="4">
        <v>0.53354732793974047</v>
      </c>
      <c r="IK731" s="4">
        <v>0.20212813712956224</v>
      </c>
      <c r="IL731" s="4">
        <v>-0.38013435101135906</v>
      </c>
      <c r="IM731" s="4">
        <v>-0.6113351762231638</v>
      </c>
      <c r="IN731" s="4">
        <v>-0.90478640711185121</v>
      </c>
      <c r="IO731" s="4">
        <v>-0.64230748761619694</v>
      </c>
      <c r="IP731" s="4">
        <v>0.31744568062225653</v>
      </c>
      <c r="IQ731" s="4">
        <v>-35.416619507324697</v>
      </c>
      <c r="IR731" s="4">
        <v>0.17043451595760317</v>
      </c>
      <c r="IS731" s="4">
        <v>-2.6963263045492734</v>
      </c>
      <c r="IT731" s="4">
        <v>-3.0130254356383439</v>
      </c>
      <c r="IU731" s="4">
        <v>-3.7911387198896991</v>
      </c>
      <c r="IV731" s="4">
        <v>-1.1338626027561447</v>
      </c>
      <c r="IW731" s="4">
        <v>-0.13939331876780536</v>
      </c>
      <c r="IX731" s="4">
        <v>-1.1729690058053182</v>
      </c>
      <c r="IY731" s="4">
        <v>0.3338799851067058</v>
      </c>
      <c r="IZ731" s="4">
        <v>0.46787543990662417</v>
      </c>
      <c r="JA731" s="4">
        <v>-0.54288751541774016</v>
      </c>
      <c r="JB731" s="4">
        <v>0.38248236898296106</v>
      </c>
      <c r="JC731" s="4">
        <v>-2.3352936787947174</v>
      </c>
      <c r="JD731" s="4">
        <v>-2.7037759676216258</v>
      </c>
      <c r="JE731" s="4">
        <v>-2.075797240308527</v>
      </c>
      <c r="JF731" s="4">
        <v>9.9332830516128179E-2</v>
      </c>
      <c r="JG731" s="4">
        <v>-0.30508539787148536</v>
      </c>
      <c r="JH731" s="4">
        <v>-0.42041261724205392</v>
      </c>
      <c r="JI731" s="4">
        <v>-0.48760637680655639</v>
      </c>
      <c r="JJ731" s="4">
        <v>-3.4178361024339878</v>
      </c>
      <c r="JK731" s="4">
        <v>-1.8013769484883539</v>
      </c>
      <c r="JL731" s="4">
        <v>-2.6748046562930039</v>
      </c>
      <c r="JM731" s="4">
        <v>-1.4306858682032044</v>
      </c>
      <c r="JN731" s="4">
        <v>-1.2013425594069362</v>
      </c>
      <c r="JO731" s="4">
        <v>-2.9224680267927856</v>
      </c>
      <c r="JP731" s="4">
        <v>-4.8603946801248243</v>
      </c>
      <c r="JQ731" s="4">
        <v>-7.0654956267625604</v>
      </c>
      <c r="JR731" s="4">
        <v>-1.8652704721197044</v>
      </c>
      <c r="JS731" s="4">
        <v>-1.6382170651017929</v>
      </c>
      <c r="JT731" s="4">
        <v>-1.7695732706180087</v>
      </c>
      <c r="JU731" s="4" t="e">
        <v>#DIV/0!</v>
      </c>
      <c r="JV731" s="4">
        <v>-12.631084021929556</v>
      </c>
      <c r="JW731" s="4">
        <v>-5.9850260010463883</v>
      </c>
      <c r="JX731" s="4">
        <v>-6.7347417857480458</v>
      </c>
      <c r="JY731" s="4" t="e">
        <v>#DIV/0!</v>
      </c>
      <c r="JZ731" s="4">
        <v>0.59016465671182616</v>
      </c>
      <c r="KA731" s="4">
        <v>-0.43392398172254287</v>
      </c>
      <c r="KB731" s="4">
        <v>0.53829054329355763</v>
      </c>
      <c r="KC731" s="4">
        <v>-6.3203092385627935E-2</v>
      </c>
      <c r="KD731" t="s">
        <v>201</v>
      </c>
      <c r="KE731" s="4">
        <v>0.32086636512491284</v>
      </c>
      <c r="KF731" s="4">
        <v>4.7473851200559274</v>
      </c>
      <c r="KG731" s="4">
        <v>3.9720696901904962</v>
      </c>
      <c r="KH731" s="4">
        <v>39.347435200506567</v>
      </c>
      <c r="KI731" s="4">
        <v>0.65730677198950627</v>
      </c>
      <c r="KJ731" s="4">
        <v>1.2181747455861869</v>
      </c>
      <c r="KK731" s="4">
        <v>2.2428509843368301</v>
      </c>
      <c r="KL731" s="4">
        <v>1.0822758947890931</v>
      </c>
      <c r="KM731" s="4">
        <v>1.0433588111688443</v>
      </c>
      <c r="KN731" s="4">
        <v>2.0050470856158058</v>
      </c>
      <c r="KO731" s="4">
        <v>0.28802374579280737</v>
      </c>
      <c r="KP731" s="4">
        <v>1.235580469095737</v>
      </c>
      <c r="KQ731" s="4">
        <v>1.0365708145222625</v>
      </c>
      <c r="KR731" s="4">
        <v>5.0655813300719768</v>
      </c>
      <c r="KS731" s="4">
        <v>4.2029854762131658</v>
      </c>
      <c r="KT731" s="4">
        <v>34.880042251223912</v>
      </c>
      <c r="KU731" s="4">
        <v>15.767759096717135</v>
      </c>
      <c r="KV731" s="4">
        <v>1.0570674091506735</v>
      </c>
      <c r="KW731" s="4">
        <v>4.503703703703704</v>
      </c>
      <c r="KX731" s="4">
        <v>2.9652948402948405</v>
      </c>
      <c r="KY731" s="4">
        <v>2.7304993809327276</v>
      </c>
      <c r="KZ731" s="4">
        <v>3.3268383085223392</v>
      </c>
      <c r="LA731" s="4">
        <v>0.29976580796252927</v>
      </c>
      <c r="LB731" s="4">
        <v>3.9928938397272766</v>
      </c>
      <c r="LC731" s="4">
        <v>2.9727272378511715</v>
      </c>
      <c r="LD731" s="4">
        <v>7.3738757519804627</v>
      </c>
      <c r="LE731" s="4">
        <v>0.21135587495778135</v>
      </c>
      <c r="LF731" s="4">
        <v>0.82478475237324311</v>
      </c>
      <c r="LG731" s="4">
        <v>0.1990886503777172</v>
      </c>
      <c r="LH731" s="4">
        <v>3.0679462250843579</v>
      </c>
      <c r="LI731" s="4">
        <v>2.7647481636016198</v>
      </c>
      <c r="LJ731" s="4">
        <v>14.516327361210937</v>
      </c>
      <c r="LK731" s="4">
        <v>0.39035173265717443</v>
      </c>
      <c r="LL731" s="4">
        <v>5.2009262402242333</v>
      </c>
      <c r="LM731" s="4">
        <v>4.6682342766020701</v>
      </c>
      <c r="LN731" s="4">
        <v>69.033691422996725</v>
      </c>
      <c r="LO731" s="4">
        <v>0.71038696537678203</v>
      </c>
      <c r="LP731" s="4">
        <v>2.2297692799096729</v>
      </c>
      <c r="LQ731" s="4">
        <v>2.0150767586525338</v>
      </c>
      <c r="LR731" s="4">
        <v>5.4799408436817778</v>
      </c>
      <c r="LS731" s="4">
        <v>0.33488372093023255</v>
      </c>
      <c r="LT731" s="4">
        <v>1.6362901095613103</v>
      </c>
      <c r="LU731" s="4">
        <v>1.8850288206885804</v>
      </c>
      <c r="LV731" s="4">
        <v>0</v>
      </c>
      <c r="LW731" s="4">
        <v>0.31683168316831684</v>
      </c>
      <c r="LX731" s="4">
        <v>0</v>
      </c>
      <c r="LY731" s="4">
        <v>0</v>
      </c>
      <c r="LZ731" s="4" t="e">
        <v>#DIV/0!</v>
      </c>
      <c r="MA731" s="4">
        <v>0.66666666666666663</v>
      </c>
      <c r="MB731" s="4">
        <v>0</v>
      </c>
      <c r="MC731" s="4">
        <v>0</v>
      </c>
      <c r="MD731" s="4" t="e">
        <v>#DIV/0!</v>
      </c>
      <c r="ME731" s="4">
        <v>1.8466847932274553</v>
      </c>
      <c r="MF731" s="4">
        <v>1.8388029354766968</v>
      </c>
      <c r="MG731" s="4">
        <v>1.2928324627429995</v>
      </c>
      <c r="MH731" s="4">
        <v>1.9742113689974206</v>
      </c>
    </row>
    <row r="732" spans="1:346">
      <c r="A732" t="s">
        <v>111</v>
      </c>
      <c r="B732">
        <v>21</v>
      </c>
      <c r="C732" t="s">
        <v>66</v>
      </c>
      <c r="D732" t="s">
        <v>201</v>
      </c>
      <c r="E732" s="2">
        <v>0.98875096974398757</v>
      </c>
      <c r="F732">
        <v>1131</v>
      </c>
      <c r="G732">
        <v>0.99909999999999999</v>
      </c>
      <c r="H732">
        <v>24.1</v>
      </c>
      <c r="I732">
        <v>0.11849999999999999</v>
      </c>
      <c r="J732">
        <v>0.28999999999999998</v>
      </c>
      <c r="K732">
        <v>0.60740000000000005</v>
      </c>
      <c r="L732">
        <v>8.4000000000000005E-2</v>
      </c>
      <c r="M732">
        <v>8.8419999999999992E-3</v>
      </c>
      <c r="N732">
        <v>6.1890000000000001E-3</v>
      </c>
      <c r="O732">
        <v>8.8420000000000002E-4</v>
      </c>
      <c r="P732">
        <v>1255</v>
      </c>
      <c r="Q732">
        <v>213.6</v>
      </c>
      <c r="R732">
        <v>0.92979999999999996</v>
      </c>
      <c r="S732">
        <v>1.034</v>
      </c>
      <c r="T732">
        <v>24.98</v>
      </c>
      <c r="U732">
        <v>0.12189999999999999</v>
      </c>
      <c r="V732">
        <v>3.2669999999999998E-2</v>
      </c>
      <c r="W732">
        <v>7.1710000000000003E-3</v>
      </c>
      <c r="X732">
        <v>41</v>
      </c>
      <c r="Y732">
        <v>2.8050000000000002</v>
      </c>
      <c r="Z732">
        <v>67.709999999999994</v>
      </c>
      <c r="AA732">
        <v>0.3659</v>
      </c>
      <c r="AB732">
        <v>9</v>
      </c>
      <c r="AC732">
        <v>2.444</v>
      </c>
      <c r="AD732">
        <v>62</v>
      </c>
      <c r="AE732">
        <v>0.33329999999999999</v>
      </c>
      <c r="AF732">
        <v>328</v>
      </c>
      <c r="AG732">
        <v>5456</v>
      </c>
      <c r="AH732" s="3">
        <v>1149000000</v>
      </c>
      <c r="AI732">
        <v>0.52129999999999999</v>
      </c>
      <c r="AJ732">
        <v>14.83</v>
      </c>
      <c r="AK732">
        <v>3.6589999999999998E-2</v>
      </c>
      <c r="AL732">
        <v>687</v>
      </c>
      <c r="AM732">
        <v>1.2170000000000001</v>
      </c>
      <c r="AN732">
        <v>27.32</v>
      </c>
      <c r="AO732">
        <v>0.16009999999999999</v>
      </c>
      <c r="AP732">
        <v>95</v>
      </c>
      <c r="AQ732">
        <v>1.242</v>
      </c>
      <c r="AR732">
        <v>33.369999999999997</v>
      </c>
      <c r="AS732">
        <v>0.1263</v>
      </c>
      <c r="AT732">
        <v>10</v>
      </c>
      <c r="AU732">
        <v>0.5</v>
      </c>
      <c r="AV732">
        <v>45.5</v>
      </c>
      <c r="AW732">
        <v>0</v>
      </c>
      <c r="AX732">
        <v>7</v>
      </c>
      <c r="AY732">
        <v>0</v>
      </c>
      <c r="AZ732">
        <v>0</v>
      </c>
      <c r="BA732">
        <v>0</v>
      </c>
      <c r="BB732">
        <v>1</v>
      </c>
      <c r="BC732">
        <v>0</v>
      </c>
      <c r="BD732">
        <v>0</v>
      </c>
      <c r="BE732">
        <v>0</v>
      </c>
      <c r="BF732">
        <v>2.0945121951219514</v>
      </c>
      <c r="BG732">
        <v>0.13830000000000001</v>
      </c>
      <c r="BH732">
        <v>0.69140000000000001</v>
      </c>
      <c r="BI732">
        <v>9.9909999999999999E-2</v>
      </c>
      <c r="BJ732" t="s">
        <v>201</v>
      </c>
      <c r="DO732" t="s">
        <v>201</v>
      </c>
      <c r="FT732" t="s">
        <v>201</v>
      </c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t="s">
        <v>201</v>
      </c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  <c r="JX732" s="4"/>
      <c r="JY732" s="4"/>
      <c r="JZ732" s="4"/>
      <c r="KA732" s="4"/>
      <c r="KB732" s="4"/>
      <c r="KC732" s="4"/>
      <c r="KD732" t="s">
        <v>201</v>
      </c>
      <c r="KE732" s="4"/>
      <c r="KF732" s="4"/>
      <c r="KG732" s="4"/>
      <c r="KH732" s="4"/>
      <c r="KI732" s="4"/>
      <c r="KJ732" s="4"/>
      <c r="KK732" s="4"/>
      <c r="KL732" s="4"/>
      <c r="KM732" s="4"/>
      <c r="KN732" s="4"/>
      <c r="KO732" s="4"/>
      <c r="KP732" s="4"/>
      <c r="KQ732" s="4"/>
      <c r="KR732" s="4"/>
      <c r="KS732" s="4"/>
      <c r="KT732" s="4"/>
      <c r="KU732" s="4"/>
      <c r="KV732" s="4"/>
      <c r="KW732" s="4"/>
      <c r="KX732" s="4"/>
      <c r="KY732" s="4"/>
      <c r="KZ732" s="4"/>
      <c r="LA732" s="4"/>
      <c r="LB732" s="4"/>
      <c r="LC732" s="4"/>
      <c r="LD732" s="4"/>
      <c r="LE732" s="4"/>
      <c r="LF732" s="4"/>
      <c r="LG732" s="4"/>
      <c r="LH732" s="4"/>
      <c r="LI732" s="4"/>
      <c r="LJ732" s="4"/>
      <c r="LK732" s="4"/>
      <c r="LL732" s="4"/>
      <c r="LM732" s="4"/>
      <c r="LN732" s="4"/>
      <c r="LO732" s="4"/>
      <c r="LP732" s="4"/>
      <c r="LQ732" s="4"/>
      <c r="LR732" s="4"/>
      <c r="LS732" s="4"/>
      <c r="LT732" s="4"/>
      <c r="LU732" s="4"/>
      <c r="LV732" s="4"/>
      <c r="LW732" s="4"/>
      <c r="LX732" s="4"/>
      <c r="LY732" s="4"/>
      <c r="LZ732" s="4"/>
      <c r="MA732" s="4"/>
      <c r="MB732" s="4"/>
      <c r="MC732" s="4"/>
      <c r="MD732" s="4"/>
      <c r="ME732" s="4"/>
      <c r="MF732" s="4"/>
      <c r="MG732" s="4"/>
      <c r="MH732" s="4"/>
    </row>
    <row r="733" spans="1:346">
      <c r="A733" t="s">
        <v>111</v>
      </c>
      <c r="B733">
        <v>2</v>
      </c>
      <c r="C733" t="s">
        <v>70</v>
      </c>
      <c r="D733" t="s">
        <v>201</v>
      </c>
      <c r="E733" s="2">
        <v>1.0460100647016535</v>
      </c>
      <c r="F733">
        <v>1343</v>
      </c>
      <c r="G733">
        <v>0.54579999999999995</v>
      </c>
      <c r="H733">
        <v>12.52</v>
      </c>
      <c r="I733">
        <v>4.6170000000000003E-2</v>
      </c>
      <c r="J733">
        <v>0.28000000000000003</v>
      </c>
      <c r="K733">
        <v>0.60609999999999997</v>
      </c>
      <c r="L733">
        <v>9.1590000000000005E-2</v>
      </c>
      <c r="M733">
        <v>5.9569999999999996E-3</v>
      </c>
      <c r="N733">
        <v>3.7230000000000002E-3</v>
      </c>
      <c r="O733">
        <v>7.4459999999999999E-4</v>
      </c>
      <c r="P733">
        <v>1462</v>
      </c>
      <c r="Q733">
        <v>205.2</v>
      </c>
      <c r="R733">
        <v>0.92710000000000004</v>
      </c>
      <c r="S733">
        <v>0.54510000000000003</v>
      </c>
      <c r="T733">
        <v>12.51</v>
      </c>
      <c r="U733">
        <v>4.6510000000000003E-2</v>
      </c>
      <c r="V733">
        <v>2.3939999999999999E-2</v>
      </c>
      <c r="W733">
        <v>4.7879999999999997E-3</v>
      </c>
      <c r="X733">
        <v>35</v>
      </c>
      <c r="Y733">
        <v>1.0569999999999999</v>
      </c>
      <c r="Z733">
        <v>23.26</v>
      </c>
      <c r="AA733">
        <v>0.1143</v>
      </c>
      <c r="AB733">
        <v>7</v>
      </c>
      <c r="AC733">
        <v>1.714</v>
      </c>
      <c r="AD733">
        <v>34.86</v>
      </c>
      <c r="AE733">
        <v>0.28570000000000001</v>
      </c>
      <c r="AF733">
        <v>376</v>
      </c>
      <c r="AG733">
        <v>5752</v>
      </c>
      <c r="AH733" s="3">
        <v>1325000000</v>
      </c>
      <c r="AI733">
        <v>0.17549999999999999</v>
      </c>
      <c r="AJ733">
        <v>4.883</v>
      </c>
      <c r="AK733">
        <v>5.3189999999999999E-3</v>
      </c>
      <c r="AL733">
        <v>814</v>
      </c>
      <c r="AM733">
        <v>0.71740000000000004</v>
      </c>
      <c r="AN733">
        <v>15.86</v>
      </c>
      <c r="AO733">
        <v>6.6339999999999996E-2</v>
      </c>
      <c r="AP733">
        <v>123</v>
      </c>
      <c r="AQ733">
        <v>0.6341</v>
      </c>
      <c r="AR733">
        <v>15.18</v>
      </c>
      <c r="AS733">
        <v>4.8779999999999997E-2</v>
      </c>
      <c r="AT733">
        <v>8</v>
      </c>
      <c r="AU733">
        <v>0.375</v>
      </c>
      <c r="AV733">
        <v>15</v>
      </c>
      <c r="AW733">
        <v>0</v>
      </c>
      <c r="AX733">
        <v>5</v>
      </c>
      <c r="AY733">
        <v>0</v>
      </c>
      <c r="AZ733">
        <v>0</v>
      </c>
      <c r="BA733">
        <v>0</v>
      </c>
      <c r="BB733">
        <v>1</v>
      </c>
      <c r="BC733">
        <v>0</v>
      </c>
      <c r="BD733">
        <v>0</v>
      </c>
      <c r="BE733">
        <v>0</v>
      </c>
      <c r="BF733">
        <v>2.1648936170212765</v>
      </c>
      <c r="BG733">
        <v>0.15110000000000001</v>
      </c>
      <c r="BH733">
        <v>0.69769999999999999</v>
      </c>
      <c r="BI733">
        <v>0.10199999999999999</v>
      </c>
      <c r="BJ733" t="s">
        <v>201</v>
      </c>
      <c r="DO733" t="s">
        <v>201</v>
      </c>
      <c r="FT733" t="s">
        <v>201</v>
      </c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t="s">
        <v>201</v>
      </c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  <c r="JX733" s="4"/>
      <c r="JY733" s="4"/>
      <c r="JZ733" s="4"/>
      <c r="KA733" s="4"/>
      <c r="KB733" s="4"/>
      <c r="KC733" s="4"/>
      <c r="KD733" t="s">
        <v>201</v>
      </c>
      <c r="KE733" s="4"/>
      <c r="KF733" s="4"/>
      <c r="KG733" s="4"/>
      <c r="KH733" s="4"/>
      <c r="KI733" s="4"/>
      <c r="KJ733" s="4"/>
      <c r="KK733" s="4"/>
      <c r="KL733" s="4"/>
      <c r="KM733" s="4"/>
      <c r="KN733" s="4"/>
      <c r="KO733" s="4"/>
      <c r="KP733" s="4"/>
      <c r="KQ733" s="4"/>
      <c r="KR733" s="4"/>
      <c r="KS733" s="4"/>
      <c r="KT733" s="4"/>
      <c r="KU733" s="4"/>
      <c r="KV733" s="4"/>
      <c r="KW733" s="4"/>
      <c r="KX733" s="4"/>
      <c r="KY733" s="4"/>
      <c r="KZ733" s="4"/>
      <c r="LA733" s="4"/>
      <c r="LB733" s="4"/>
      <c r="LC733" s="4"/>
      <c r="LD733" s="4"/>
      <c r="LE733" s="4"/>
      <c r="LF733" s="4"/>
      <c r="LG733" s="4"/>
      <c r="LH733" s="4"/>
      <c r="LI733" s="4"/>
      <c r="LJ733" s="4"/>
      <c r="LK733" s="4"/>
      <c r="LL733" s="4"/>
      <c r="LM733" s="4"/>
      <c r="LN733" s="4"/>
      <c r="LO733" s="4"/>
      <c r="LP733" s="4"/>
      <c r="LQ733" s="4"/>
      <c r="LR733" s="4"/>
      <c r="LS733" s="4"/>
      <c r="LT733" s="4"/>
      <c r="LU733" s="4"/>
      <c r="LV733" s="4"/>
      <c r="LW733" s="4"/>
      <c r="LX733" s="4"/>
      <c r="LY733" s="4"/>
      <c r="LZ733" s="4"/>
      <c r="MA733" s="4"/>
      <c r="MB733" s="4"/>
      <c r="MC733" s="4"/>
      <c r="MD733" s="4"/>
      <c r="ME733" s="4"/>
      <c r="MF733" s="4"/>
      <c r="MG733" s="4"/>
      <c r="MH733" s="4"/>
    </row>
    <row r="734" spans="1:346">
      <c r="A734" t="s">
        <v>111</v>
      </c>
      <c r="B734">
        <v>21</v>
      </c>
      <c r="C734" t="s">
        <v>70</v>
      </c>
      <c r="D734" t="s">
        <v>201</v>
      </c>
      <c r="E734" s="2">
        <v>0.98875096974398757</v>
      </c>
      <c r="F734">
        <v>1131</v>
      </c>
      <c r="G734">
        <v>0.99909999999999999</v>
      </c>
      <c r="H734">
        <v>24.1</v>
      </c>
      <c r="I734">
        <v>0.11849999999999999</v>
      </c>
      <c r="J734">
        <v>0.28999999999999998</v>
      </c>
      <c r="K734">
        <v>0.60740000000000005</v>
      </c>
      <c r="L734">
        <v>8.4000000000000005E-2</v>
      </c>
      <c r="M734">
        <v>8.8419999999999992E-3</v>
      </c>
      <c r="N734">
        <v>6.1890000000000001E-3</v>
      </c>
      <c r="O734">
        <v>8.8420000000000002E-4</v>
      </c>
      <c r="P734">
        <v>1255</v>
      </c>
      <c r="Q734">
        <v>213.6</v>
      </c>
      <c r="R734">
        <v>0.92979999999999996</v>
      </c>
      <c r="S734">
        <v>1.034</v>
      </c>
      <c r="T734">
        <v>24.98</v>
      </c>
      <c r="U734">
        <v>0.12189999999999999</v>
      </c>
      <c r="V734">
        <v>3.2669999999999998E-2</v>
      </c>
      <c r="W734">
        <v>7.1710000000000003E-3</v>
      </c>
      <c r="X734">
        <v>41</v>
      </c>
      <c r="Y734">
        <v>2.8050000000000002</v>
      </c>
      <c r="Z734">
        <v>67.709999999999994</v>
      </c>
      <c r="AA734">
        <v>0.3659</v>
      </c>
      <c r="AB734">
        <v>9</v>
      </c>
      <c r="AC734">
        <v>2.444</v>
      </c>
      <c r="AD734">
        <v>62</v>
      </c>
      <c r="AE734">
        <v>0.33329999999999999</v>
      </c>
      <c r="AF734">
        <v>328</v>
      </c>
      <c r="AG734">
        <v>5456</v>
      </c>
      <c r="AH734" s="3">
        <v>1149000000</v>
      </c>
      <c r="AI734">
        <v>0.52129999999999999</v>
      </c>
      <c r="AJ734">
        <v>14.83</v>
      </c>
      <c r="AK734">
        <v>3.6589999999999998E-2</v>
      </c>
      <c r="AL734">
        <v>687</v>
      </c>
      <c r="AM734">
        <v>1.2170000000000001</v>
      </c>
      <c r="AN734">
        <v>27.32</v>
      </c>
      <c r="AO734">
        <v>0.16009999999999999</v>
      </c>
      <c r="AP734">
        <v>95</v>
      </c>
      <c r="AQ734">
        <v>1.242</v>
      </c>
      <c r="AR734">
        <v>33.369999999999997</v>
      </c>
      <c r="AS734">
        <v>0.1263</v>
      </c>
      <c r="AT734">
        <v>10</v>
      </c>
      <c r="AU734">
        <v>0.5</v>
      </c>
      <c r="AV734">
        <v>45.5</v>
      </c>
      <c r="AW734">
        <v>0</v>
      </c>
      <c r="AX734">
        <v>7</v>
      </c>
      <c r="AY734">
        <v>0</v>
      </c>
      <c r="AZ734">
        <v>0</v>
      </c>
      <c r="BA734">
        <v>0</v>
      </c>
      <c r="BB734">
        <v>1</v>
      </c>
      <c r="BC734">
        <v>0</v>
      </c>
      <c r="BD734">
        <v>0</v>
      </c>
      <c r="BE734">
        <v>0</v>
      </c>
      <c r="BF734">
        <v>2.0945121951219514</v>
      </c>
      <c r="BG734">
        <v>0.13830000000000001</v>
      </c>
      <c r="BH734">
        <v>0.69140000000000001</v>
      </c>
      <c r="BI734">
        <v>9.9909999999999999E-2</v>
      </c>
      <c r="BJ734" t="s">
        <v>201</v>
      </c>
      <c r="DO734" t="s">
        <v>201</v>
      </c>
      <c r="FT734" t="s">
        <v>201</v>
      </c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t="s">
        <v>201</v>
      </c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  <c r="JX734" s="4"/>
      <c r="JY734" s="4"/>
      <c r="JZ734" s="4"/>
      <c r="KA734" s="4"/>
      <c r="KB734" s="4"/>
      <c r="KC734" s="4"/>
      <c r="KD734" t="s">
        <v>201</v>
      </c>
      <c r="KE734" s="4"/>
      <c r="KF734" s="4"/>
      <c r="KG734" s="4"/>
      <c r="KH734" s="4"/>
      <c r="KI734" s="4"/>
      <c r="KJ734" s="4"/>
      <c r="KK734" s="4"/>
      <c r="KL734" s="4"/>
      <c r="KM734" s="4"/>
      <c r="KN734" s="4"/>
      <c r="KO734" s="4"/>
      <c r="KP734" s="4"/>
      <c r="KQ734" s="4"/>
      <c r="KR734" s="4"/>
      <c r="KS734" s="4"/>
      <c r="KT734" s="4"/>
      <c r="KU734" s="4"/>
      <c r="KV734" s="4"/>
      <c r="KW734" s="4"/>
      <c r="KX734" s="4"/>
      <c r="KY734" s="4"/>
      <c r="KZ734" s="4"/>
      <c r="LA734" s="4"/>
      <c r="LB734" s="4"/>
      <c r="LC734" s="4"/>
      <c r="LD734" s="4"/>
      <c r="LE734" s="4"/>
      <c r="LF734" s="4"/>
      <c r="LG734" s="4"/>
      <c r="LH734" s="4"/>
      <c r="LI734" s="4"/>
      <c r="LJ734" s="4"/>
      <c r="LK734" s="4"/>
      <c r="LL734" s="4"/>
      <c r="LM734" s="4"/>
      <c r="LN734" s="4"/>
      <c r="LO734" s="4"/>
      <c r="LP734" s="4"/>
      <c r="LQ734" s="4"/>
      <c r="LR734" s="4"/>
      <c r="LS734" s="4"/>
      <c r="LT734" s="4"/>
      <c r="LU734" s="4"/>
      <c r="LV734" s="4"/>
      <c r="LW734" s="4"/>
      <c r="LX734" s="4"/>
      <c r="LY734" s="4"/>
      <c r="LZ734" s="4"/>
      <c r="MA734" s="4"/>
      <c r="MB734" s="4"/>
      <c r="MC734" s="4"/>
      <c r="MD734" s="4"/>
      <c r="ME734" s="4"/>
      <c r="MF734" s="4"/>
      <c r="MG734" s="4"/>
      <c r="MH734" s="4"/>
    </row>
    <row r="735" spans="1:346">
      <c r="A735" t="s">
        <v>113</v>
      </c>
      <c r="B735">
        <v>2</v>
      </c>
      <c r="C735" t="s">
        <v>66</v>
      </c>
      <c r="D735" t="s">
        <v>202</v>
      </c>
      <c r="E735" s="2">
        <v>1.031398934679002</v>
      </c>
      <c r="F735">
        <v>3169</v>
      </c>
      <c r="G735">
        <v>0.33260000000000001</v>
      </c>
      <c r="H735">
        <v>9.0670000000000002</v>
      </c>
      <c r="I735">
        <v>1.0410000000000001E-2</v>
      </c>
      <c r="J735">
        <v>0.41839999999999999</v>
      </c>
      <c r="K735">
        <v>0.50329999999999997</v>
      </c>
      <c r="L735">
        <v>5.2380000000000003E-2</v>
      </c>
      <c r="M735">
        <v>1.073E-2</v>
      </c>
      <c r="N735">
        <v>6.3109999999999998E-3</v>
      </c>
      <c r="O735">
        <v>1.2620000000000001E-3</v>
      </c>
      <c r="P735">
        <v>3528</v>
      </c>
      <c r="Q735">
        <v>175.4</v>
      </c>
      <c r="R735">
        <v>0.91010000000000002</v>
      </c>
      <c r="S735">
        <v>0.32279999999999998</v>
      </c>
      <c r="T735">
        <v>8.7810000000000006</v>
      </c>
      <c r="U735">
        <v>1.0200000000000001E-2</v>
      </c>
      <c r="V735">
        <v>2.5509999999999999E-3</v>
      </c>
      <c r="W735">
        <v>9.3539999999999995E-3</v>
      </c>
      <c r="X735">
        <v>9</v>
      </c>
      <c r="Y735">
        <v>0.55559999999999998</v>
      </c>
      <c r="Z735">
        <v>13.56</v>
      </c>
      <c r="AA735">
        <v>0.1111</v>
      </c>
      <c r="AB735">
        <v>33</v>
      </c>
      <c r="AC735">
        <v>0.60609999999999997</v>
      </c>
      <c r="AD735">
        <v>15.27</v>
      </c>
      <c r="AE735">
        <v>3.0300000000000001E-2</v>
      </c>
      <c r="AF735">
        <v>1326</v>
      </c>
      <c r="AG735">
        <v>6668</v>
      </c>
      <c r="AH735" s="3">
        <v>4892000000</v>
      </c>
      <c r="AI735">
        <v>0.2104</v>
      </c>
      <c r="AJ735">
        <v>6.6950000000000003</v>
      </c>
      <c r="AK735">
        <v>3.0170000000000002E-3</v>
      </c>
      <c r="AL735">
        <v>1595</v>
      </c>
      <c r="AM735">
        <v>0.40629999999999999</v>
      </c>
      <c r="AN735">
        <v>9.73</v>
      </c>
      <c r="AO735">
        <v>1.2540000000000001E-2</v>
      </c>
      <c r="AP735">
        <v>166</v>
      </c>
      <c r="AQ735">
        <v>0.67469999999999997</v>
      </c>
      <c r="AR735">
        <v>21.17</v>
      </c>
      <c r="AS735">
        <v>5.4219999999999997E-2</v>
      </c>
      <c r="AT735">
        <v>34</v>
      </c>
      <c r="AU735">
        <v>0.26469999999999999</v>
      </c>
      <c r="AV735">
        <v>12.76</v>
      </c>
      <c r="AW735">
        <v>0</v>
      </c>
      <c r="AX735">
        <v>20</v>
      </c>
      <c r="AY735">
        <v>0.05</v>
      </c>
      <c r="AZ735">
        <v>3.9</v>
      </c>
      <c r="BA735">
        <v>0</v>
      </c>
      <c r="BB735">
        <v>4</v>
      </c>
      <c r="BC735">
        <v>0</v>
      </c>
      <c r="BD735">
        <v>0</v>
      </c>
      <c r="BE735">
        <v>0</v>
      </c>
      <c r="BF735">
        <v>1.202865761689291</v>
      </c>
      <c r="BG735">
        <v>0.1041</v>
      </c>
      <c r="BH735">
        <v>0.55569999999999997</v>
      </c>
      <c r="BI735">
        <v>7.0680000000000007E-2</v>
      </c>
      <c r="BJ735" t="s">
        <v>202</v>
      </c>
      <c r="BK735">
        <v>3216</v>
      </c>
      <c r="BL735">
        <v>0.29685</v>
      </c>
      <c r="BM735">
        <v>7.7680000000000007</v>
      </c>
      <c r="BN735">
        <v>7.9630000000000013E-3</v>
      </c>
      <c r="BO735">
        <v>0.39524999999999999</v>
      </c>
      <c r="BP735">
        <v>0.52729999999999999</v>
      </c>
      <c r="BQ735">
        <v>5.1320000000000005E-2</v>
      </c>
      <c r="BR735">
        <v>9.3489999999999997E-3</v>
      </c>
      <c r="BS735">
        <v>5.607E-3</v>
      </c>
      <c r="BT735">
        <v>7.8425000000000001E-4</v>
      </c>
      <c r="BU735">
        <v>3624</v>
      </c>
      <c r="BV735">
        <v>173.95</v>
      </c>
      <c r="BW735">
        <v>0.90815000000000001</v>
      </c>
      <c r="BX735">
        <v>0.28615000000000002</v>
      </c>
      <c r="BY735">
        <v>7.4909999999999997</v>
      </c>
      <c r="BZ735">
        <v>7.5195000000000001E-3</v>
      </c>
      <c r="CA735">
        <v>3.5605000000000003E-3</v>
      </c>
      <c r="CB735">
        <v>6.4244999999999997E-3</v>
      </c>
      <c r="CC735">
        <v>13</v>
      </c>
      <c r="CD735">
        <v>0.39544999999999997</v>
      </c>
      <c r="CE735">
        <v>9.6920000000000002</v>
      </c>
      <c r="CF735">
        <v>5.5550000000000002E-2</v>
      </c>
      <c r="CG735">
        <v>23</v>
      </c>
      <c r="CH735">
        <v>0.53380000000000005</v>
      </c>
      <c r="CI735">
        <v>16.094999999999999</v>
      </c>
      <c r="CJ735">
        <v>1.515E-2</v>
      </c>
      <c r="CK735">
        <v>1270</v>
      </c>
      <c r="CL735">
        <v>6483</v>
      </c>
      <c r="CM735">
        <v>4596000000</v>
      </c>
      <c r="CN735">
        <v>0.18015</v>
      </c>
      <c r="CO735">
        <v>5.5335000000000001</v>
      </c>
      <c r="CP735">
        <v>1.9203500000000001E-3</v>
      </c>
      <c r="CQ735">
        <v>1697</v>
      </c>
      <c r="CR735">
        <v>0.36574999999999996</v>
      </c>
      <c r="CS735">
        <v>8.5340000000000007</v>
      </c>
      <c r="CT735">
        <v>1.0439E-2</v>
      </c>
      <c r="CU735">
        <v>165</v>
      </c>
      <c r="CV735">
        <v>0.56294999999999995</v>
      </c>
      <c r="CW735">
        <v>16.955000000000002</v>
      </c>
      <c r="CX735">
        <v>3.3209999999999996E-2</v>
      </c>
      <c r="CY735">
        <v>30</v>
      </c>
      <c r="CZ735">
        <v>0.28620000000000001</v>
      </c>
      <c r="DA735">
        <v>14.305</v>
      </c>
      <c r="DB735">
        <v>0</v>
      </c>
      <c r="DC735">
        <v>18</v>
      </c>
      <c r="DD735">
        <v>2.5000000000000001E-2</v>
      </c>
      <c r="DE735">
        <v>1.95</v>
      </c>
      <c r="DF735">
        <v>0</v>
      </c>
      <c r="DG735">
        <v>2.5</v>
      </c>
      <c r="DH735">
        <v>0</v>
      </c>
      <c r="DI735">
        <v>0</v>
      </c>
      <c r="DJ735">
        <v>0</v>
      </c>
      <c r="DK735">
        <v>1.3423719253257</v>
      </c>
      <c r="DL735">
        <v>9.7629999999999995E-2</v>
      </c>
      <c r="DM735">
        <v>0.57865</v>
      </c>
      <c r="DN735">
        <v>6.7060000000000008E-2</v>
      </c>
      <c r="DO735" t="s">
        <v>202</v>
      </c>
      <c r="DP735">
        <v>-5.1509279454698522E-3</v>
      </c>
      <c r="DQ735">
        <v>-2.6922480564264401E-2</v>
      </c>
      <c r="DR735">
        <v>-0.15027627857183776</v>
      </c>
      <c r="DS735">
        <v>-0.10441590947653823</v>
      </c>
      <c r="DT735">
        <v>0.40420955764928884</v>
      </c>
      <c r="DU735">
        <v>-0.14102311943133186</v>
      </c>
      <c r="DV735">
        <v>-0.25349329110086644</v>
      </c>
      <c r="DW735">
        <v>0.72679263961072471</v>
      </c>
      <c r="DX735">
        <v>-0.73945184752763471</v>
      </c>
      <c r="DY735">
        <v>-0.19841900331751464</v>
      </c>
      <c r="DZ735">
        <v>-0.10467755358839614</v>
      </c>
      <c r="EA735">
        <v>-0.17064314116081444</v>
      </c>
      <c r="EB735">
        <v>0.18914131465008113</v>
      </c>
      <c r="EC735">
        <v>-8.2912966447599407E-2</v>
      </c>
      <c r="ED735">
        <v>-0.20470336644804252</v>
      </c>
      <c r="EE735">
        <v>-0.2204198565820244</v>
      </c>
      <c r="EF735">
        <v>-0.321997073133654</v>
      </c>
      <c r="EG735">
        <v>-0.62405173382998402</v>
      </c>
      <c r="EH735">
        <v>-0.51333166287043153</v>
      </c>
      <c r="EI735">
        <v>-1.0946512536958777</v>
      </c>
      <c r="EJ735">
        <v>-1.2511441449589742</v>
      </c>
      <c r="EK735">
        <v>-0.49796805566893576</v>
      </c>
      <c r="EL735">
        <v>-0.62876964603152852</v>
      </c>
      <c r="EM735">
        <v>-0.81576104296828689</v>
      </c>
      <c r="EN735">
        <v>-0.69111649211596882</v>
      </c>
      <c r="EO735">
        <v>-0.93733168818046131</v>
      </c>
      <c r="EP735">
        <v>8.3134995017018501E-2</v>
      </c>
      <c r="EQ735">
        <v>0.3764411189612778</v>
      </c>
      <c r="ER735">
        <v>0.16320826700734065</v>
      </c>
      <c r="ES735">
        <v>-0.12191414155008917</v>
      </c>
      <c r="ET735">
        <v>-0.16016218450176573</v>
      </c>
      <c r="EU735">
        <v>-0.34262928667366099</v>
      </c>
      <c r="EV735">
        <v>-3.310452184268186E-2</v>
      </c>
      <c r="EW735">
        <v>0.10600407360981777</v>
      </c>
      <c r="EX735">
        <v>-7.8222942209780419E-2</v>
      </c>
      <c r="EY735">
        <v>0.17770376101738733</v>
      </c>
      <c r="EZ735">
        <v>-0.23737297602225213</v>
      </c>
      <c r="FA735">
        <v>0.10936423602716998</v>
      </c>
      <c r="FB735">
        <v>0.15402016624562659</v>
      </c>
      <c r="FC735">
        <v>1.092606512000611E-2</v>
      </c>
      <c r="FD735">
        <v>0.54652197123462665</v>
      </c>
      <c r="FE735">
        <v>-0.27446500657756978</v>
      </c>
      <c r="FF735">
        <v>-0.54320235952666884</v>
      </c>
      <c r="FG735">
        <v>-0.37519175808649302</v>
      </c>
      <c r="FH735">
        <v>-0.64432412392467042</v>
      </c>
      <c r="FI735">
        <v>-0.76453307976120832</v>
      </c>
      <c r="FJ735">
        <v>-0.7285747461708787</v>
      </c>
      <c r="FK735">
        <v>-0.19868547063665024</v>
      </c>
      <c r="FL735">
        <v>-0.30434903273861175</v>
      </c>
      <c r="FM735" t="e">
        <v>#DIV/0!</v>
      </c>
      <c r="FN735" t="e">
        <v>#DIV/0!</v>
      </c>
      <c r="FO735" t="e">
        <v>#DIV/0!</v>
      </c>
      <c r="FP735">
        <v>-0.3511293448350597</v>
      </c>
      <c r="FQ735">
        <v>-0.19973916005182002</v>
      </c>
      <c r="FR735">
        <v>-0.29675613629964082</v>
      </c>
      <c r="FS735">
        <v>-0.29179771367396834</v>
      </c>
      <c r="FT735" t="s">
        <v>202</v>
      </c>
      <c r="FU735" s="1">
        <v>1.6875287718851002E-2</v>
      </c>
      <c r="FV735" s="1">
        <v>0.13906196478712543</v>
      </c>
      <c r="FW735" s="1">
        <v>0.19309423266666428</v>
      </c>
      <c r="FX735" s="1">
        <v>0.35483513969785568</v>
      </c>
      <c r="FY735" s="1">
        <v>6.7631416732396393E-2</v>
      </c>
      <c r="FZ735" s="1">
        <v>5.255606470908792E-2</v>
      </c>
      <c r="GA735" s="1">
        <v>2.3850011120070316E-2</v>
      </c>
      <c r="GB735" s="1">
        <v>0.17056812958623882</v>
      </c>
      <c r="GC735" s="1">
        <v>0.14498112698751431</v>
      </c>
      <c r="GD735" s="1">
        <v>0.7034213353021197</v>
      </c>
      <c r="GE735" s="1">
        <v>3.05880937319007E-2</v>
      </c>
      <c r="GF735" s="1">
        <v>9.6252703687836616E-3</v>
      </c>
      <c r="GG735" s="1">
        <v>2.4793988326152604E-3</v>
      </c>
      <c r="GH735" s="1">
        <v>0.14789367370819298</v>
      </c>
      <c r="GI735" s="1">
        <v>0.19884710913219061</v>
      </c>
      <c r="GJ735" s="1">
        <v>0.41161976103804571</v>
      </c>
      <c r="GK735" s="1">
        <v>0.32738946594406809</v>
      </c>
      <c r="GL735" s="1">
        <v>0.52653050465904228</v>
      </c>
      <c r="GM735" s="1">
        <v>0.355292473347462</v>
      </c>
      <c r="GN735" s="1">
        <v>0.46763254829039641</v>
      </c>
      <c r="GO735" s="1">
        <v>0.46083178729374163</v>
      </c>
      <c r="GP735" s="1">
        <v>1.1547005383792515</v>
      </c>
      <c r="GQ735" s="1">
        <v>0.50204371233880507</v>
      </c>
      <c r="GR735" s="1">
        <v>0.15639724414540912</v>
      </c>
      <c r="GS735" s="1">
        <v>5.9187818835842426E-2</v>
      </c>
      <c r="GT735" s="1">
        <v>1.1547005383792515</v>
      </c>
      <c r="GU735" s="1">
        <v>5.0915929251368577E-2</v>
      </c>
      <c r="GV735" s="1">
        <v>3.2950732623810201E-2</v>
      </c>
      <c r="GW735" s="1">
        <v>7.4367136501361716E-2</v>
      </c>
      <c r="GX735" s="1">
        <v>0.19389226359129821</v>
      </c>
      <c r="GY735" s="1">
        <v>0.24237547218351857</v>
      </c>
      <c r="GZ735" s="1">
        <v>0.65941226620855897</v>
      </c>
      <c r="HA735" s="1">
        <v>6.9404510851316242E-2</v>
      </c>
      <c r="HB735" s="1">
        <v>0.12801943084423525</v>
      </c>
      <c r="HC735" s="1">
        <v>0.16182585468731917</v>
      </c>
      <c r="HD735" s="1">
        <v>0.23240021373070294</v>
      </c>
      <c r="HE735" s="1">
        <v>6.9981850810863725E-3</v>
      </c>
      <c r="HF735" s="1">
        <v>0.2292171332514108</v>
      </c>
      <c r="HG735" s="1">
        <v>0.28705766849121439</v>
      </c>
      <c r="HH735" s="1">
        <v>0.73051063870364574</v>
      </c>
      <c r="HI735" s="1">
        <v>0.1539600717839002</v>
      </c>
      <c r="HJ735" s="1">
        <v>8.6743751136107258E-2</v>
      </c>
      <c r="HK735" s="1">
        <v>0.12471250134889489</v>
      </c>
      <c r="HL735" s="1" t="e">
        <v>#DIV/0!</v>
      </c>
      <c r="HM735" s="1">
        <v>0.12830005981991682</v>
      </c>
      <c r="HN735" s="1">
        <v>1.1547005383792515</v>
      </c>
      <c r="HO735" s="1">
        <v>1.1547005383792515</v>
      </c>
      <c r="HP735" s="1" t="e">
        <v>#DIV/0!</v>
      </c>
      <c r="HQ735" s="1">
        <v>0.69282032302755092</v>
      </c>
      <c r="HR735" s="1" t="e">
        <v>#DIV/0!</v>
      </c>
      <c r="HS735" s="1" t="e">
        <v>#DIV/0!</v>
      </c>
      <c r="HT735" s="1" t="e">
        <v>#DIV/0!</v>
      </c>
      <c r="HU735" s="1">
        <v>0.12000239219775051</v>
      </c>
      <c r="HV735" s="1">
        <v>7.6522713134423381E-2</v>
      </c>
      <c r="HW735" s="1">
        <v>4.5796902023336826E-2</v>
      </c>
      <c r="HX735" s="1">
        <v>6.2332477616058687E-2</v>
      </c>
      <c r="HY735" t="s">
        <v>202</v>
      </c>
      <c r="HZ735" s="4">
        <v>-1.6764779067122815</v>
      </c>
      <c r="IA735" s="4">
        <v>-1.2372861707981446</v>
      </c>
      <c r="IB735" s="4">
        <v>-2.2065770949332815</v>
      </c>
      <c r="IC735" s="4">
        <v>-1.1333429658411736</v>
      </c>
      <c r="ID735" s="4">
        <v>-2.8955132972426147</v>
      </c>
      <c r="IE735" s="4">
        <v>-3.6029773573551234</v>
      </c>
      <c r="IF735" s="4">
        <v>-2.2113655711806164</v>
      </c>
      <c r="IG735" s="4">
        <v>-4.6043717756939806</v>
      </c>
      <c r="IH735" s="4">
        <v>-10.690730741943513</v>
      </c>
      <c r="II735" s="4">
        <v>-8.54805958465281</v>
      </c>
      <c r="IJ735" s="4">
        <v>-0.40983925614810768</v>
      </c>
      <c r="IK735" s="4">
        <v>-3.9896658510554914</v>
      </c>
      <c r="IL735" s="4">
        <v>-2.7962056641765392</v>
      </c>
      <c r="IM735" s="4">
        <v>-1.3121545345315924</v>
      </c>
      <c r="IN735" s="4">
        <v>-2.325564097792753</v>
      </c>
      <c r="IO735" s="4">
        <v>-1.5526011541316733</v>
      </c>
      <c r="IP735" s="4">
        <v>-2.6652938189888569</v>
      </c>
      <c r="IQ735" s="4">
        <v>-22.151939557922915</v>
      </c>
      <c r="IR735" s="4">
        <v>-5.1343849286884637</v>
      </c>
      <c r="IS735" s="4">
        <v>-7.8277985008644126</v>
      </c>
      <c r="IT735" s="4">
        <v>-6.4779693525286017</v>
      </c>
      <c r="IU735" s="4">
        <v>-32.766467404562128</v>
      </c>
      <c r="IV735" s="4">
        <v>-18.26873814921905</v>
      </c>
      <c r="IW735" s="4">
        <v>-57.026861007086687</v>
      </c>
      <c r="IX735" s="4">
        <v>-129.75978425049249</v>
      </c>
      <c r="IY735" s="4">
        <v>-4.5267384961664341</v>
      </c>
      <c r="IZ735" s="4">
        <v>-1.0477663438142599</v>
      </c>
      <c r="JA735" s="4">
        <v>-5.3081198936273397</v>
      </c>
      <c r="JB735" s="4">
        <v>-1.3455540238198438</v>
      </c>
      <c r="JC735" s="4">
        <v>-3.3416067414723756</v>
      </c>
      <c r="JD735" s="4">
        <v>-4.1294083034835314</v>
      </c>
      <c r="JE735" s="4">
        <v>-19.232862853589765</v>
      </c>
      <c r="JF735" s="4">
        <v>-4.270082740007032</v>
      </c>
      <c r="JG735" s="4">
        <v>-0.63926776110625538</v>
      </c>
      <c r="JH735" s="4">
        <v>-1.1465777840447746</v>
      </c>
      <c r="JI735" s="4">
        <v>-0.23515126077199588</v>
      </c>
      <c r="JJ735" s="4">
        <v>-12.084045042604931</v>
      </c>
      <c r="JK735" s="4">
        <v>-4.5077337022232982</v>
      </c>
      <c r="JL735" s="4">
        <v>-4.7110959890458641</v>
      </c>
      <c r="JM735" s="4">
        <v>-5.5252506543355002</v>
      </c>
      <c r="JN735" s="4">
        <v>-14.91721699033992</v>
      </c>
      <c r="JO735" s="4">
        <v>-26.901022419547893</v>
      </c>
      <c r="JP735" s="4">
        <v>-19.520368900436043</v>
      </c>
      <c r="JQ735" s="4">
        <v>-7.0654956267625604</v>
      </c>
      <c r="JR735" s="4">
        <v>-42.235774238065524</v>
      </c>
      <c r="JS735" s="4">
        <v>-4.6059822047961543</v>
      </c>
      <c r="JT735" s="4">
        <v>-6.0685643723969216</v>
      </c>
      <c r="JU735" s="4" t="e">
        <v>#DIV/0!</v>
      </c>
      <c r="JV735" s="4">
        <v>-11.011694433671408</v>
      </c>
      <c r="JW735" s="4">
        <v>-5.9850260010463883</v>
      </c>
      <c r="JX735" s="4">
        <v>-6.7347417857480458</v>
      </c>
      <c r="JY735" s="4" t="e">
        <v>#DIV/0!</v>
      </c>
      <c r="JZ735" s="4">
        <v>-3.0268784828680522</v>
      </c>
      <c r="KA735" s="4">
        <v>-4.010810526025633</v>
      </c>
      <c r="KB735" s="4">
        <v>-2.4096820056608212</v>
      </c>
      <c r="KC735" s="4">
        <v>-2.8866017955541703</v>
      </c>
      <c r="KD735" t="s">
        <v>202</v>
      </c>
      <c r="KE735" s="4">
        <v>0.8342006711735811</v>
      </c>
      <c r="KF735" s="4">
        <v>1.8244045218313187</v>
      </c>
      <c r="KG735" s="4">
        <v>1.6851467697105285</v>
      </c>
      <c r="KH735" s="4">
        <v>3.8054730855849139</v>
      </c>
      <c r="KI735" s="4">
        <v>0.91158070746965725</v>
      </c>
      <c r="KJ735" s="4">
        <v>1.0586626177957912</v>
      </c>
      <c r="KK735" s="4">
        <v>1.3110440516677044</v>
      </c>
      <c r="KL735" s="4">
        <v>1.3674163579138092</v>
      </c>
      <c r="KM735" s="4">
        <v>1.1804101804325484</v>
      </c>
      <c r="KN735" s="4">
        <v>1.9308179971687078</v>
      </c>
      <c r="KO735" s="4">
        <v>0.76834601012376436</v>
      </c>
      <c r="KP735" s="4">
        <v>1.0264050744947635</v>
      </c>
      <c r="KQ735" s="4">
        <v>1.0139068180390896</v>
      </c>
      <c r="KR735" s="4">
        <v>1.8358762555887482</v>
      </c>
      <c r="KS735" s="4">
        <v>1.6796246573653146</v>
      </c>
      <c r="KT735" s="4">
        <v>3.11478508055434</v>
      </c>
      <c r="KU735" s="4">
        <v>1.9834342435563106</v>
      </c>
      <c r="KV735" s="4">
        <v>1.1357353574861613</v>
      </c>
      <c r="KW735" s="4">
        <v>1.5407407407407407</v>
      </c>
      <c r="KX735" s="4">
        <v>0.60726351351351349</v>
      </c>
      <c r="KY735" s="4">
        <v>0.58181818181818179</v>
      </c>
      <c r="KZ735" s="4">
        <v>0.76970374026828803</v>
      </c>
      <c r="LA735" s="4">
        <v>0.86182669789227162</v>
      </c>
      <c r="LB735" s="4">
        <v>1.0252076631295914</v>
      </c>
      <c r="LC735" s="4">
        <v>0.98794228563317377</v>
      </c>
      <c r="LD735" s="4">
        <v>0.36095062243135384</v>
      </c>
      <c r="LE735" s="4">
        <v>0.76256238976244983</v>
      </c>
      <c r="LF735" s="4">
        <v>0.95415409522407835</v>
      </c>
      <c r="LG735" s="4">
        <v>0.73970205103960252</v>
      </c>
      <c r="LH735" s="4">
        <v>1.5863677165584014</v>
      </c>
      <c r="LI735" s="4">
        <v>1.5521467014954156</v>
      </c>
      <c r="LJ735" s="4">
        <v>1.3303313965067851</v>
      </c>
      <c r="LK735" s="4">
        <v>0.88264742214420389</v>
      </c>
      <c r="LL735" s="4">
        <v>1.9667481103825613</v>
      </c>
      <c r="LM735" s="4">
        <v>1.8452390605151492</v>
      </c>
      <c r="LN735" s="4">
        <v>6.3649770779426156</v>
      </c>
      <c r="LO735" s="4">
        <v>1.075356415478615</v>
      </c>
      <c r="LP735" s="4">
        <v>1.3381468110709986</v>
      </c>
      <c r="LQ735" s="4">
        <v>1.4074408421402149</v>
      </c>
      <c r="LR735" s="4">
        <v>2.0789220404234845</v>
      </c>
      <c r="LS735" s="4">
        <v>1.1162790697674418</v>
      </c>
      <c r="LT735" s="4">
        <v>1.0704142385290218</v>
      </c>
      <c r="LU735" s="4">
        <v>0.89141610842810393</v>
      </c>
      <c r="LV735" s="4">
        <v>0</v>
      </c>
      <c r="LW735" s="4">
        <v>0.95049504950495045</v>
      </c>
      <c r="LX735" s="4">
        <v>0.32720371703422546</v>
      </c>
      <c r="LY735" s="4">
        <v>0.40815792572049031</v>
      </c>
      <c r="LZ735" s="4" t="e">
        <v>#DIV/0!</v>
      </c>
      <c r="MA735" s="4">
        <v>1.6666666666666667</v>
      </c>
      <c r="MB735" s="4">
        <v>0</v>
      </c>
      <c r="MC735" s="4">
        <v>0</v>
      </c>
      <c r="MD735" s="4" t="e">
        <v>#DIV/0!</v>
      </c>
      <c r="ME735" s="4">
        <v>1.163982926579654</v>
      </c>
      <c r="MF735" s="4">
        <v>1.2406519045652378</v>
      </c>
      <c r="MG735" s="4">
        <v>1.0770966878788233</v>
      </c>
      <c r="MH735" s="4">
        <v>1.3113824417311382</v>
      </c>
    </row>
    <row r="736" spans="1:346">
      <c r="A736" t="s">
        <v>113</v>
      </c>
      <c r="B736">
        <v>21</v>
      </c>
      <c r="C736" t="s">
        <v>66</v>
      </c>
      <c r="D736" t="s">
        <v>202</v>
      </c>
      <c r="E736" s="2">
        <v>0.9901417128773875</v>
      </c>
      <c r="F736">
        <v>3263</v>
      </c>
      <c r="G736">
        <v>0.2611</v>
      </c>
      <c r="H736">
        <v>6.4690000000000003</v>
      </c>
      <c r="I736">
        <v>5.5160000000000001E-3</v>
      </c>
      <c r="J736">
        <v>0.37209999999999999</v>
      </c>
      <c r="K736">
        <v>0.55130000000000001</v>
      </c>
      <c r="L736">
        <v>5.0259999999999999E-2</v>
      </c>
      <c r="M736">
        <v>7.9679999999999994E-3</v>
      </c>
      <c r="N736">
        <v>4.9030000000000002E-3</v>
      </c>
      <c r="O736">
        <v>3.0650000000000002E-4</v>
      </c>
      <c r="P736">
        <v>3720</v>
      </c>
      <c r="Q736">
        <v>172.5</v>
      </c>
      <c r="R736">
        <v>0.90620000000000001</v>
      </c>
      <c r="S736">
        <v>0.2495</v>
      </c>
      <c r="T736">
        <v>6.2009999999999996</v>
      </c>
      <c r="U736">
        <v>4.8390000000000004E-3</v>
      </c>
      <c r="V736">
        <v>4.5700000000000003E-3</v>
      </c>
      <c r="W736">
        <v>3.4949999999999998E-3</v>
      </c>
      <c r="X736">
        <v>17</v>
      </c>
      <c r="Y736">
        <v>0.23530000000000001</v>
      </c>
      <c r="Z736">
        <v>5.8239999999999998</v>
      </c>
      <c r="AA736">
        <v>0</v>
      </c>
      <c r="AB736">
        <v>13</v>
      </c>
      <c r="AC736">
        <v>0.46150000000000002</v>
      </c>
      <c r="AD736">
        <v>16.920000000000002</v>
      </c>
      <c r="AE736">
        <v>0</v>
      </c>
      <c r="AF736">
        <v>1214</v>
      </c>
      <c r="AG736">
        <v>6298</v>
      </c>
      <c r="AH736" s="3">
        <v>4300000000</v>
      </c>
      <c r="AI736">
        <v>0.14990000000000001</v>
      </c>
      <c r="AJ736">
        <v>4.3719999999999999</v>
      </c>
      <c r="AK736">
        <v>8.2370000000000002E-4</v>
      </c>
      <c r="AL736">
        <v>1799</v>
      </c>
      <c r="AM736">
        <v>0.32519999999999999</v>
      </c>
      <c r="AN736">
        <v>7.3380000000000001</v>
      </c>
      <c r="AO736">
        <v>8.3379999999999999E-3</v>
      </c>
      <c r="AP736">
        <v>164</v>
      </c>
      <c r="AQ736">
        <v>0.45119999999999999</v>
      </c>
      <c r="AR736">
        <v>12.74</v>
      </c>
      <c r="AS736">
        <v>1.2200000000000001E-2</v>
      </c>
      <c r="AT736">
        <v>26</v>
      </c>
      <c r="AU736">
        <v>0.30769999999999997</v>
      </c>
      <c r="AV736">
        <v>15.85</v>
      </c>
      <c r="AW736">
        <v>0</v>
      </c>
      <c r="AX736">
        <v>16</v>
      </c>
      <c r="AY736">
        <v>0</v>
      </c>
      <c r="AZ736">
        <v>0</v>
      </c>
      <c r="BA736">
        <v>0</v>
      </c>
      <c r="BB736">
        <v>1</v>
      </c>
      <c r="BC736">
        <v>0</v>
      </c>
      <c r="BD736">
        <v>0</v>
      </c>
      <c r="BE736">
        <v>0</v>
      </c>
      <c r="BF736">
        <v>1.4818780889621088</v>
      </c>
      <c r="BG736">
        <v>9.1160000000000005E-2</v>
      </c>
      <c r="BH736">
        <v>0.60160000000000002</v>
      </c>
      <c r="BI736">
        <v>6.3439999999999996E-2</v>
      </c>
      <c r="BJ736" t="s">
        <v>202</v>
      </c>
      <c r="DO736" t="s">
        <v>202</v>
      </c>
      <c r="FT736" t="s">
        <v>202</v>
      </c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t="s">
        <v>202</v>
      </c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  <c r="JX736" s="4"/>
      <c r="JY736" s="4"/>
      <c r="JZ736" s="4"/>
      <c r="KA736" s="4"/>
      <c r="KB736" s="4"/>
      <c r="KC736" s="4"/>
      <c r="KD736" t="s">
        <v>202</v>
      </c>
      <c r="KE736" s="4"/>
      <c r="KF736" s="4"/>
      <c r="KG736" s="4"/>
      <c r="KH736" s="4"/>
      <c r="KI736" s="4"/>
      <c r="KJ736" s="4"/>
      <c r="KK736" s="4"/>
      <c r="KL736" s="4"/>
      <c r="KM736" s="4"/>
      <c r="KN736" s="4"/>
      <c r="KO736" s="4"/>
      <c r="KP736" s="4"/>
      <c r="KQ736" s="4"/>
      <c r="KR736" s="4"/>
      <c r="KS736" s="4"/>
      <c r="KT736" s="4"/>
      <c r="KU736" s="4"/>
      <c r="KV736" s="4"/>
      <c r="KW736" s="4"/>
      <c r="KX736" s="4"/>
      <c r="KY736" s="4"/>
      <c r="KZ736" s="4"/>
      <c r="LA736" s="4"/>
      <c r="LB736" s="4"/>
      <c r="LC736" s="4"/>
      <c r="LD736" s="4"/>
      <c r="LE736" s="4"/>
      <c r="LF736" s="4"/>
      <c r="LG736" s="4"/>
      <c r="LH736" s="4"/>
      <c r="LI736" s="4"/>
      <c r="LJ736" s="4"/>
      <c r="LK736" s="4"/>
      <c r="LL736" s="4"/>
      <c r="LM736" s="4"/>
      <c r="LN736" s="4"/>
      <c r="LO736" s="4"/>
      <c r="LP736" s="4"/>
      <c r="LQ736" s="4"/>
      <c r="LR736" s="4"/>
      <c r="LS736" s="4"/>
      <c r="LT736" s="4"/>
      <c r="LU736" s="4"/>
      <c r="LV736" s="4"/>
      <c r="LW736" s="4"/>
      <c r="LX736" s="4"/>
      <c r="LY736" s="4"/>
      <c r="LZ736" s="4"/>
      <c r="MA736" s="4"/>
      <c r="MB736" s="4"/>
      <c r="MC736" s="4"/>
      <c r="MD736" s="4"/>
      <c r="ME736" s="4"/>
      <c r="MF736" s="4"/>
      <c r="MG736" s="4"/>
      <c r="MH736" s="4"/>
    </row>
    <row r="737" spans="1:346">
      <c r="A737" t="s">
        <v>113</v>
      </c>
      <c r="B737">
        <v>2</v>
      </c>
      <c r="C737" t="s">
        <v>70</v>
      </c>
      <c r="D737" t="s">
        <v>202</v>
      </c>
      <c r="E737" s="2">
        <v>1.031398934679002</v>
      </c>
      <c r="F737">
        <v>3169</v>
      </c>
      <c r="G737">
        <v>0.33260000000000001</v>
      </c>
      <c r="H737">
        <v>9.0670000000000002</v>
      </c>
      <c r="I737">
        <v>1.0410000000000001E-2</v>
      </c>
      <c r="J737">
        <v>0.41839999999999999</v>
      </c>
      <c r="K737">
        <v>0.50329999999999997</v>
      </c>
      <c r="L737">
        <v>5.2380000000000003E-2</v>
      </c>
      <c r="M737">
        <v>1.073E-2</v>
      </c>
      <c r="N737">
        <v>6.3109999999999998E-3</v>
      </c>
      <c r="O737">
        <v>1.2620000000000001E-3</v>
      </c>
      <c r="P737">
        <v>3528</v>
      </c>
      <c r="Q737">
        <v>175.4</v>
      </c>
      <c r="R737">
        <v>0.91010000000000002</v>
      </c>
      <c r="S737">
        <v>0.32279999999999998</v>
      </c>
      <c r="T737">
        <v>8.7810000000000006</v>
      </c>
      <c r="U737">
        <v>1.0200000000000001E-2</v>
      </c>
      <c r="V737">
        <v>2.5509999999999999E-3</v>
      </c>
      <c r="W737">
        <v>9.3539999999999995E-3</v>
      </c>
      <c r="X737">
        <v>9</v>
      </c>
      <c r="Y737">
        <v>0.55559999999999998</v>
      </c>
      <c r="Z737">
        <v>13.56</v>
      </c>
      <c r="AA737">
        <v>0.1111</v>
      </c>
      <c r="AB737">
        <v>33</v>
      </c>
      <c r="AC737">
        <v>0.60609999999999997</v>
      </c>
      <c r="AD737">
        <v>15.27</v>
      </c>
      <c r="AE737">
        <v>3.0300000000000001E-2</v>
      </c>
      <c r="AF737">
        <v>1326</v>
      </c>
      <c r="AG737">
        <v>6668</v>
      </c>
      <c r="AH737" s="3">
        <v>4892000000</v>
      </c>
      <c r="AI737">
        <v>0.2104</v>
      </c>
      <c r="AJ737">
        <v>6.6950000000000003</v>
      </c>
      <c r="AK737">
        <v>3.0170000000000002E-3</v>
      </c>
      <c r="AL737">
        <v>1595</v>
      </c>
      <c r="AM737">
        <v>0.40629999999999999</v>
      </c>
      <c r="AN737">
        <v>9.73</v>
      </c>
      <c r="AO737">
        <v>1.2540000000000001E-2</v>
      </c>
      <c r="AP737">
        <v>166</v>
      </c>
      <c r="AQ737">
        <v>0.67469999999999997</v>
      </c>
      <c r="AR737">
        <v>21.17</v>
      </c>
      <c r="AS737">
        <v>5.4219999999999997E-2</v>
      </c>
      <c r="AT737">
        <v>34</v>
      </c>
      <c r="AU737">
        <v>0.26469999999999999</v>
      </c>
      <c r="AV737">
        <v>12.76</v>
      </c>
      <c r="AW737">
        <v>0</v>
      </c>
      <c r="AX737">
        <v>20</v>
      </c>
      <c r="AY737">
        <v>0.05</v>
      </c>
      <c r="AZ737">
        <v>3.9</v>
      </c>
      <c r="BA737">
        <v>0</v>
      </c>
      <c r="BB737">
        <v>4</v>
      </c>
      <c r="BC737">
        <v>0</v>
      </c>
      <c r="BD737">
        <v>0</v>
      </c>
      <c r="BE737">
        <v>0</v>
      </c>
      <c r="BF737">
        <v>1.202865761689291</v>
      </c>
      <c r="BG737">
        <v>0.1041</v>
      </c>
      <c r="BH737">
        <v>0.55569999999999997</v>
      </c>
      <c r="BI737">
        <v>7.0680000000000007E-2</v>
      </c>
      <c r="BJ737" t="s">
        <v>202</v>
      </c>
      <c r="DO737" t="s">
        <v>202</v>
      </c>
      <c r="FT737" t="s">
        <v>202</v>
      </c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t="s">
        <v>202</v>
      </c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  <c r="JX737" s="4"/>
      <c r="JY737" s="4"/>
      <c r="JZ737" s="4"/>
      <c r="KA737" s="4"/>
      <c r="KB737" s="4"/>
      <c r="KC737" s="4"/>
      <c r="KD737" t="s">
        <v>202</v>
      </c>
      <c r="KE737" s="4"/>
      <c r="KF737" s="4"/>
      <c r="KG737" s="4"/>
      <c r="KH737" s="4"/>
      <c r="KI737" s="4"/>
      <c r="KJ737" s="4"/>
      <c r="KK737" s="4"/>
      <c r="KL737" s="4"/>
      <c r="KM737" s="4"/>
      <c r="KN737" s="4"/>
      <c r="KO737" s="4"/>
      <c r="KP737" s="4"/>
      <c r="KQ737" s="4"/>
      <c r="KR737" s="4"/>
      <c r="KS737" s="4"/>
      <c r="KT737" s="4"/>
      <c r="KU737" s="4"/>
      <c r="KV737" s="4"/>
      <c r="KW737" s="4"/>
      <c r="KX737" s="4"/>
      <c r="KY737" s="4"/>
      <c r="KZ737" s="4"/>
      <c r="LA737" s="4"/>
      <c r="LB737" s="4"/>
      <c r="LC737" s="4"/>
      <c r="LD737" s="4"/>
      <c r="LE737" s="4"/>
      <c r="LF737" s="4"/>
      <c r="LG737" s="4"/>
      <c r="LH737" s="4"/>
      <c r="LI737" s="4"/>
      <c r="LJ737" s="4"/>
      <c r="LK737" s="4"/>
      <c r="LL737" s="4"/>
      <c r="LM737" s="4"/>
      <c r="LN737" s="4"/>
      <c r="LO737" s="4"/>
      <c r="LP737" s="4"/>
      <c r="LQ737" s="4"/>
      <c r="LR737" s="4"/>
      <c r="LS737" s="4"/>
      <c r="LT737" s="4"/>
      <c r="LU737" s="4"/>
      <c r="LV737" s="4"/>
      <c r="LW737" s="4"/>
      <c r="LX737" s="4"/>
      <c r="LY737" s="4"/>
      <c r="LZ737" s="4"/>
      <c r="MA737" s="4"/>
      <c r="MB737" s="4"/>
      <c r="MC737" s="4"/>
      <c r="MD737" s="4"/>
      <c r="ME737" s="4"/>
      <c r="MF737" s="4"/>
      <c r="MG737" s="4"/>
      <c r="MH737" s="4"/>
    </row>
    <row r="738" spans="1:346">
      <c r="A738" t="s">
        <v>113</v>
      </c>
      <c r="B738">
        <v>21</v>
      </c>
      <c r="C738" t="s">
        <v>70</v>
      </c>
      <c r="D738" t="s">
        <v>202</v>
      </c>
      <c r="E738" s="2">
        <v>0.9901417128773875</v>
      </c>
      <c r="F738">
        <v>3263</v>
      </c>
      <c r="G738">
        <v>0.2611</v>
      </c>
      <c r="H738">
        <v>6.4690000000000003</v>
      </c>
      <c r="I738">
        <v>5.5160000000000001E-3</v>
      </c>
      <c r="J738">
        <v>0.37209999999999999</v>
      </c>
      <c r="K738">
        <v>0.55130000000000001</v>
      </c>
      <c r="L738">
        <v>5.0259999999999999E-2</v>
      </c>
      <c r="M738">
        <v>7.9679999999999994E-3</v>
      </c>
      <c r="N738">
        <v>4.9030000000000002E-3</v>
      </c>
      <c r="O738">
        <v>3.0650000000000002E-4</v>
      </c>
      <c r="P738">
        <v>3720</v>
      </c>
      <c r="Q738">
        <v>172.5</v>
      </c>
      <c r="R738">
        <v>0.90620000000000001</v>
      </c>
      <c r="S738">
        <v>0.2495</v>
      </c>
      <c r="T738">
        <v>6.2009999999999996</v>
      </c>
      <c r="U738">
        <v>4.8390000000000004E-3</v>
      </c>
      <c r="V738">
        <v>4.5700000000000003E-3</v>
      </c>
      <c r="W738">
        <v>3.4949999999999998E-3</v>
      </c>
      <c r="X738">
        <v>17</v>
      </c>
      <c r="Y738">
        <v>0.23530000000000001</v>
      </c>
      <c r="Z738">
        <v>5.8239999999999998</v>
      </c>
      <c r="AA738">
        <v>0</v>
      </c>
      <c r="AB738">
        <v>13</v>
      </c>
      <c r="AC738">
        <v>0.46150000000000002</v>
      </c>
      <c r="AD738">
        <v>16.920000000000002</v>
      </c>
      <c r="AE738">
        <v>0</v>
      </c>
      <c r="AF738">
        <v>1214</v>
      </c>
      <c r="AG738">
        <v>6298</v>
      </c>
      <c r="AH738" s="3">
        <v>4300000000</v>
      </c>
      <c r="AI738">
        <v>0.14990000000000001</v>
      </c>
      <c r="AJ738">
        <v>4.3719999999999999</v>
      </c>
      <c r="AK738">
        <v>8.2370000000000002E-4</v>
      </c>
      <c r="AL738">
        <v>1799</v>
      </c>
      <c r="AM738">
        <v>0.32519999999999999</v>
      </c>
      <c r="AN738">
        <v>7.3380000000000001</v>
      </c>
      <c r="AO738">
        <v>8.3379999999999999E-3</v>
      </c>
      <c r="AP738">
        <v>164</v>
      </c>
      <c r="AQ738">
        <v>0.45119999999999999</v>
      </c>
      <c r="AR738">
        <v>12.74</v>
      </c>
      <c r="AS738">
        <v>1.2200000000000001E-2</v>
      </c>
      <c r="AT738">
        <v>26</v>
      </c>
      <c r="AU738">
        <v>0.30769999999999997</v>
      </c>
      <c r="AV738">
        <v>15.85</v>
      </c>
      <c r="AW738">
        <v>0</v>
      </c>
      <c r="AX738">
        <v>16</v>
      </c>
      <c r="AY738">
        <v>0</v>
      </c>
      <c r="AZ738">
        <v>0</v>
      </c>
      <c r="BA738">
        <v>0</v>
      </c>
      <c r="BB738">
        <v>1</v>
      </c>
      <c r="BC738">
        <v>0</v>
      </c>
      <c r="BD738">
        <v>0</v>
      </c>
      <c r="BE738">
        <v>0</v>
      </c>
      <c r="BF738">
        <v>1.4818780889621088</v>
      </c>
      <c r="BG738">
        <v>9.1160000000000005E-2</v>
      </c>
      <c r="BH738">
        <v>0.60160000000000002</v>
      </c>
      <c r="BI738">
        <v>6.3439999999999996E-2</v>
      </c>
      <c r="BJ738" t="s">
        <v>202</v>
      </c>
      <c r="DO738" t="s">
        <v>202</v>
      </c>
      <c r="FT738" t="s">
        <v>202</v>
      </c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t="s">
        <v>202</v>
      </c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  <c r="JX738" s="4"/>
      <c r="JY738" s="4"/>
      <c r="JZ738" s="4"/>
      <c r="KA738" s="4"/>
      <c r="KB738" s="4"/>
      <c r="KC738" s="4"/>
      <c r="KD738" t="s">
        <v>202</v>
      </c>
      <c r="KE738" s="4"/>
      <c r="KF738" s="4"/>
      <c r="KG738" s="4"/>
      <c r="KH738" s="4"/>
      <c r="KI738" s="4"/>
      <c r="KJ738" s="4"/>
      <c r="KK738" s="4"/>
      <c r="KL738" s="4"/>
      <c r="KM738" s="4"/>
      <c r="KN738" s="4"/>
      <c r="KO738" s="4"/>
      <c r="KP738" s="4"/>
      <c r="KQ738" s="4"/>
      <c r="KR738" s="4"/>
      <c r="KS738" s="4"/>
      <c r="KT738" s="4"/>
      <c r="KU738" s="4"/>
      <c r="KV738" s="4"/>
      <c r="KW738" s="4"/>
      <c r="KX738" s="4"/>
      <c r="KY738" s="4"/>
      <c r="KZ738" s="4"/>
      <c r="LA738" s="4"/>
      <c r="LB738" s="4"/>
      <c r="LC738" s="4"/>
      <c r="LD738" s="4"/>
      <c r="LE738" s="4"/>
      <c r="LF738" s="4"/>
      <c r="LG738" s="4"/>
      <c r="LH738" s="4"/>
      <c r="LI738" s="4"/>
      <c r="LJ738" s="4"/>
      <c r="LK738" s="4"/>
      <c r="LL738" s="4"/>
      <c r="LM738" s="4"/>
      <c r="LN738" s="4"/>
      <c r="LO738" s="4"/>
      <c r="LP738" s="4"/>
      <c r="LQ738" s="4"/>
      <c r="LR738" s="4"/>
      <c r="LS738" s="4"/>
      <c r="LT738" s="4"/>
      <c r="LU738" s="4"/>
      <c r="LV738" s="4"/>
      <c r="LW738" s="4"/>
      <c r="LX738" s="4"/>
      <c r="LY738" s="4"/>
      <c r="LZ738" s="4"/>
      <c r="MA738" s="4"/>
      <c r="MB738" s="4"/>
      <c r="MC738" s="4"/>
      <c r="MD738" s="4"/>
      <c r="ME738" s="4"/>
      <c r="MF738" s="4"/>
      <c r="MG738" s="4"/>
      <c r="MH738" s="4"/>
    </row>
    <row r="739" spans="1:346">
      <c r="A739" t="s">
        <v>111</v>
      </c>
      <c r="B739">
        <v>16</v>
      </c>
      <c r="C739" t="s">
        <v>66</v>
      </c>
      <c r="D739" t="s">
        <v>203</v>
      </c>
      <c r="E739" s="2">
        <v>0.91132514114911989</v>
      </c>
      <c r="F739">
        <v>3058</v>
      </c>
      <c r="G739">
        <v>0.24979999999999999</v>
      </c>
      <c r="H739">
        <v>6.3929999999999998</v>
      </c>
      <c r="I739">
        <v>9.1559999999999992E-3</v>
      </c>
      <c r="J739">
        <v>0.36890000000000001</v>
      </c>
      <c r="K739">
        <v>0.56740000000000002</v>
      </c>
      <c r="L739">
        <v>4.8399999999999999E-2</v>
      </c>
      <c r="M739">
        <v>3.9240000000000004E-3</v>
      </c>
      <c r="N739">
        <v>1.635E-3</v>
      </c>
      <c r="O739">
        <v>0</v>
      </c>
      <c r="P739">
        <v>3382</v>
      </c>
      <c r="Q739">
        <v>178.3</v>
      </c>
      <c r="R739">
        <v>0.9133</v>
      </c>
      <c r="S739">
        <v>0.24129999999999999</v>
      </c>
      <c r="T739">
        <v>6.1680000000000001</v>
      </c>
      <c r="U739">
        <v>8.8699999999999994E-3</v>
      </c>
      <c r="V739">
        <v>1.774E-3</v>
      </c>
      <c r="W739">
        <v>3.2529999999999998E-3</v>
      </c>
      <c r="X739">
        <v>6</v>
      </c>
      <c r="Y739">
        <v>0.66669999999999996</v>
      </c>
      <c r="Z739">
        <v>18.329999999999998</v>
      </c>
      <c r="AA739">
        <v>0</v>
      </c>
      <c r="AB739">
        <v>11</v>
      </c>
      <c r="AC739">
        <v>0.63639999999999997</v>
      </c>
      <c r="AD739">
        <v>15.09</v>
      </c>
      <c r="AE739">
        <v>9.0910000000000005E-2</v>
      </c>
      <c r="AF739">
        <v>1128</v>
      </c>
      <c r="AG739">
        <v>6285</v>
      </c>
      <c r="AH739" s="3">
        <v>4010000000</v>
      </c>
      <c r="AI739">
        <v>7.0919999999999997E-2</v>
      </c>
      <c r="AJ739">
        <v>2.0819999999999999</v>
      </c>
      <c r="AK739">
        <v>8.8650000000000003E-4</v>
      </c>
      <c r="AL739">
        <v>1735</v>
      </c>
      <c r="AM739">
        <v>0.36430000000000001</v>
      </c>
      <c r="AN739">
        <v>9.0670000000000002</v>
      </c>
      <c r="AO739">
        <v>1.383E-2</v>
      </c>
      <c r="AP739">
        <v>148</v>
      </c>
      <c r="AQ739">
        <v>0.32429999999999998</v>
      </c>
      <c r="AR739">
        <v>8.6959999999999997</v>
      </c>
      <c r="AS739">
        <v>2.027E-2</v>
      </c>
      <c r="AT739">
        <v>12</v>
      </c>
      <c r="AU739">
        <v>0.25</v>
      </c>
      <c r="AV739">
        <v>11.75</v>
      </c>
      <c r="AW739">
        <v>0</v>
      </c>
      <c r="AX739">
        <v>5</v>
      </c>
      <c r="AY739">
        <v>0</v>
      </c>
      <c r="AZ739">
        <v>0</v>
      </c>
      <c r="BA739">
        <v>0</v>
      </c>
      <c r="BB739">
        <v>0</v>
      </c>
      <c r="BC739" t="s">
        <v>69</v>
      </c>
      <c r="BD739" t="s">
        <v>69</v>
      </c>
      <c r="BE739" t="s">
        <v>69</v>
      </c>
      <c r="BF739">
        <v>1.5381205673758864</v>
      </c>
      <c r="BG739">
        <v>8.5300000000000001E-2</v>
      </c>
      <c r="BH739">
        <v>0.61580000000000001</v>
      </c>
      <c r="BI739">
        <v>5.3960000000000001E-2</v>
      </c>
      <c r="BJ739" t="s">
        <v>203</v>
      </c>
      <c r="BK739">
        <v>3318</v>
      </c>
      <c r="BL739">
        <v>0.35185</v>
      </c>
      <c r="BM739">
        <v>9.4664999999999999</v>
      </c>
      <c r="BN739">
        <v>1.4357999999999999E-2</v>
      </c>
      <c r="BO739">
        <v>0.38485000000000003</v>
      </c>
      <c r="BP739">
        <v>0.54125000000000001</v>
      </c>
      <c r="BQ739">
        <v>5.5084999999999995E-2</v>
      </c>
      <c r="BR739">
        <v>5.3160000000000004E-3</v>
      </c>
      <c r="BS739">
        <v>2.6340000000000001E-3</v>
      </c>
      <c r="BT739">
        <v>0</v>
      </c>
      <c r="BU739">
        <v>3681</v>
      </c>
      <c r="BV739">
        <v>177</v>
      </c>
      <c r="BW739">
        <v>0.91145000000000009</v>
      </c>
      <c r="BX739">
        <v>0.34315000000000001</v>
      </c>
      <c r="BY739">
        <v>9.2840000000000007</v>
      </c>
      <c r="BZ739">
        <v>1.4234999999999999E-2</v>
      </c>
      <c r="CA739">
        <v>1.892E-3</v>
      </c>
      <c r="CB739">
        <v>4.3905000000000003E-3</v>
      </c>
      <c r="CC739">
        <v>7</v>
      </c>
      <c r="CD739">
        <v>1.70835</v>
      </c>
      <c r="CE739">
        <v>53.79</v>
      </c>
      <c r="CF739">
        <v>0.25</v>
      </c>
      <c r="CG739">
        <v>16.5</v>
      </c>
      <c r="CH739">
        <v>0.65910000000000002</v>
      </c>
      <c r="CI739">
        <v>16.34</v>
      </c>
      <c r="CJ739">
        <v>6.8180000000000004E-2</v>
      </c>
      <c r="CK739">
        <v>1281</v>
      </c>
      <c r="CL739">
        <v>6285.5</v>
      </c>
      <c r="CM739">
        <v>4518000000</v>
      </c>
      <c r="CN739">
        <v>0.18575999999999998</v>
      </c>
      <c r="CO739">
        <v>5.7665000000000006</v>
      </c>
      <c r="CP739">
        <v>4.2787499999999996E-3</v>
      </c>
      <c r="CQ739">
        <v>1789</v>
      </c>
      <c r="CR739">
        <v>0.45265</v>
      </c>
      <c r="CS739">
        <v>11.3835</v>
      </c>
      <c r="CT739">
        <v>1.7225000000000001E-2</v>
      </c>
      <c r="CU739">
        <v>184.5</v>
      </c>
      <c r="CV739">
        <v>0.57389999999999997</v>
      </c>
      <c r="CW739">
        <v>15.948</v>
      </c>
      <c r="CX739">
        <v>5.7644999999999995E-2</v>
      </c>
      <c r="CY739">
        <v>18</v>
      </c>
      <c r="CZ739">
        <v>0.27085000000000004</v>
      </c>
      <c r="DA739">
        <v>14.46</v>
      </c>
      <c r="DB739">
        <v>0</v>
      </c>
      <c r="DC739">
        <v>9</v>
      </c>
      <c r="DD739">
        <v>0</v>
      </c>
      <c r="DE739">
        <v>0</v>
      </c>
      <c r="DF739">
        <v>0</v>
      </c>
      <c r="DG739">
        <v>0</v>
      </c>
      <c r="DH739" t="e">
        <v>#DIV/0!</v>
      </c>
      <c r="DI739" t="e">
        <v>#DIV/0!</v>
      </c>
      <c r="DJ739" t="e">
        <v>#DIV/0!</v>
      </c>
      <c r="DK739">
        <v>1.4116683729487522</v>
      </c>
      <c r="DL739">
        <v>0.1026</v>
      </c>
      <c r="DM739">
        <v>0.59634999999999994</v>
      </c>
      <c r="DN739">
        <v>6.3034999999999994E-2</v>
      </c>
      <c r="DO739" t="s">
        <v>203</v>
      </c>
      <c r="DP739">
        <v>0.12995650735989722</v>
      </c>
      <c r="DQ739">
        <v>0.42613924024119887</v>
      </c>
      <c r="DR739">
        <v>0.33082212219827034</v>
      </c>
      <c r="DS739">
        <v>0.42856135841744075</v>
      </c>
      <c r="DT739">
        <v>0.12858487974767638</v>
      </c>
      <c r="DU739">
        <v>0.23149219200406873</v>
      </c>
      <c r="DV739">
        <v>-0.10527307921061366</v>
      </c>
      <c r="DW739">
        <v>-1.2104371901115387</v>
      </c>
      <c r="DX739">
        <v>-1.7892631949935651</v>
      </c>
      <c r="DY739">
        <v>-0.50802986686223328</v>
      </c>
      <c r="DZ739">
        <v>-4.4022080629358307E-2</v>
      </c>
      <c r="EA739">
        <v>0.10916224840010877</v>
      </c>
      <c r="EB739">
        <v>0.55137472708727708</v>
      </c>
      <c r="EC739">
        <v>0.37998595800070467</v>
      </c>
      <c r="ED739">
        <v>0.29449298199213331</v>
      </c>
      <c r="EE739">
        <v>0.31187071708450814</v>
      </c>
      <c r="EF739">
        <v>-0.53654122132191162</v>
      </c>
      <c r="EG739">
        <v>-1.0595517240667052</v>
      </c>
      <c r="EH739">
        <v>-1.1114412825692781</v>
      </c>
      <c r="EI739">
        <v>2.0758095433023551</v>
      </c>
      <c r="EJ739">
        <v>2.7178591379815709</v>
      </c>
      <c r="EK739">
        <v>2.265832018670102</v>
      </c>
      <c r="EL739">
        <v>-0.95153532980587618</v>
      </c>
      <c r="EM739">
        <v>-0.43666129403771758</v>
      </c>
      <c r="EN739">
        <v>-0.66326576162045081</v>
      </c>
      <c r="EO739">
        <v>-0.17669292390147354</v>
      </c>
      <c r="EP739">
        <v>0.11355170609634438</v>
      </c>
      <c r="EQ739">
        <v>-7.4470739861782848E-2</v>
      </c>
      <c r="ER739">
        <v>0.10662836038121438</v>
      </c>
      <c r="ES739">
        <v>-7.8055666873358617E-2</v>
      </c>
      <c r="ET739">
        <v>-0.10407607863058747</v>
      </c>
      <c r="EU739">
        <v>-0.18255519434333656</v>
      </c>
      <c r="EV739">
        <v>0.21185855835486486</v>
      </c>
      <c r="EW739">
        <v>0.79696101426574273</v>
      </c>
      <c r="EX739">
        <v>0.81074444800901957</v>
      </c>
      <c r="EY739">
        <v>0.74983107404998917</v>
      </c>
      <c r="EZ739">
        <v>0.31998823466759341</v>
      </c>
      <c r="FA739">
        <v>0.16363388207782761</v>
      </c>
      <c r="FB739">
        <v>-6.0094153224625772E-3</v>
      </c>
      <c r="FC739">
        <v>0.75053193108773097</v>
      </c>
      <c r="FD739">
        <v>-0.85624713391682883</v>
      </c>
      <c r="FE739">
        <v>-0.37061420498292752</v>
      </c>
      <c r="FF739">
        <v>-0.52693607642953721</v>
      </c>
      <c r="FG739">
        <v>-0.37519175808649302</v>
      </c>
      <c r="FH739">
        <v>-1.436861206670127</v>
      </c>
      <c r="FI739">
        <v>-1.065518267540849</v>
      </c>
      <c r="FJ739">
        <v>-1.1171089692000336</v>
      </c>
      <c r="FK739">
        <v>-0.19868547063665024</v>
      </c>
      <c r="FL739">
        <v>-1.0079710591362685</v>
      </c>
      <c r="FM739" t="e">
        <v>#DIV/0!</v>
      </c>
      <c r="FN739" t="e">
        <v>#DIV/0!</v>
      </c>
      <c r="FO739" t="e">
        <v>#DIV/0!</v>
      </c>
      <c r="FP739">
        <v>-6.9210442049879778E-2</v>
      </c>
      <c r="FQ739">
        <v>-0.12560224930145528</v>
      </c>
      <c r="FR739">
        <v>0.15249743352650033</v>
      </c>
      <c r="FS739">
        <v>-0.44792304305081843</v>
      </c>
      <c r="FT739" t="s">
        <v>203</v>
      </c>
      <c r="FU739" s="1">
        <v>9.0482863164136645E-2</v>
      </c>
      <c r="FV739" s="1">
        <v>0.33490746039960972</v>
      </c>
      <c r="FW739" s="1">
        <v>0.37489801982872528</v>
      </c>
      <c r="FX739" s="1">
        <v>0.41835577382984179</v>
      </c>
      <c r="FY739" s="1">
        <v>4.7856239020784862E-2</v>
      </c>
      <c r="FZ739" s="1">
        <v>5.5788303147561086E-2</v>
      </c>
      <c r="GA739" s="1">
        <v>0.14013203411210567</v>
      </c>
      <c r="GB739" s="1">
        <v>0.30235950892097779</v>
      </c>
      <c r="GC739" s="1">
        <v>0.43794450943085511</v>
      </c>
      <c r="GD739" s="1" t="e">
        <v>#DIV/0!</v>
      </c>
      <c r="GE739" s="1">
        <v>9.3793931261992994E-2</v>
      </c>
      <c r="GF739" s="1">
        <v>8.4808514118250855E-3</v>
      </c>
      <c r="GG739" s="1">
        <v>2.3437336068919149E-3</v>
      </c>
      <c r="GH739" s="1">
        <v>0.34272548399803798</v>
      </c>
      <c r="GI739" s="1">
        <v>0.38755351977485442</v>
      </c>
      <c r="GJ739" s="1">
        <v>0.43519272134911724</v>
      </c>
      <c r="GK739" s="1">
        <v>7.2016206939086544E-2</v>
      </c>
      <c r="GL739" s="1">
        <v>0.2991622508612683</v>
      </c>
      <c r="GM739" s="1">
        <v>0.1649572197684645</v>
      </c>
      <c r="GN739" s="1">
        <v>0.70406755981078073</v>
      </c>
      <c r="GO739" s="1">
        <v>0.76121362875865906</v>
      </c>
      <c r="GP739" s="1">
        <v>1.1547005383792515</v>
      </c>
      <c r="GQ739" s="1">
        <v>0.38490017945975052</v>
      </c>
      <c r="GR739" s="1">
        <v>3.9768930695204076E-2</v>
      </c>
      <c r="GS739" s="1">
        <v>8.8333884514936636E-2</v>
      </c>
      <c r="GT739" s="1">
        <v>0.38495663299149852</v>
      </c>
      <c r="GU739" s="1">
        <v>0.13791505259330639</v>
      </c>
      <c r="GV739" s="1">
        <v>9.1854310586210442E-5</v>
      </c>
      <c r="GW739" s="1">
        <v>0.12983352667035408</v>
      </c>
      <c r="GX739" s="1">
        <v>0.71385556539337469</v>
      </c>
      <c r="GY739" s="1">
        <v>0.73779487274054467</v>
      </c>
      <c r="GZ739" s="1">
        <v>0.91546196934081614</v>
      </c>
      <c r="HA739" s="1">
        <v>3.4854012896858348E-2</v>
      </c>
      <c r="HB739" s="1">
        <v>0.22537897396621426</v>
      </c>
      <c r="HC739" s="1">
        <v>0.23497727387495387</v>
      </c>
      <c r="HD739" s="1">
        <v>0.22758829188955348</v>
      </c>
      <c r="HE739" s="1">
        <v>0.22843669187448606</v>
      </c>
      <c r="HF739" s="1">
        <v>0.50220117508182838</v>
      </c>
      <c r="HG739" s="1">
        <v>0.52507451118173643</v>
      </c>
      <c r="HH739" s="1">
        <v>0.74866740605298854</v>
      </c>
      <c r="HI739" s="1">
        <v>0.38490017945975047</v>
      </c>
      <c r="HJ739" s="1">
        <v>8.888870675727302E-2</v>
      </c>
      <c r="HK739" s="1">
        <v>0.21640653243483851</v>
      </c>
      <c r="HL739" s="1" t="e">
        <v>#DIV/0!</v>
      </c>
      <c r="HM739" s="1">
        <v>0.51320023927966729</v>
      </c>
      <c r="HN739" s="1" t="e">
        <v>#DIV/0!</v>
      </c>
      <c r="HO739" s="1" t="e">
        <v>#DIV/0!</v>
      </c>
      <c r="HP739" s="1" t="e">
        <v>#DIV/0!</v>
      </c>
      <c r="HQ739" s="1" t="e">
        <v>#DIV/0!</v>
      </c>
      <c r="HR739" s="1" t="e">
        <v>#DIV/0!</v>
      </c>
      <c r="HS739" s="1" t="e">
        <v>#DIV/0!</v>
      </c>
      <c r="HT739" s="1" t="e">
        <v>#DIV/0!</v>
      </c>
      <c r="HU739" s="1">
        <v>0.10343393659748054</v>
      </c>
      <c r="HV739" s="1">
        <v>0.19470096797233014</v>
      </c>
      <c r="HW739" s="1">
        <v>3.7660644707766366E-2</v>
      </c>
      <c r="HX739" s="1">
        <v>0.16623950798432219</v>
      </c>
      <c r="HY739" t="s">
        <v>203</v>
      </c>
      <c r="HZ739" s="4">
        <v>-3.5582312805510155</v>
      </c>
      <c r="IA739" s="4">
        <v>-1.8009932132356887</v>
      </c>
      <c r="IB739" s="4">
        <v>-2.3508439613848404</v>
      </c>
      <c r="IC739" s="4">
        <v>-0.79914277063085093</v>
      </c>
      <c r="ID739" s="4">
        <v>-1.5525049377593625</v>
      </c>
      <c r="IE739" s="4">
        <v>-2.2880512670106503</v>
      </c>
      <c r="IF739" s="4">
        <v>-2.6752608205610526</v>
      </c>
      <c r="IG739" s="4">
        <v>-8.2811085608587334</v>
      </c>
      <c r="IH739" s="4">
        <v>-4.2174510819264723</v>
      </c>
      <c r="II739" s="4">
        <v>-3.812969978052684</v>
      </c>
      <c r="IJ739" s="4">
        <v>-1.1664581727186873</v>
      </c>
      <c r="IK739" s="4">
        <v>-1.8982245104588311</v>
      </c>
      <c r="IL739" s="4">
        <v>-1.9791401280688552</v>
      </c>
      <c r="IM739" s="4">
        <v>-1.8144207638349239</v>
      </c>
      <c r="IN739" s="4">
        <v>-2.4007522161157713</v>
      </c>
      <c r="IO739" s="4">
        <v>-0.8891463412412115</v>
      </c>
      <c r="IP739" s="4">
        <v>-33.912786466819156</v>
      </c>
      <c r="IQ739" s="4">
        <v>-8.1366235233650777</v>
      </c>
      <c r="IR739" s="4">
        <v>-11.240574881201981</v>
      </c>
      <c r="IS739" s="4">
        <v>-4.0241829828690392</v>
      </c>
      <c r="IT739" s="4">
        <v>-3.3501807404370325</v>
      </c>
      <c r="IU739" s="4">
        <v>-5.9438153925327937</v>
      </c>
      <c r="IV739" s="4">
        <v>-4.4444186166503412</v>
      </c>
      <c r="IW739" s="4">
        <v>-3.2606690309350519</v>
      </c>
      <c r="IX739" s="4">
        <v>-558.24567938512962</v>
      </c>
      <c r="IY739" s="4">
        <v>-5.6583548051576198</v>
      </c>
      <c r="IZ739" s="4">
        <v>-1.9804102363854037</v>
      </c>
      <c r="JA739" s="4">
        <v>-1.6048184653673889</v>
      </c>
      <c r="JB739" s="4">
        <v>-1.670825222227958</v>
      </c>
      <c r="JC739" s="4">
        <v>-7.0628924200360288</v>
      </c>
      <c r="JD739" s="4">
        <v>-7.5566126825680549</v>
      </c>
      <c r="JE739" s="4">
        <v>-5.2075855756912262</v>
      </c>
      <c r="JF739" s="4">
        <v>-6.6541481061738033</v>
      </c>
      <c r="JG739" s="4">
        <v>-0.72600624057866248</v>
      </c>
      <c r="JH739" s="4">
        <v>-0.81586739015937382</v>
      </c>
      <c r="JI739" s="4">
        <v>1.5038419443020201E-2</v>
      </c>
      <c r="JJ739" s="4">
        <v>-7.8292918516703356</v>
      </c>
      <c r="JK739" s="4">
        <v>-7.2309693640020676</v>
      </c>
      <c r="JL739" s="4">
        <v>-8.8818847341521767</v>
      </c>
      <c r="JM739" s="4">
        <v>-3.0593626749986553</v>
      </c>
      <c r="JN739" s="4">
        <v>-5.3852964873338314</v>
      </c>
      <c r="JO739" s="4">
        <v>-149.43318940577004</v>
      </c>
      <c r="JP739" s="4">
        <v>-24.066092088595457</v>
      </c>
      <c r="JQ739" s="4">
        <v>-7.0654956267625604</v>
      </c>
      <c r="JR739" s="4">
        <v>-3.7760243097823336</v>
      </c>
      <c r="JS739" s="4">
        <v>-1.6382170651017929</v>
      </c>
      <c r="JT739" s="4">
        <v>-1.7695732706180087</v>
      </c>
      <c r="JU739" s="4" t="e">
        <v>#DIV/0!</v>
      </c>
      <c r="JV739" s="4">
        <v>-3.5436946739765185</v>
      </c>
      <c r="JW739" s="4" t="e">
        <v>#DIV/0!</v>
      </c>
      <c r="JX739" s="4" t="e">
        <v>#DIV/0!</v>
      </c>
      <c r="JY739" s="4" t="e">
        <v>#DIV/0!</v>
      </c>
      <c r="JZ739" s="4">
        <v>-1.772022127866697</v>
      </c>
      <c r="KA739" s="4">
        <v>-4.5383643136485361</v>
      </c>
      <c r="KB739" s="4">
        <v>-1.1837473038415425</v>
      </c>
      <c r="KC739" s="4">
        <v>-5.7896009267351101</v>
      </c>
      <c r="KD739" t="s">
        <v>203</v>
      </c>
      <c r="KE739" s="4">
        <v>0.86065852828169831</v>
      </c>
      <c r="KF739" s="4">
        <v>2.1624279299523312</v>
      </c>
      <c r="KG739" s="4">
        <v>2.0536099247508646</v>
      </c>
      <c r="KH739" s="4">
        <v>6.8616077562260687</v>
      </c>
      <c r="KI739" s="4">
        <v>0.88759477614091753</v>
      </c>
      <c r="KJ739" s="4">
        <v>1.0866700964953007</v>
      </c>
      <c r="KK739" s="4">
        <v>1.4072264533537704</v>
      </c>
      <c r="KL739" s="4">
        <v>0.77753613848217029</v>
      </c>
      <c r="KM739" s="4">
        <v>0.55452120835729135</v>
      </c>
      <c r="KN739" s="4">
        <v>0</v>
      </c>
      <c r="KO739" s="4">
        <v>0.78043092253465141</v>
      </c>
      <c r="KP739" s="4">
        <v>1.044401829178345</v>
      </c>
      <c r="KQ739" s="4">
        <v>1.0175911130338913</v>
      </c>
      <c r="KR739" s="4">
        <v>2.2015758766565749</v>
      </c>
      <c r="KS739" s="4">
        <v>2.0816493550900526</v>
      </c>
      <c r="KT739" s="4">
        <v>5.8965311020268674</v>
      </c>
      <c r="KU739" s="4">
        <v>1.0539692708351465</v>
      </c>
      <c r="KV739" s="4">
        <v>0.77616095992575163</v>
      </c>
      <c r="KW739" s="4">
        <v>0.82962962962962961</v>
      </c>
      <c r="KX739" s="4">
        <v>2.623387592137592</v>
      </c>
      <c r="KY739" s="4">
        <v>3.2290548906314482</v>
      </c>
      <c r="KZ739" s="4">
        <v>3.464013232530549</v>
      </c>
      <c r="LA739" s="4">
        <v>0.61826697892271665</v>
      </c>
      <c r="LB739" s="4">
        <v>1.265856820473424</v>
      </c>
      <c r="LC739" s="4">
        <v>1.0029808603445829</v>
      </c>
      <c r="LD739" s="4">
        <v>1.6243969265590565</v>
      </c>
      <c r="LE739" s="4">
        <v>0.76916726085488052</v>
      </c>
      <c r="LF739" s="4">
        <v>0.9250864669953639</v>
      </c>
      <c r="LG739" s="4">
        <v>0.72714836087835599</v>
      </c>
      <c r="LH739" s="4">
        <v>1.6357683432022683</v>
      </c>
      <c r="LI739" s="4">
        <v>1.6175031994530251</v>
      </c>
      <c r="LJ739" s="4">
        <v>2.9641239684450262</v>
      </c>
      <c r="LK739" s="4">
        <v>0.93049866718678886</v>
      </c>
      <c r="LL739" s="4">
        <v>2.4340356313456359</v>
      </c>
      <c r="LM739" s="4">
        <v>2.4613638206438009</v>
      </c>
      <c r="LN739" s="4">
        <v>10.502608503454502</v>
      </c>
      <c r="LO739" s="4">
        <v>1.2024439918533605</v>
      </c>
      <c r="LP739" s="4">
        <v>1.3641752462450414</v>
      </c>
      <c r="LQ739" s="4">
        <v>1.3238493984342168</v>
      </c>
      <c r="LR739" s="4">
        <v>3.6085354116293815</v>
      </c>
      <c r="LS739" s="4">
        <v>0.66976744186046511</v>
      </c>
      <c r="LT739" s="4">
        <v>1.0130038312564136</v>
      </c>
      <c r="LU739" s="4">
        <v>0.9010749337903099</v>
      </c>
      <c r="LV739" s="4">
        <v>0</v>
      </c>
      <c r="LW739" s="4">
        <v>0.47524752475247523</v>
      </c>
      <c r="LX739" s="4">
        <v>0</v>
      </c>
      <c r="LY739" s="4">
        <v>0</v>
      </c>
      <c r="LZ739" s="4" t="e">
        <v>#DIV/0!</v>
      </c>
      <c r="MA739" s="4">
        <v>0</v>
      </c>
      <c r="MB739" s="4" t="e">
        <v>#DIV/0!</v>
      </c>
      <c r="MC739" s="4" t="e">
        <v>#DIV/0!</v>
      </c>
      <c r="MD739" s="4" t="e">
        <v>#DIV/0!</v>
      </c>
      <c r="ME739" s="4">
        <v>1.224070507662135</v>
      </c>
      <c r="MF739" s="4">
        <v>1.3038091304762205</v>
      </c>
      <c r="MG739" s="4">
        <v>1.1100433937899181</v>
      </c>
      <c r="MH739" s="4">
        <v>1.2326721177232669</v>
      </c>
    </row>
    <row r="740" spans="1:346">
      <c r="A740" t="s">
        <v>112</v>
      </c>
      <c r="B740">
        <v>9</v>
      </c>
      <c r="C740" t="s">
        <v>66</v>
      </c>
      <c r="D740" t="s">
        <v>203</v>
      </c>
      <c r="E740" s="2">
        <v>1.1546162402669633</v>
      </c>
      <c r="F740">
        <v>3578</v>
      </c>
      <c r="G740">
        <v>0.45390000000000003</v>
      </c>
      <c r="H740">
        <v>12.54</v>
      </c>
      <c r="I740">
        <v>1.9560000000000001E-2</v>
      </c>
      <c r="J740">
        <v>0.40079999999999999</v>
      </c>
      <c r="K740">
        <v>0.5151</v>
      </c>
      <c r="L740">
        <v>6.1769999999999999E-2</v>
      </c>
      <c r="M740">
        <v>6.7080000000000004E-3</v>
      </c>
      <c r="N740">
        <v>3.6329999999999999E-3</v>
      </c>
      <c r="O740">
        <v>0</v>
      </c>
      <c r="P740">
        <v>3980</v>
      </c>
      <c r="Q740">
        <v>175.7</v>
      </c>
      <c r="R740">
        <v>0.90959999999999996</v>
      </c>
      <c r="S740">
        <v>0.44500000000000001</v>
      </c>
      <c r="T740">
        <v>12.4</v>
      </c>
      <c r="U740">
        <v>1.9599999999999999E-2</v>
      </c>
      <c r="V740">
        <v>2.0100000000000001E-3</v>
      </c>
      <c r="W740">
        <v>5.5279999999999999E-3</v>
      </c>
      <c r="X740">
        <v>8</v>
      </c>
      <c r="Y740">
        <v>2.75</v>
      </c>
      <c r="Z740">
        <v>89.25</v>
      </c>
      <c r="AA740">
        <v>0.5</v>
      </c>
      <c r="AB740">
        <v>22</v>
      </c>
      <c r="AC740">
        <v>0.68179999999999996</v>
      </c>
      <c r="AD740">
        <v>17.59</v>
      </c>
      <c r="AE740">
        <v>4.5449999999999997E-2</v>
      </c>
      <c r="AF740">
        <v>1434</v>
      </c>
      <c r="AG740">
        <v>6286</v>
      </c>
      <c r="AH740" s="3">
        <v>5026000000</v>
      </c>
      <c r="AI740">
        <v>0.30059999999999998</v>
      </c>
      <c r="AJ740">
        <v>9.4510000000000005</v>
      </c>
      <c r="AK740">
        <v>7.6709999999999999E-3</v>
      </c>
      <c r="AL740">
        <v>1843</v>
      </c>
      <c r="AM740">
        <v>0.54100000000000004</v>
      </c>
      <c r="AN740">
        <v>13.7</v>
      </c>
      <c r="AO740">
        <v>2.0619999999999999E-2</v>
      </c>
      <c r="AP740">
        <v>221</v>
      </c>
      <c r="AQ740">
        <v>0.82350000000000001</v>
      </c>
      <c r="AR740">
        <v>23.2</v>
      </c>
      <c r="AS740">
        <v>9.5019999999999993E-2</v>
      </c>
      <c r="AT740">
        <v>24</v>
      </c>
      <c r="AU740">
        <v>0.29170000000000001</v>
      </c>
      <c r="AV740">
        <v>17.170000000000002</v>
      </c>
      <c r="AW740">
        <v>0</v>
      </c>
      <c r="AX740">
        <v>13</v>
      </c>
      <c r="AY740">
        <v>0</v>
      </c>
      <c r="AZ740">
        <v>0</v>
      </c>
      <c r="BA740">
        <v>0</v>
      </c>
      <c r="BB740">
        <v>0</v>
      </c>
      <c r="BC740" t="s">
        <v>69</v>
      </c>
      <c r="BD740" t="s">
        <v>69</v>
      </c>
      <c r="BE740" t="s">
        <v>69</v>
      </c>
      <c r="BF740">
        <v>1.2852161785216178</v>
      </c>
      <c r="BG740">
        <v>0.11990000000000001</v>
      </c>
      <c r="BH740">
        <v>0.57689999999999997</v>
      </c>
      <c r="BI740">
        <v>7.2109999999999994E-2</v>
      </c>
      <c r="BJ740" t="s">
        <v>203</v>
      </c>
      <c r="DO740" t="s">
        <v>203</v>
      </c>
      <c r="FT740" t="s">
        <v>203</v>
      </c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t="s">
        <v>203</v>
      </c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  <c r="JX740" s="4"/>
      <c r="JY740" s="4"/>
      <c r="JZ740" s="4"/>
      <c r="KA740" s="4"/>
      <c r="KB740" s="4"/>
      <c r="KC740" s="4"/>
      <c r="KD740" t="s">
        <v>203</v>
      </c>
      <c r="KE740" s="4"/>
      <c r="KF740" s="4"/>
      <c r="KG740" s="4"/>
      <c r="KH740" s="4"/>
      <c r="KI740" s="4"/>
      <c r="KJ740" s="4"/>
      <c r="KK740" s="4"/>
      <c r="KL740" s="4"/>
      <c r="KM740" s="4"/>
      <c r="KN740" s="4"/>
      <c r="KO740" s="4"/>
      <c r="KP740" s="4"/>
      <c r="KQ740" s="4"/>
      <c r="KR740" s="4"/>
      <c r="KS740" s="4"/>
      <c r="KT740" s="4"/>
      <c r="KU740" s="4"/>
      <c r="KV740" s="4"/>
      <c r="KW740" s="4"/>
      <c r="KX740" s="4"/>
      <c r="KY740" s="4"/>
      <c r="KZ740" s="4"/>
      <c r="LA740" s="4"/>
      <c r="LB740" s="4"/>
      <c r="LC740" s="4"/>
      <c r="LD740" s="4"/>
      <c r="LE740" s="4"/>
      <c r="LF740" s="4"/>
      <c r="LG740" s="4"/>
      <c r="LH740" s="4"/>
      <c r="LI740" s="4"/>
      <c r="LJ740" s="4"/>
      <c r="LK740" s="4"/>
      <c r="LL740" s="4"/>
      <c r="LM740" s="4"/>
      <c r="LN740" s="4"/>
      <c r="LO740" s="4"/>
      <c r="LP740" s="4"/>
      <c r="LQ740" s="4"/>
      <c r="LR740" s="4"/>
      <c r="LS740" s="4"/>
      <c r="LT740" s="4"/>
      <c r="LU740" s="4"/>
      <c r="LV740" s="4"/>
      <c r="LW740" s="4"/>
      <c r="LX740" s="4"/>
      <c r="LY740" s="4"/>
      <c r="LZ740" s="4"/>
      <c r="MA740" s="4"/>
      <c r="MB740" s="4"/>
      <c r="MC740" s="4"/>
      <c r="MD740" s="4"/>
      <c r="ME740" s="4"/>
      <c r="MF740" s="4"/>
      <c r="MG740" s="4"/>
      <c r="MH740" s="4"/>
    </row>
    <row r="741" spans="1:346">
      <c r="A741" t="s">
        <v>111</v>
      </c>
      <c r="B741">
        <v>16</v>
      </c>
      <c r="C741" t="s">
        <v>70</v>
      </c>
      <c r="D741" t="s">
        <v>203</v>
      </c>
      <c r="E741" s="2">
        <v>0.91132514114911989</v>
      </c>
      <c r="F741">
        <v>3058</v>
      </c>
      <c r="G741">
        <v>0.24979999999999999</v>
      </c>
      <c r="H741">
        <v>6.3929999999999998</v>
      </c>
      <c r="I741">
        <v>9.1559999999999992E-3</v>
      </c>
      <c r="J741">
        <v>0.36890000000000001</v>
      </c>
      <c r="K741">
        <v>0.56740000000000002</v>
      </c>
      <c r="L741">
        <v>4.8399999999999999E-2</v>
      </c>
      <c r="M741">
        <v>3.9240000000000004E-3</v>
      </c>
      <c r="N741">
        <v>1.635E-3</v>
      </c>
      <c r="O741">
        <v>0</v>
      </c>
      <c r="P741">
        <v>3382</v>
      </c>
      <c r="Q741">
        <v>178.3</v>
      </c>
      <c r="R741">
        <v>0.9133</v>
      </c>
      <c r="S741">
        <v>0.24129999999999999</v>
      </c>
      <c r="T741">
        <v>6.1680000000000001</v>
      </c>
      <c r="U741">
        <v>8.8699999999999994E-3</v>
      </c>
      <c r="V741">
        <v>1.774E-3</v>
      </c>
      <c r="W741">
        <v>3.2529999999999998E-3</v>
      </c>
      <c r="X741">
        <v>6</v>
      </c>
      <c r="Y741">
        <v>0.66669999999999996</v>
      </c>
      <c r="Z741">
        <v>18.329999999999998</v>
      </c>
      <c r="AA741">
        <v>0</v>
      </c>
      <c r="AB741">
        <v>11</v>
      </c>
      <c r="AC741">
        <v>0.63639999999999997</v>
      </c>
      <c r="AD741">
        <v>15.09</v>
      </c>
      <c r="AE741">
        <v>9.0910000000000005E-2</v>
      </c>
      <c r="AF741">
        <v>1128</v>
      </c>
      <c r="AG741">
        <v>6285</v>
      </c>
      <c r="AH741" s="3">
        <v>4010000000</v>
      </c>
      <c r="AI741">
        <v>7.0919999999999997E-2</v>
      </c>
      <c r="AJ741">
        <v>2.0819999999999999</v>
      </c>
      <c r="AK741">
        <v>8.8650000000000003E-4</v>
      </c>
      <c r="AL741">
        <v>1735</v>
      </c>
      <c r="AM741">
        <v>0.36430000000000001</v>
      </c>
      <c r="AN741">
        <v>9.0670000000000002</v>
      </c>
      <c r="AO741">
        <v>1.383E-2</v>
      </c>
      <c r="AP741">
        <v>148</v>
      </c>
      <c r="AQ741">
        <v>0.32429999999999998</v>
      </c>
      <c r="AR741">
        <v>8.6959999999999997</v>
      </c>
      <c r="AS741">
        <v>2.027E-2</v>
      </c>
      <c r="AT741">
        <v>12</v>
      </c>
      <c r="AU741">
        <v>0.25</v>
      </c>
      <c r="AV741">
        <v>11.75</v>
      </c>
      <c r="AW741">
        <v>0</v>
      </c>
      <c r="AX741">
        <v>5</v>
      </c>
      <c r="AY741">
        <v>0</v>
      </c>
      <c r="AZ741">
        <v>0</v>
      </c>
      <c r="BA741">
        <v>0</v>
      </c>
      <c r="BB741">
        <v>0</v>
      </c>
      <c r="BC741" t="s">
        <v>69</v>
      </c>
      <c r="BD741" t="s">
        <v>69</v>
      </c>
      <c r="BE741" t="s">
        <v>69</v>
      </c>
      <c r="BF741">
        <v>1.5381205673758864</v>
      </c>
      <c r="BG741">
        <v>8.5300000000000001E-2</v>
      </c>
      <c r="BH741">
        <v>0.61580000000000001</v>
      </c>
      <c r="BI741">
        <v>5.3960000000000001E-2</v>
      </c>
      <c r="BJ741" t="s">
        <v>203</v>
      </c>
      <c r="DO741" t="s">
        <v>203</v>
      </c>
      <c r="FT741" t="s">
        <v>203</v>
      </c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t="s">
        <v>203</v>
      </c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  <c r="JX741" s="4"/>
      <c r="JY741" s="4"/>
      <c r="JZ741" s="4"/>
      <c r="KA741" s="4"/>
      <c r="KB741" s="4"/>
      <c r="KC741" s="4"/>
      <c r="KD741" t="s">
        <v>203</v>
      </c>
      <c r="KE741" s="4"/>
      <c r="KF741" s="4"/>
      <c r="KG741" s="4"/>
      <c r="KH741" s="4"/>
      <c r="KI741" s="4"/>
      <c r="KJ741" s="4"/>
      <c r="KK741" s="4"/>
      <c r="KL741" s="4"/>
      <c r="KM741" s="4"/>
      <c r="KN741" s="4"/>
      <c r="KO741" s="4"/>
      <c r="KP741" s="4"/>
      <c r="KQ741" s="4"/>
      <c r="KR741" s="4"/>
      <c r="KS741" s="4"/>
      <c r="KT741" s="4"/>
      <c r="KU741" s="4"/>
      <c r="KV741" s="4"/>
      <c r="KW741" s="4"/>
      <c r="KX741" s="4"/>
      <c r="KY741" s="4"/>
      <c r="KZ741" s="4"/>
      <c r="LA741" s="4"/>
      <c r="LB741" s="4"/>
      <c r="LC741" s="4"/>
      <c r="LD741" s="4"/>
      <c r="LE741" s="4"/>
      <c r="LF741" s="4"/>
      <c r="LG741" s="4"/>
      <c r="LH741" s="4"/>
      <c r="LI741" s="4"/>
      <c r="LJ741" s="4"/>
      <c r="LK741" s="4"/>
      <c r="LL741" s="4"/>
      <c r="LM741" s="4"/>
      <c r="LN741" s="4"/>
      <c r="LO741" s="4"/>
      <c r="LP741" s="4"/>
      <c r="LQ741" s="4"/>
      <c r="LR741" s="4"/>
      <c r="LS741" s="4"/>
      <c r="LT741" s="4"/>
      <c r="LU741" s="4"/>
      <c r="LV741" s="4"/>
      <c r="LW741" s="4"/>
      <c r="LX741" s="4"/>
      <c r="LY741" s="4"/>
      <c r="LZ741" s="4"/>
      <c r="MA741" s="4"/>
      <c r="MB741" s="4"/>
      <c r="MC741" s="4"/>
      <c r="MD741" s="4"/>
      <c r="ME741" s="4"/>
      <c r="MF741" s="4"/>
      <c r="MG741" s="4"/>
      <c r="MH741" s="4"/>
    </row>
    <row r="742" spans="1:346">
      <c r="A742" t="s">
        <v>112</v>
      </c>
      <c r="B742">
        <v>9</v>
      </c>
      <c r="C742" t="s">
        <v>70</v>
      </c>
      <c r="D742" t="s">
        <v>203</v>
      </c>
      <c r="E742" s="2">
        <v>1.1546162402669633</v>
      </c>
      <c r="F742">
        <v>3578</v>
      </c>
      <c r="G742">
        <v>0.45390000000000003</v>
      </c>
      <c r="H742">
        <v>12.54</v>
      </c>
      <c r="I742">
        <v>1.9560000000000001E-2</v>
      </c>
      <c r="J742">
        <v>0.40079999999999999</v>
      </c>
      <c r="K742">
        <v>0.5151</v>
      </c>
      <c r="L742">
        <v>6.1769999999999999E-2</v>
      </c>
      <c r="M742">
        <v>6.7080000000000004E-3</v>
      </c>
      <c r="N742">
        <v>3.6329999999999999E-3</v>
      </c>
      <c r="O742">
        <v>0</v>
      </c>
      <c r="P742">
        <v>3980</v>
      </c>
      <c r="Q742">
        <v>175.7</v>
      </c>
      <c r="R742">
        <v>0.90959999999999996</v>
      </c>
      <c r="S742">
        <v>0.44500000000000001</v>
      </c>
      <c r="T742">
        <v>12.4</v>
      </c>
      <c r="U742">
        <v>1.9599999999999999E-2</v>
      </c>
      <c r="V742">
        <v>2.0100000000000001E-3</v>
      </c>
      <c r="W742">
        <v>5.5279999999999999E-3</v>
      </c>
      <c r="X742">
        <v>8</v>
      </c>
      <c r="Y742">
        <v>2.75</v>
      </c>
      <c r="Z742">
        <v>89.25</v>
      </c>
      <c r="AA742">
        <v>0.5</v>
      </c>
      <c r="AB742">
        <v>22</v>
      </c>
      <c r="AC742">
        <v>0.68179999999999996</v>
      </c>
      <c r="AD742">
        <v>17.59</v>
      </c>
      <c r="AE742">
        <v>4.5449999999999997E-2</v>
      </c>
      <c r="AF742">
        <v>1434</v>
      </c>
      <c r="AG742">
        <v>6286</v>
      </c>
      <c r="AH742" s="3">
        <v>5026000000</v>
      </c>
      <c r="AI742">
        <v>0.30059999999999998</v>
      </c>
      <c r="AJ742">
        <v>9.4510000000000005</v>
      </c>
      <c r="AK742">
        <v>7.6709999999999999E-3</v>
      </c>
      <c r="AL742">
        <v>1843</v>
      </c>
      <c r="AM742">
        <v>0.54100000000000004</v>
      </c>
      <c r="AN742">
        <v>13.7</v>
      </c>
      <c r="AO742">
        <v>2.0619999999999999E-2</v>
      </c>
      <c r="AP742">
        <v>221</v>
      </c>
      <c r="AQ742">
        <v>0.82350000000000001</v>
      </c>
      <c r="AR742">
        <v>23.2</v>
      </c>
      <c r="AS742">
        <v>9.5019999999999993E-2</v>
      </c>
      <c r="AT742">
        <v>24</v>
      </c>
      <c r="AU742">
        <v>0.29170000000000001</v>
      </c>
      <c r="AV742">
        <v>17.170000000000002</v>
      </c>
      <c r="AW742">
        <v>0</v>
      </c>
      <c r="AX742">
        <v>13</v>
      </c>
      <c r="AY742">
        <v>0</v>
      </c>
      <c r="AZ742">
        <v>0</v>
      </c>
      <c r="BA742">
        <v>0</v>
      </c>
      <c r="BB742">
        <v>0</v>
      </c>
      <c r="BC742" t="s">
        <v>69</v>
      </c>
      <c r="BD742" t="s">
        <v>69</v>
      </c>
      <c r="BE742" t="s">
        <v>69</v>
      </c>
      <c r="BF742">
        <v>1.2852161785216178</v>
      </c>
      <c r="BG742">
        <v>0.11990000000000001</v>
      </c>
      <c r="BH742">
        <v>0.57689999999999997</v>
      </c>
      <c r="BI742">
        <v>7.2109999999999994E-2</v>
      </c>
      <c r="BJ742" t="s">
        <v>203</v>
      </c>
      <c r="DO742" t="s">
        <v>203</v>
      </c>
      <c r="FT742" t="s">
        <v>203</v>
      </c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t="s">
        <v>203</v>
      </c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  <c r="JX742" s="4"/>
      <c r="JY742" s="4"/>
      <c r="JZ742" s="4"/>
      <c r="KA742" s="4"/>
      <c r="KB742" s="4"/>
      <c r="KC742" s="4"/>
      <c r="KD742" t="s">
        <v>203</v>
      </c>
      <c r="KE742" s="4"/>
      <c r="KF742" s="4"/>
      <c r="KG742" s="4"/>
      <c r="KH742" s="4"/>
      <c r="KI742" s="4"/>
      <c r="KJ742" s="4"/>
      <c r="KK742" s="4"/>
      <c r="KL742" s="4"/>
      <c r="KM742" s="4"/>
      <c r="KN742" s="4"/>
      <c r="KO742" s="4"/>
      <c r="KP742" s="4"/>
      <c r="KQ742" s="4"/>
      <c r="KR742" s="4"/>
      <c r="KS742" s="4"/>
      <c r="KT742" s="4"/>
      <c r="KU742" s="4"/>
      <c r="KV742" s="4"/>
      <c r="KW742" s="4"/>
      <c r="KX742" s="4"/>
      <c r="KY742" s="4"/>
      <c r="KZ742" s="4"/>
      <c r="LA742" s="4"/>
      <c r="LB742" s="4"/>
      <c r="LC742" s="4"/>
      <c r="LD742" s="4"/>
      <c r="LE742" s="4"/>
      <c r="LF742" s="4"/>
      <c r="LG742" s="4"/>
      <c r="LH742" s="4"/>
      <c r="LI742" s="4"/>
      <c r="LJ742" s="4"/>
      <c r="LK742" s="4"/>
      <c r="LL742" s="4"/>
      <c r="LM742" s="4"/>
      <c r="LN742" s="4"/>
      <c r="LO742" s="4"/>
      <c r="LP742" s="4"/>
      <c r="LQ742" s="4"/>
      <c r="LR742" s="4"/>
      <c r="LS742" s="4"/>
      <c r="LT742" s="4"/>
      <c r="LU742" s="4"/>
      <c r="LV742" s="4"/>
      <c r="LW742" s="4"/>
      <c r="LX742" s="4"/>
      <c r="LY742" s="4"/>
      <c r="LZ742" s="4"/>
      <c r="MA742" s="4"/>
      <c r="MB742" s="4"/>
      <c r="MC742" s="4"/>
      <c r="MD742" s="4"/>
      <c r="ME742" s="4"/>
      <c r="MF742" s="4"/>
      <c r="MG742" s="4"/>
      <c r="MH742" s="4"/>
    </row>
    <row r="743" spans="1:346">
      <c r="A743" t="s">
        <v>111</v>
      </c>
      <c r="B743">
        <v>14</v>
      </c>
      <c r="C743" t="s">
        <v>66</v>
      </c>
      <c r="D743" t="s">
        <v>204</v>
      </c>
      <c r="E743" s="2">
        <v>0.98533424283765347</v>
      </c>
      <c r="F743">
        <v>3706</v>
      </c>
      <c r="G743">
        <v>0.1573</v>
      </c>
      <c r="H743">
        <v>3.952</v>
      </c>
      <c r="I743">
        <v>1.619E-3</v>
      </c>
      <c r="J743">
        <v>0.442</v>
      </c>
      <c r="K743">
        <v>0.48599999999999999</v>
      </c>
      <c r="L743">
        <v>4.8840000000000001E-2</v>
      </c>
      <c r="M743">
        <v>5.3969999999999999E-3</v>
      </c>
      <c r="N743">
        <v>2.1589999999999999E-3</v>
      </c>
      <c r="O743">
        <v>2.698E-4</v>
      </c>
      <c r="P743">
        <v>4230</v>
      </c>
      <c r="Q743">
        <v>169.6</v>
      </c>
      <c r="R743">
        <v>0.90580000000000005</v>
      </c>
      <c r="S743">
        <v>0.15440000000000001</v>
      </c>
      <c r="T743">
        <v>3.8580000000000001</v>
      </c>
      <c r="U743">
        <v>2.3640000000000002E-3</v>
      </c>
      <c r="V743">
        <v>4.019E-3</v>
      </c>
      <c r="W743">
        <v>3.31E-3</v>
      </c>
      <c r="X743">
        <v>17</v>
      </c>
      <c r="Y743">
        <v>0.4118</v>
      </c>
      <c r="Z743">
        <v>8.1760000000000002</v>
      </c>
      <c r="AA743">
        <v>5.8819999999999997E-2</v>
      </c>
      <c r="AB743">
        <v>14</v>
      </c>
      <c r="AC743">
        <v>0.42859999999999998</v>
      </c>
      <c r="AD743">
        <v>10.07</v>
      </c>
      <c r="AE743">
        <v>7.1429999999999993E-2</v>
      </c>
      <c r="AF743">
        <v>1638</v>
      </c>
      <c r="AG743">
        <v>6504</v>
      </c>
      <c r="AH743" s="3">
        <v>5722000000</v>
      </c>
      <c r="AI743">
        <v>4.7010000000000003E-2</v>
      </c>
      <c r="AJ743">
        <v>1.3740000000000001</v>
      </c>
      <c r="AK743">
        <v>6.1050000000000004E-4</v>
      </c>
      <c r="AL743">
        <v>1801</v>
      </c>
      <c r="AM743">
        <v>0.25869999999999999</v>
      </c>
      <c r="AN743">
        <v>6.226</v>
      </c>
      <c r="AO743">
        <v>1.6659999999999999E-3</v>
      </c>
      <c r="AP743">
        <v>181</v>
      </c>
      <c r="AQ743">
        <v>0.2099</v>
      </c>
      <c r="AR743">
        <v>5.9009999999999998</v>
      </c>
      <c r="AS743">
        <v>1.1050000000000001E-2</v>
      </c>
      <c r="AT743">
        <v>20</v>
      </c>
      <c r="AU743">
        <v>0.1</v>
      </c>
      <c r="AV743">
        <v>5.65</v>
      </c>
      <c r="AW743">
        <v>0</v>
      </c>
      <c r="AX743">
        <v>8</v>
      </c>
      <c r="AY743">
        <v>0</v>
      </c>
      <c r="AZ743">
        <v>0</v>
      </c>
      <c r="BA743">
        <v>0</v>
      </c>
      <c r="BB743">
        <v>1</v>
      </c>
      <c r="BC743">
        <v>0</v>
      </c>
      <c r="BD743">
        <v>0</v>
      </c>
      <c r="BE743">
        <v>0</v>
      </c>
      <c r="BF743">
        <v>1.0995115995115996</v>
      </c>
      <c r="BG743">
        <v>0.10050000000000001</v>
      </c>
      <c r="BH743">
        <v>0.53480000000000005</v>
      </c>
      <c r="BI743">
        <v>5.6660000000000002E-2</v>
      </c>
      <c r="BJ743" t="s">
        <v>204</v>
      </c>
      <c r="BK743">
        <v>3642</v>
      </c>
      <c r="BL743">
        <v>0.14194999999999999</v>
      </c>
      <c r="BM743">
        <v>3.5665000000000004</v>
      </c>
      <c r="BN743">
        <v>1.3684999999999999E-3</v>
      </c>
      <c r="BO743">
        <v>0.44069999999999998</v>
      </c>
      <c r="BP743">
        <v>0.49674999999999991</v>
      </c>
      <c r="BQ743">
        <v>4.0629999999999999E-2</v>
      </c>
      <c r="BR743">
        <v>6.332E-3</v>
      </c>
      <c r="BS743">
        <v>3.0359999999999996E-3</v>
      </c>
      <c r="BT743">
        <v>1.349E-4</v>
      </c>
      <c r="BU743">
        <v>4163</v>
      </c>
      <c r="BV743">
        <v>171</v>
      </c>
      <c r="BW743">
        <v>0.90425</v>
      </c>
      <c r="BX743">
        <v>0.13835</v>
      </c>
      <c r="BY743">
        <v>3.4790000000000001</v>
      </c>
      <c r="BZ743">
        <v>1.6703000000000002E-3</v>
      </c>
      <c r="CA743">
        <v>3.1080000000000005E-3</v>
      </c>
      <c r="CB743">
        <v>3.6080000000000001E-3</v>
      </c>
      <c r="CC743">
        <v>13</v>
      </c>
      <c r="CD743">
        <v>0.317</v>
      </c>
      <c r="CE743">
        <v>6.81</v>
      </c>
      <c r="CF743">
        <v>2.9409999999999999E-2</v>
      </c>
      <c r="CG743">
        <v>15</v>
      </c>
      <c r="CH743">
        <v>0.40179999999999999</v>
      </c>
      <c r="CI743">
        <v>9.7225000000000001</v>
      </c>
      <c r="CJ743">
        <v>3.5714999999999997E-2</v>
      </c>
      <c r="CK743">
        <v>1605</v>
      </c>
      <c r="CL743">
        <v>6489</v>
      </c>
      <c r="CM743">
        <v>5646500000</v>
      </c>
      <c r="CN743">
        <v>4.0044999999999997E-2</v>
      </c>
      <c r="CO743">
        <v>1.17045</v>
      </c>
      <c r="CP743">
        <v>3.0525000000000002E-4</v>
      </c>
      <c r="CQ743">
        <v>1808.5</v>
      </c>
      <c r="CR743">
        <v>0.23064999999999999</v>
      </c>
      <c r="CS743">
        <v>5.5534999999999997</v>
      </c>
      <c r="CT743">
        <v>1.9345E-3</v>
      </c>
      <c r="CU743">
        <v>148.5</v>
      </c>
      <c r="CV743">
        <v>0.23854999999999998</v>
      </c>
      <c r="CW743">
        <v>6.1144999999999996</v>
      </c>
      <c r="CX743">
        <v>5.5250000000000004E-3</v>
      </c>
      <c r="CY743">
        <v>23</v>
      </c>
      <c r="CZ743">
        <v>0.05</v>
      </c>
      <c r="DA743">
        <v>2.8250000000000002</v>
      </c>
      <c r="DB743">
        <v>0</v>
      </c>
      <c r="DC743">
        <v>11</v>
      </c>
      <c r="DD743">
        <v>0</v>
      </c>
      <c r="DE743">
        <v>0</v>
      </c>
      <c r="DF743">
        <v>0</v>
      </c>
      <c r="DG743">
        <v>0.5</v>
      </c>
      <c r="DH743">
        <v>0</v>
      </c>
      <c r="DI743">
        <v>0</v>
      </c>
      <c r="DJ743">
        <v>0</v>
      </c>
      <c r="DK743">
        <v>1.1273639422494384</v>
      </c>
      <c r="DL743">
        <v>8.2189999999999999E-2</v>
      </c>
      <c r="DM743">
        <v>0.5374000000000001</v>
      </c>
      <c r="DN743">
        <v>5.0130000000000001E-2</v>
      </c>
      <c r="DO743" t="s">
        <v>204</v>
      </c>
      <c r="DP743">
        <v>0.55912130185929854</v>
      </c>
      <c r="DQ743">
        <v>-1.3029090360691058</v>
      </c>
      <c r="DR743">
        <v>-1.3403468884250083</v>
      </c>
      <c r="DS743">
        <v>-0.65402006790137734</v>
      </c>
      <c r="DT743">
        <v>1.6087424048250896</v>
      </c>
      <c r="DU743">
        <v>-0.95681829967158294</v>
      </c>
      <c r="DV743">
        <v>-0.67433633628195733</v>
      </c>
      <c r="DW743">
        <v>-0.72240706191966686</v>
      </c>
      <c r="DX743">
        <v>-1.6473109038125009</v>
      </c>
      <c r="DY743">
        <v>-0.45477324525919527</v>
      </c>
      <c r="DZ743">
        <v>0.46888911176110193</v>
      </c>
      <c r="EA743">
        <v>-0.44127458352301679</v>
      </c>
      <c r="EB743">
        <v>-0.23895271823023254</v>
      </c>
      <c r="EC743">
        <v>-1.2832017565082898</v>
      </c>
      <c r="ED743">
        <v>-1.321700438362144</v>
      </c>
      <c r="EE743">
        <v>-0.68404490661408202</v>
      </c>
      <c r="EF743">
        <v>-0.38018180616043645</v>
      </c>
      <c r="EG743">
        <v>-1.2270928953352571</v>
      </c>
      <c r="EH743">
        <v>-0.51333166287043153</v>
      </c>
      <c r="EI743">
        <v>-1.2840964890713906</v>
      </c>
      <c r="EJ743">
        <v>-1.5105361233125199</v>
      </c>
      <c r="EK743">
        <v>-0.86950692912340966</v>
      </c>
      <c r="EL743">
        <v>-1.0260197183691873</v>
      </c>
      <c r="EM743">
        <v>-1.2151318878113451</v>
      </c>
      <c r="EN743">
        <v>-1.4155196761269393</v>
      </c>
      <c r="EO743">
        <v>-0.64235646307396721</v>
      </c>
      <c r="EP743">
        <v>1.0094621051601251</v>
      </c>
      <c r="EQ743">
        <v>0.3901397070774214</v>
      </c>
      <c r="ER743">
        <v>0.92522354791433592</v>
      </c>
      <c r="ES743">
        <v>-1.2172424115292979</v>
      </c>
      <c r="ET743">
        <v>-1.2104046060521678</v>
      </c>
      <c r="EU743">
        <v>-0.45225261881524303</v>
      </c>
      <c r="EV743">
        <v>0.26378008078804049</v>
      </c>
      <c r="EW743">
        <v>-0.96819940950428351</v>
      </c>
      <c r="EX743">
        <v>-1.0080588104488173</v>
      </c>
      <c r="EY743">
        <v>-0.53931019914850742</v>
      </c>
      <c r="EZ743">
        <v>-0.70898630814442909</v>
      </c>
      <c r="FA743">
        <v>-1.4984050040489314</v>
      </c>
      <c r="FB743">
        <v>-1.5687213223232597</v>
      </c>
      <c r="FC743">
        <v>-0.82705176992466178</v>
      </c>
      <c r="FD743">
        <v>-0.27176000677038903</v>
      </c>
      <c r="FE743">
        <v>-1.7539725416489407</v>
      </c>
      <c r="FF743">
        <v>-1.7479567463335715</v>
      </c>
      <c r="FG743">
        <v>-0.37519175808649302</v>
      </c>
      <c r="FH743">
        <v>-1.2607418549489144</v>
      </c>
      <c r="FI743">
        <v>-1.065518267540849</v>
      </c>
      <c r="FJ743">
        <v>-1.1171089692000336</v>
      </c>
      <c r="FK743">
        <v>-0.19868547063665024</v>
      </c>
      <c r="FL743">
        <v>-0.86724665385673727</v>
      </c>
      <c r="FM743" t="e">
        <v>#DIV/0!</v>
      </c>
      <c r="FN743" t="e">
        <v>#DIV/0!</v>
      </c>
      <c r="FO743" t="e">
        <v>#DIV/0!</v>
      </c>
      <c r="FP743">
        <v>-1.2258468340869917</v>
      </c>
      <c r="FQ743">
        <v>-0.43005584053182622</v>
      </c>
      <c r="FR743">
        <v>-1.3437453880131063</v>
      </c>
      <c r="FS743">
        <v>-0.94849381959944989</v>
      </c>
      <c r="FT743" t="s">
        <v>204</v>
      </c>
      <c r="FU743" s="1">
        <v>2.0291277994583221E-2</v>
      </c>
      <c r="FV743" s="1">
        <v>0.12486546857429766</v>
      </c>
      <c r="FW743" s="1">
        <v>0.12481061476102547</v>
      </c>
      <c r="FX743" s="1">
        <v>0.21136462174936241</v>
      </c>
      <c r="FY743" s="1">
        <v>3.4061962784048602E-3</v>
      </c>
      <c r="FZ743" s="1">
        <v>2.4988486738957091E-2</v>
      </c>
      <c r="GA743" s="1">
        <v>0.23332737927870162</v>
      </c>
      <c r="GB743" s="1">
        <v>0.17050615972593183</v>
      </c>
      <c r="GC743" s="1">
        <v>0.33355479978873637</v>
      </c>
      <c r="GD743" s="1">
        <v>1.1547005383792515</v>
      </c>
      <c r="GE743" s="1">
        <v>1.8583938523038638E-2</v>
      </c>
      <c r="GF743" s="1">
        <v>9.4536886183097003E-3</v>
      </c>
      <c r="GG743" s="1">
        <v>1.9793042128702231E-3</v>
      </c>
      <c r="GH743" s="1">
        <v>0.13395694717012702</v>
      </c>
      <c r="GI743" s="1">
        <v>0.12579232654375888</v>
      </c>
      <c r="GJ743" s="1">
        <v>0.47956400854558273</v>
      </c>
      <c r="GK743" s="1">
        <v>0.33845952074115121</v>
      </c>
      <c r="GL743" s="1">
        <v>9.5371607659927124E-2</v>
      </c>
      <c r="GM743" s="1">
        <v>0.355292473347462</v>
      </c>
      <c r="GN743" s="1">
        <v>0.34531738497903142</v>
      </c>
      <c r="GO743" s="1">
        <v>0.23161834587754176</v>
      </c>
      <c r="GP743" s="1">
        <v>1.1547005383792515</v>
      </c>
      <c r="GQ743" s="1">
        <v>7.6980035891950099E-2</v>
      </c>
      <c r="GR743" s="1">
        <v>7.7018353480746468E-2</v>
      </c>
      <c r="GS743" s="1">
        <v>4.1271117211292369E-2</v>
      </c>
      <c r="GT743" s="1">
        <v>1.1547005383792515</v>
      </c>
      <c r="GU743" s="1">
        <v>2.3741506396582741E-2</v>
      </c>
      <c r="GV743" s="1">
        <v>2.6692106758651217E-3</v>
      </c>
      <c r="GW743" s="1">
        <v>1.5439633515918445E-2</v>
      </c>
      <c r="GX743" s="1">
        <v>0.20083629041856665</v>
      </c>
      <c r="GY743" s="1">
        <v>0.20081105095228052</v>
      </c>
      <c r="GZ743" s="1">
        <v>1.1547005383792515</v>
      </c>
      <c r="HA743" s="1">
        <v>4.7886392246858653E-3</v>
      </c>
      <c r="HB743" s="1">
        <v>0.14042640408210735</v>
      </c>
      <c r="HC743" s="1">
        <v>0.13982823661835797</v>
      </c>
      <c r="HD743" s="1">
        <v>0.1602673013982058</v>
      </c>
      <c r="HE743" s="1">
        <v>0.25271223903923012</v>
      </c>
      <c r="HF743" s="1">
        <v>0.13868023653140085</v>
      </c>
      <c r="HG743" s="1">
        <v>4.031867935955033E-2</v>
      </c>
      <c r="HH743" s="1">
        <v>1.1547005383792515</v>
      </c>
      <c r="HI743" s="1">
        <v>0.15061311370164149</v>
      </c>
      <c r="HJ743" s="1">
        <v>1.1547005383792515</v>
      </c>
      <c r="HK743" s="1">
        <v>1.1547005383792517</v>
      </c>
      <c r="HL743" s="1" t="e">
        <v>#DIV/0!</v>
      </c>
      <c r="HM743" s="1">
        <v>0.31491832864888675</v>
      </c>
      <c r="HN743" s="1" t="e">
        <v>#DIV/0!</v>
      </c>
      <c r="HO743" s="1" t="e">
        <v>#DIV/0!</v>
      </c>
      <c r="HP743" s="1" t="e">
        <v>#DIV/0!</v>
      </c>
      <c r="HQ743" s="1">
        <v>1.1547005383792515</v>
      </c>
      <c r="HR743" s="1" t="e">
        <v>#DIV/0!</v>
      </c>
      <c r="HS743" s="1" t="e">
        <v>#DIV/0!</v>
      </c>
      <c r="HT743" s="1" t="e">
        <v>#DIV/0!</v>
      </c>
      <c r="HU743" s="1">
        <v>2.852771314499793E-2</v>
      </c>
      <c r="HV743" s="1">
        <v>0.2572401369719447</v>
      </c>
      <c r="HW743" s="1">
        <v>5.5865675470525549E-3</v>
      </c>
      <c r="HX743" s="1">
        <v>0.15041281698816086</v>
      </c>
      <c r="HY743" t="s">
        <v>204</v>
      </c>
      <c r="HZ743" s="4">
        <v>-7.3009601850671277</v>
      </c>
      <c r="IA743" s="4">
        <v>-10.051714276337847</v>
      </c>
      <c r="IB743" s="4">
        <v>-5.6746540729381101</v>
      </c>
      <c r="IC743" s="4">
        <v>-5.7883690081780017</v>
      </c>
      <c r="ID743" s="4">
        <v>-9.3555178548018887</v>
      </c>
      <c r="IE743" s="4">
        <v>-65.549407143389033</v>
      </c>
      <c r="IF743" s="4">
        <v>-41.991138060305282</v>
      </c>
      <c r="IG743" s="4">
        <v>-23.819332722081644</v>
      </c>
      <c r="IH743" s="4">
        <v>-5.194552709517736</v>
      </c>
      <c r="II743" s="4">
        <v>-7.9290033682338272</v>
      </c>
      <c r="IJ743" s="4">
        <v>-1.6009784067009822</v>
      </c>
      <c r="IK743" s="4">
        <v>-13.528229247682663</v>
      </c>
      <c r="IL743" s="4">
        <v>-4.3645985283674982</v>
      </c>
      <c r="IM743" s="4">
        <v>-12.12411719039585</v>
      </c>
      <c r="IN743" s="4">
        <v>-6.0588858743804748</v>
      </c>
      <c r="IO743" s="4">
        <v>-7.2673228296903183</v>
      </c>
      <c r="IP743" s="4">
        <v>-3.668683458380376</v>
      </c>
      <c r="IQ743" s="4">
        <v>-3.2273724965777726</v>
      </c>
      <c r="IR743" s="4">
        <v>-5.1343849286884637</v>
      </c>
      <c r="IS743" s="4">
        <v>-5.0781879893681072</v>
      </c>
      <c r="IT743" s="4">
        <v>-3.4094979516211099</v>
      </c>
      <c r="IU743" s="4">
        <v>-10.007046227370372</v>
      </c>
      <c r="IV743" s="4">
        <v>-2.4118979584175793</v>
      </c>
      <c r="IW743" s="4">
        <v>-4.0808490198044121</v>
      </c>
      <c r="IX743" s="4">
        <v>-2.6584328283650236</v>
      </c>
      <c r="IY743" s="4">
        <v>-34.074741195162908</v>
      </c>
      <c r="IZ743" s="4">
        <v>-11.080070592494446</v>
      </c>
      <c r="JA743" s="4">
        <v>-3.5043603020998306</v>
      </c>
      <c r="JB743" s="4">
        <v>-4.3450822556158464</v>
      </c>
      <c r="JC743" s="4">
        <v>-1.8352930303368367</v>
      </c>
      <c r="JD743" s="4">
        <v>-1.8307225136288867</v>
      </c>
      <c r="JE743" s="4">
        <v>-5.0674033649782926</v>
      </c>
      <c r="JF743" s="4">
        <v>-6.5505350763072849</v>
      </c>
      <c r="JG743" s="4">
        <v>-4.6265404582650174</v>
      </c>
      <c r="JH743" s="4">
        <v>-6.083358389586154</v>
      </c>
      <c r="JI743" s="4">
        <v>-14.351783539089967</v>
      </c>
      <c r="JJ743" s="4">
        <v>-51.739943631789131</v>
      </c>
      <c r="JK743" s="4">
        <v>-1.7211622592537723</v>
      </c>
      <c r="JL743" s="4">
        <v>-1.3887042037629405</v>
      </c>
      <c r="JM743" s="4">
        <v>-4.6292477946394852</v>
      </c>
      <c r="JN743" s="4">
        <v>-10.942503607657935</v>
      </c>
      <c r="JO743" s="4">
        <v>-1.870713467897426</v>
      </c>
      <c r="JP743" s="4">
        <v>-2.0395759407363352</v>
      </c>
      <c r="JQ743" s="4">
        <v>-7.0654956267625604</v>
      </c>
      <c r="JR743" s="4">
        <v>-4.5430097591589513</v>
      </c>
      <c r="JS743" s="4">
        <v>-1.6382170651017929</v>
      </c>
      <c r="JT743" s="4">
        <v>-1.7695732706180087</v>
      </c>
      <c r="JU743" s="4" t="e">
        <v>#DIV/0!</v>
      </c>
      <c r="JV743" s="4">
        <v>-7.5475928185336549</v>
      </c>
      <c r="JW743" s="4">
        <v>-5.9850260010463883</v>
      </c>
      <c r="JX743" s="4">
        <v>-6.7347417857480458</v>
      </c>
      <c r="JY743" s="4" t="e">
        <v>#DIV/0!</v>
      </c>
      <c r="JZ743" s="4">
        <v>-13.473192685756825</v>
      </c>
      <c r="KA743" s="4">
        <v>-37.858380974936956</v>
      </c>
      <c r="KB743" s="4">
        <v>-418.14251083758865</v>
      </c>
      <c r="KC743" s="4">
        <v>-70.475984522292748</v>
      </c>
      <c r="KD743" t="s">
        <v>204</v>
      </c>
      <c r="KE743" s="4">
        <v>0.94470113321336513</v>
      </c>
      <c r="KF743" s="4">
        <v>0.8724076869595947</v>
      </c>
      <c r="KG743" s="4">
        <v>0.77369669852891343</v>
      </c>
      <c r="KH743" s="4">
        <v>0.65399848268528871</v>
      </c>
      <c r="KI743" s="4">
        <v>1.0164038400553521</v>
      </c>
      <c r="KJ743" s="4">
        <v>0.99732724329614875</v>
      </c>
      <c r="KK743" s="4">
        <v>1.0379524516613179</v>
      </c>
      <c r="KL743" s="4">
        <v>0.9261397345502449</v>
      </c>
      <c r="KM743" s="4">
        <v>0.63915200781045411</v>
      </c>
      <c r="KN743" s="4">
        <v>0.33212285344986764</v>
      </c>
      <c r="KO743" s="4">
        <v>0.88262263800916974</v>
      </c>
      <c r="KP743" s="4">
        <v>1.008998377341791</v>
      </c>
      <c r="KQ743" s="4">
        <v>1.0095526512270514</v>
      </c>
      <c r="KR743" s="4">
        <v>0.88762355394269898</v>
      </c>
      <c r="KS743" s="4">
        <v>0.7800579606159298</v>
      </c>
      <c r="KT743" s="4">
        <v>0.69188450296561133</v>
      </c>
      <c r="KU743" s="4">
        <v>1.7313617831689407</v>
      </c>
      <c r="KV743" s="4">
        <v>0.6378291181897533</v>
      </c>
      <c r="KW743" s="4">
        <v>1.5407407407407407</v>
      </c>
      <c r="KX743" s="4">
        <v>0.4867936117936118</v>
      </c>
      <c r="KY743" s="4">
        <v>0.40880951487637407</v>
      </c>
      <c r="KZ743" s="4">
        <v>0.40750651667489374</v>
      </c>
      <c r="LA743" s="4">
        <v>0.56206088992974235</v>
      </c>
      <c r="LB743" s="4">
        <v>0.77169059394055795</v>
      </c>
      <c r="LC743" s="4">
        <v>0.59678588829254631</v>
      </c>
      <c r="LD743" s="4">
        <v>0.8509142891178747</v>
      </c>
      <c r="LE743" s="4">
        <v>0.96371073666829288</v>
      </c>
      <c r="LF743" s="4">
        <v>0.95503716241077341</v>
      </c>
      <c r="LG743" s="4">
        <v>0.90877450635228796</v>
      </c>
      <c r="LH743" s="4">
        <v>0.35262889375287915</v>
      </c>
      <c r="LI743" s="4">
        <v>0.32831121474027453</v>
      </c>
      <c r="LJ743" s="4">
        <v>0.21146335760861101</v>
      </c>
      <c r="LK743" s="4">
        <v>0.94064105064690207</v>
      </c>
      <c r="LL743" s="4">
        <v>1.2402746456862277</v>
      </c>
      <c r="LM743" s="4">
        <v>1.2007892105192031</v>
      </c>
      <c r="LN743" s="4">
        <v>1.179523724234121</v>
      </c>
      <c r="LO743" s="4">
        <v>0.96782077393075361</v>
      </c>
      <c r="LP743" s="4">
        <v>0.567039562627208</v>
      </c>
      <c r="LQ743" s="4">
        <v>0.50756691414133548</v>
      </c>
      <c r="LR743" s="4">
        <v>0.34586101395181434</v>
      </c>
      <c r="LS743" s="4">
        <v>0.85581395348837208</v>
      </c>
      <c r="LT743" s="4">
        <v>0.18700458394986405</v>
      </c>
      <c r="LU743" s="4">
        <v>0.17603988160149553</v>
      </c>
      <c r="LV743" s="4">
        <v>0</v>
      </c>
      <c r="LW743" s="4">
        <v>0.58085808580858089</v>
      </c>
      <c r="LX743" s="4">
        <v>0</v>
      </c>
      <c r="LY743" s="4">
        <v>0</v>
      </c>
      <c r="LZ743" s="4" t="e">
        <v>#DIV/0!</v>
      </c>
      <c r="MA743" s="4">
        <v>0.33333333333333331</v>
      </c>
      <c r="MB743" s="4">
        <v>0</v>
      </c>
      <c r="MC743" s="4">
        <v>0</v>
      </c>
      <c r="MD743" s="4" t="e">
        <v>#DIV/0!</v>
      </c>
      <c r="ME743" s="4">
        <v>0.97754754555187084</v>
      </c>
      <c r="MF743" s="4">
        <v>1.044445150427296</v>
      </c>
      <c r="MG743" s="4">
        <v>1.0003141105436442</v>
      </c>
      <c r="MH743" s="4">
        <v>0.98031019689803078</v>
      </c>
    </row>
    <row r="744" spans="1:346">
      <c r="A744" t="s">
        <v>112</v>
      </c>
      <c r="B744">
        <v>11</v>
      </c>
      <c r="C744" t="s">
        <v>66</v>
      </c>
      <c r="D744" t="s">
        <v>204</v>
      </c>
      <c r="E744" s="2">
        <v>0.92911255411255411</v>
      </c>
      <c r="F744">
        <v>3578</v>
      </c>
      <c r="G744">
        <v>0.12659999999999999</v>
      </c>
      <c r="H744">
        <v>3.181</v>
      </c>
      <c r="I744">
        <v>1.1180000000000001E-3</v>
      </c>
      <c r="J744">
        <v>0.43940000000000001</v>
      </c>
      <c r="K744">
        <v>0.50749999999999995</v>
      </c>
      <c r="L744">
        <v>3.2419999999999997E-2</v>
      </c>
      <c r="M744">
        <v>7.267E-3</v>
      </c>
      <c r="N744">
        <v>3.9129999999999998E-3</v>
      </c>
      <c r="O744">
        <v>0</v>
      </c>
      <c r="P744">
        <v>4096</v>
      </c>
      <c r="Q744">
        <v>172.4</v>
      </c>
      <c r="R744">
        <v>0.90269999999999995</v>
      </c>
      <c r="S744">
        <v>0.12230000000000001</v>
      </c>
      <c r="T744">
        <v>3.1</v>
      </c>
      <c r="U744">
        <v>9.7659999999999999E-4</v>
      </c>
      <c r="V744">
        <v>2.1970000000000002E-3</v>
      </c>
      <c r="W744">
        <v>3.9060000000000002E-3</v>
      </c>
      <c r="X744">
        <v>9</v>
      </c>
      <c r="Y744">
        <v>0.22220000000000001</v>
      </c>
      <c r="Z744">
        <v>5.444</v>
      </c>
      <c r="AA744">
        <v>0</v>
      </c>
      <c r="AB744">
        <v>16</v>
      </c>
      <c r="AC744">
        <v>0.375</v>
      </c>
      <c r="AD744">
        <v>9.375</v>
      </c>
      <c r="AE744">
        <v>0</v>
      </c>
      <c r="AF744">
        <v>1572</v>
      </c>
      <c r="AG744">
        <v>6474</v>
      </c>
      <c r="AH744" s="3">
        <v>5571000000</v>
      </c>
      <c r="AI744">
        <v>3.3079999999999998E-2</v>
      </c>
      <c r="AJ744">
        <v>0.96689999999999998</v>
      </c>
      <c r="AK744">
        <v>0</v>
      </c>
      <c r="AL744">
        <v>1816</v>
      </c>
      <c r="AM744">
        <v>0.2026</v>
      </c>
      <c r="AN744">
        <v>4.8810000000000002</v>
      </c>
      <c r="AO744">
        <v>2.2030000000000001E-3</v>
      </c>
      <c r="AP744">
        <v>116</v>
      </c>
      <c r="AQ744">
        <v>0.26719999999999999</v>
      </c>
      <c r="AR744">
        <v>6.3280000000000003</v>
      </c>
      <c r="AS744">
        <v>0</v>
      </c>
      <c r="AT744">
        <v>26</v>
      </c>
      <c r="AU744">
        <v>0</v>
      </c>
      <c r="AV744">
        <v>0</v>
      </c>
      <c r="AW744">
        <v>0</v>
      </c>
      <c r="AX744">
        <v>14</v>
      </c>
      <c r="AY744">
        <v>0</v>
      </c>
      <c r="AZ744">
        <v>0</v>
      </c>
      <c r="BA744">
        <v>0</v>
      </c>
      <c r="BB744">
        <v>0</v>
      </c>
      <c r="BC744" t="s">
        <v>69</v>
      </c>
      <c r="BD744" t="s">
        <v>69</v>
      </c>
      <c r="BE744" t="s">
        <v>69</v>
      </c>
      <c r="BF744">
        <v>1.1552162849872774</v>
      </c>
      <c r="BG744">
        <v>6.3880000000000006E-2</v>
      </c>
      <c r="BH744">
        <v>0.54</v>
      </c>
      <c r="BI744">
        <v>4.36E-2</v>
      </c>
      <c r="BJ744" t="s">
        <v>204</v>
      </c>
      <c r="DO744" t="s">
        <v>204</v>
      </c>
      <c r="FT744" t="s">
        <v>204</v>
      </c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t="s">
        <v>204</v>
      </c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  <c r="JX744" s="4"/>
      <c r="JY744" s="4"/>
      <c r="JZ744" s="4"/>
      <c r="KA744" s="4"/>
      <c r="KB744" s="4"/>
      <c r="KC744" s="4"/>
      <c r="KD744" t="s">
        <v>204</v>
      </c>
      <c r="KE744" s="4"/>
      <c r="KF744" s="4"/>
      <c r="KG744" s="4"/>
      <c r="KH744" s="4"/>
      <c r="KI744" s="4"/>
      <c r="KJ744" s="4"/>
      <c r="KK744" s="4"/>
      <c r="KL744" s="4"/>
      <c r="KM744" s="4"/>
      <c r="KN744" s="4"/>
      <c r="KO744" s="4"/>
      <c r="KP744" s="4"/>
      <c r="KQ744" s="4"/>
      <c r="KR744" s="4"/>
      <c r="KS744" s="4"/>
      <c r="KT744" s="4"/>
      <c r="KU744" s="4"/>
      <c r="KV744" s="4"/>
      <c r="KW744" s="4"/>
      <c r="KX744" s="4"/>
      <c r="KY744" s="4"/>
      <c r="KZ744" s="4"/>
      <c r="LA744" s="4"/>
      <c r="LB744" s="4"/>
      <c r="LC744" s="4"/>
      <c r="LD744" s="4"/>
      <c r="LE744" s="4"/>
      <c r="LF744" s="4"/>
      <c r="LG744" s="4"/>
      <c r="LH744" s="4"/>
      <c r="LI744" s="4"/>
      <c r="LJ744" s="4"/>
      <c r="LK744" s="4"/>
      <c r="LL744" s="4"/>
      <c r="LM744" s="4"/>
      <c r="LN744" s="4"/>
      <c r="LO744" s="4"/>
      <c r="LP744" s="4"/>
      <c r="LQ744" s="4"/>
      <c r="LR744" s="4"/>
      <c r="LS744" s="4"/>
      <c r="LT744" s="4"/>
      <c r="LU744" s="4"/>
      <c r="LV744" s="4"/>
      <c r="LW744" s="4"/>
      <c r="LX744" s="4"/>
      <c r="LY744" s="4"/>
      <c r="LZ744" s="4"/>
      <c r="MA744" s="4"/>
      <c r="MB744" s="4"/>
      <c r="MC744" s="4"/>
      <c r="MD744" s="4"/>
      <c r="ME744" s="4"/>
      <c r="MF744" s="4"/>
      <c r="MG744" s="4"/>
      <c r="MH744" s="4"/>
    </row>
    <row r="745" spans="1:346">
      <c r="A745" t="s">
        <v>111</v>
      </c>
      <c r="B745">
        <v>14</v>
      </c>
      <c r="C745" t="s">
        <v>70</v>
      </c>
      <c r="D745" t="s">
        <v>204</v>
      </c>
      <c r="E745" s="2">
        <v>0.98533424283765347</v>
      </c>
      <c r="F745">
        <v>3706</v>
      </c>
      <c r="G745">
        <v>0.1573</v>
      </c>
      <c r="H745">
        <v>3.952</v>
      </c>
      <c r="I745">
        <v>1.619E-3</v>
      </c>
      <c r="J745">
        <v>0.442</v>
      </c>
      <c r="K745">
        <v>0.48599999999999999</v>
      </c>
      <c r="L745">
        <v>4.8840000000000001E-2</v>
      </c>
      <c r="M745">
        <v>5.3969999999999999E-3</v>
      </c>
      <c r="N745">
        <v>2.1589999999999999E-3</v>
      </c>
      <c r="O745">
        <v>2.698E-4</v>
      </c>
      <c r="P745">
        <v>4230</v>
      </c>
      <c r="Q745">
        <v>169.6</v>
      </c>
      <c r="R745">
        <v>0.90580000000000005</v>
      </c>
      <c r="S745">
        <v>0.15440000000000001</v>
      </c>
      <c r="T745">
        <v>3.8580000000000001</v>
      </c>
      <c r="U745">
        <v>2.3640000000000002E-3</v>
      </c>
      <c r="V745">
        <v>4.019E-3</v>
      </c>
      <c r="W745">
        <v>3.31E-3</v>
      </c>
      <c r="X745">
        <v>17</v>
      </c>
      <c r="Y745">
        <v>0.4118</v>
      </c>
      <c r="Z745">
        <v>8.1760000000000002</v>
      </c>
      <c r="AA745">
        <v>5.8819999999999997E-2</v>
      </c>
      <c r="AB745">
        <v>14</v>
      </c>
      <c r="AC745">
        <v>0.42859999999999998</v>
      </c>
      <c r="AD745">
        <v>10.07</v>
      </c>
      <c r="AE745">
        <v>7.1429999999999993E-2</v>
      </c>
      <c r="AF745">
        <v>1638</v>
      </c>
      <c r="AG745">
        <v>6504</v>
      </c>
      <c r="AH745" s="3">
        <v>5722000000</v>
      </c>
      <c r="AI745">
        <v>4.7010000000000003E-2</v>
      </c>
      <c r="AJ745">
        <v>1.3740000000000001</v>
      </c>
      <c r="AK745">
        <v>6.1050000000000004E-4</v>
      </c>
      <c r="AL745">
        <v>1801</v>
      </c>
      <c r="AM745">
        <v>0.25869999999999999</v>
      </c>
      <c r="AN745">
        <v>6.226</v>
      </c>
      <c r="AO745">
        <v>1.6659999999999999E-3</v>
      </c>
      <c r="AP745">
        <v>181</v>
      </c>
      <c r="AQ745">
        <v>0.2099</v>
      </c>
      <c r="AR745">
        <v>5.9009999999999998</v>
      </c>
      <c r="AS745">
        <v>1.1050000000000001E-2</v>
      </c>
      <c r="AT745">
        <v>20</v>
      </c>
      <c r="AU745">
        <v>0.1</v>
      </c>
      <c r="AV745">
        <v>5.65</v>
      </c>
      <c r="AW745">
        <v>0</v>
      </c>
      <c r="AX745">
        <v>8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1.0995115995115996</v>
      </c>
      <c r="BG745">
        <v>0.10050000000000001</v>
      </c>
      <c r="BH745">
        <v>0.53480000000000005</v>
      </c>
      <c r="BI745">
        <v>5.6660000000000002E-2</v>
      </c>
      <c r="BJ745" t="s">
        <v>204</v>
      </c>
      <c r="DO745" t="s">
        <v>204</v>
      </c>
      <c r="FT745" t="s">
        <v>204</v>
      </c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t="s">
        <v>204</v>
      </c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  <c r="JX745" s="4"/>
      <c r="JY745" s="4"/>
      <c r="JZ745" s="4"/>
      <c r="KA745" s="4"/>
      <c r="KB745" s="4"/>
      <c r="KC745" s="4"/>
      <c r="KD745" t="s">
        <v>204</v>
      </c>
      <c r="KE745" s="4"/>
      <c r="KF745" s="4"/>
      <c r="KG745" s="4"/>
      <c r="KH745" s="4"/>
      <c r="KI745" s="4"/>
      <c r="KJ745" s="4"/>
      <c r="KK745" s="4"/>
      <c r="KL745" s="4"/>
      <c r="KM745" s="4"/>
      <c r="KN745" s="4"/>
      <c r="KO745" s="4"/>
      <c r="KP745" s="4"/>
      <c r="KQ745" s="4"/>
      <c r="KR745" s="4"/>
      <c r="KS745" s="4"/>
      <c r="KT745" s="4"/>
      <c r="KU745" s="4"/>
      <c r="KV745" s="4"/>
      <c r="KW745" s="4"/>
      <c r="KX745" s="4"/>
      <c r="KY745" s="4"/>
      <c r="KZ745" s="4"/>
      <c r="LA745" s="4"/>
      <c r="LB745" s="4"/>
      <c r="LC745" s="4"/>
      <c r="LD745" s="4"/>
      <c r="LE745" s="4"/>
      <c r="LF745" s="4"/>
      <c r="LG745" s="4"/>
      <c r="LH745" s="4"/>
      <c r="LI745" s="4"/>
      <c r="LJ745" s="4"/>
      <c r="LK745" s="4"/>
      <c r="LL745" s="4"/>
      <c r="LM745" s="4"/>
      <c r="LN745" s="4"/>
      <c r="LO745" s="4"/>
      <c r="LP745" s="4"/>
      <c r="LQ745" s="4"/>
      <c r="LR745" s="4"/>
      <c r="LS745" s="4"/>
      <c r="LT745" s="4"/>
      <c r="LU745" s="4"/>
      <c r="LV745" s="4"/>
      <c r="LW745" s="4"/>
      <c r="LX745" s="4"/>
      <c r="LY745" s="4"/>
      <c r="LZ745" s="4"/>
      <c r="MA745" s="4"/>
      <c r="MB745" s="4"/>
      <c r="MC745" s="4"/>
      <c r="MD745" s="4"/>
      <c r="ME745" s="4"/>
      <c r="MF745" s="4"/>
      <c r="MG745" s="4"/>
      <c r="MH745" s="4"/>
    </row>
    <row r="746" spans="1:346">
      <c r="A746" t="s">
        <v>112</v>
      </c>
      <c r="B746">
        <v>11</v>
      </c>
      <c r="C746" t="s">
        <v>70</v>
      </c>
      <c r="D746" t="s">
        <v>204</v>
      </c>
      <c r="E746" s="2">
        <v>0.92911255411255411</v>
      </c>
      <c r="F746">
        <v>3578</v>
      </c>
      <c r="G746">
        <v>0.12659999999999999</v>
      </c>
      <c r="H746">
        <v>3.181</v>
      </c>
      <c r="I746">
        <v>1.1180000000000001E-3</v>
      </c>
      <c r="J746">
        <v>0.43940000000000001</v>
      </c>
      <c r="K746">
        <v>0.50749999999999995</v>
      </c>
      <c r="L746">
        <v>3.2419999999999997E-2</v>
      </c>
      <c r="M746">
        <v>7.267E-3</v>
      </c>
      <c r="N746">
        <v>3.9129999999999998E-3</v>
      </c>
      <c r="O746">
        <v>0</v>
      </c>
      <c r="P746">
        <v>4096</v>
      </c>
      <c r="Q746">
        <v>172.4</v>
      </c>
      <c r="R746">
        <v>0.90269999999999995</v>
      </c>
      <c r="S746">
        <v>0.12230000000000001</v>
      </c>
      <c r="T746">
        <v>3.1</v>
      </c>
      <c r="U746">
        <v>9.7659999999999999E-4</v>
      </c>
      <c r="V746">
        <v>2.1970000000000002E-3</v>
      </c>
      <c r="W746">
        <v>3.9060000000000002E-3</v>
      </c>
      <c r="X746">
        <v>9</v>
      </c>
      <c r="Y746">
        <v>0.22220000000000001</v>
      </c>
      <c r="Z746">
        <v>5.444</v>
      </c>
      <c r="AA746">
        <v>0</v>
      </c>
      <c r="AB746">
        <v>16</v>
      </c>
      <c r="AC746">
        <v>0.375</v>
      </c>
      <c r="AD746">
        <v>9.375</v>
      </c>
      <c r="AE746">
        <v>0</v>
      </c>
      <c r="AF746">
        <v>1572</v>
      </c>
      <c r="AG746">
        <v>6474</v>
      </c>
      <c r="AH746" s="3">
        <v>5571000000</v>
      </c>
      <c r="AI746">
        <v>3.3079999999999998E-2</v>
      </c>
      <c r="AJ746">
        <v>0.96689999999999998</v>
      </c>
      <c r="AK746">
        <v>0</v>
      </c>
      <c r="AL746">
        <v>1816</v>
      </c>
      <c r="AM746">
        <v>0.2026</v>
      </c>
      <c r="AN746">
        <v>4.8810000000000002</v>
      </c>
      <c r="AO746">
        <v>2.2030000000000001E-3</v>
      </c>
      <c r="AP746">
        <v>116</v>
      </c>
      <c r="AQ746">
        <v>0.26719999999999999</v>
      </c>
      <c r="AR746">
        <v>6.3280000000000003</v>
      </c>
      <c r="AS746">
        <v>0</v>
      </c>
      <c r="AT746">
        <v>26</v>
      </c>
      <c r="AU746">
        <v>0</v>
      </c>
      <c r="AV746">
        <v>0</v>
      </c>
      <c r="AW746">
        <v>0</v>
      </c>
      <c r="AX746">
        <v>14</v>
      </c>
      <c r="AY746">
        <v>0</v>
      </c>
      <c r="AZ746">
        <v>0</v>
      </c>
      <c r="BA746">
        <v>0</v>
      </c>
      <c r="BB746">
        <v>0</v>
      </c>
      <c r="BC746" t="s">
        <v>69</v>
      </c>
      <c r="BD746" t="s">
        <v>69</v>
      </c>
      <c r="BE746" t="s">
        <v>69</v>
      </c>
      <c r="BF746">
        <v>1.1552162849872774</v>
      </c>
      <c r="BG746">
        <v>6.3880000000000006E-2</v>
      </c>
      <c r="BH746">
        <v>0.54</v>
      </c>
      <c r="BI746">
        <v>4.36E-2</v>
      </c>
      <c r="BJ746" t="s">
        <v>204</v>
      </c>
      <c r="DO746" t="s">
        <v>204</v>
      </c>
      <c r="FT746" t="s">
        <v>204</v>
      </c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t="s">
        <v>204</v>
      </c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  <c r="JX746" s="4"/>
      <c r="JY746" s="4"/>
      <c r="JZ746" s="4"/>
      <c r="KA746" s="4"/>
      <c r="KB746" s="4"/>
      <c r="KC746" s="4"/>
      <c r="KD746" t="s">
        <v>204</v>
      </c>
      <c r="KE746" s="4"/>
      <c r="KF746" s="4"/>
      <c r="KG746" s="4"/>
      <c r="KH746" s="4"/>
      <c r="KI746" s="4"/>
      <c r="KJ746" s="4"/>
      <c r="KK746" s="4"/>
      <c r="KL746" s="4"/>
      <c r="KM746" s="4"/>
      <c r="KN746" s="4"/>
      <c r="KO746" s="4"/>
      <c r="KP746" s="4"/>
      <c r="KQ746" s="4"/>
      <c r="KR746" s="4"/>
      <c r="KS746" s="4"/>
      <c r="KT746" s="4"/>
      <c r="KU746" s="4"/>
      <c r="KV746" s="4"/>
      <c r="KW746" s="4"/>
      <c r="KX746" s="4"/>
      <c r="KY746" s="4"/>
      <c r="KZ746" s="4"/>
      <c r="LA746" s="4"/>
      <c r="LB746" s="4"/>
      <c r="LC746" s="4"/>
      <c r="LD746" s="4"/>
      <c r="LE746" s="4"/>
      <c r="LF746" s="4"/>
      <c r="LG746" s="4"/>
      <c r="LH746" s="4"/>
      <c r="LI746" s="4"/>
      <c r="LJ746" s="4"/>
      <c r="LK746" s="4"/>
      <c r="LL746" s="4"/>
      <c r="LM746" s="4"/>
      <c r="LN746" s="4"/>
      <c r="LO746" s="4"/>
      <c r="LP746" s="4"/>
      <c r="LQ746" s="4"/>
      <c r="LR746" s="4"/>
      <c r="LS746" s="4"/>
      <c r="LT746" s="4"/>
      <c r="LU746" s="4"/>
      <c r="LV746" s="4"/>
      <c r="LW746" s="4"/>
      <c r="LX746" s="4"/>
      <c r="LY746" s="4"/>
      <c r="LZ746" s="4"/>
      <c r="MA746" s="4"/>
      <c r="MB746" s="4"/>
      <c r="MC746" s="4"/>
      <c r="MD746" s="4"/>
      <c r="ME746" s="4"/>
      <c r="MF746" s="4"/>
      <c r="MG746" s="4"/>
      <c r="MH746" s="4"/>
    </row>
    <row r="747" spans="1:346">
      <c r="A747" t="s">
        <v>125</v>
      </c>
      <c r="B747">
        <v>11</v>
      </c>
      <c r="C747" t="s">
        <v>66</v>
      </c>
      <c r="D747" t="s">
        <v>205</v>
      </c>
      <c r="E747" s="2">
        <v>1.0022766078542971</v>
      </c>
      <c r="F747">
        <v>3445</v>
      </c>
      <c r="G747">
        <v>0.3553</v>
      </c>
      <c r="H747">
        <v>9.4930000000000003</v>
      </c>
      <c r="I747">
        <v>6.9670000000000001E-3</v>
      </c>
      <c r="J747">
        <v>0.3785</v>
      </c>
      <c r="K747">
        <v>0.5222</v>
      </c>
      <c r="L747">
        <v>6.7629999999999996E-2</v>
      </c>
      <c r="M747">
        <v>9.5790000000000007E-3</v>
      </c>
      <c r="N747">
        <v>1.1610000000000001E-2</v>
      </c>
      <c r="O747">
        <v>5.8060000000000002E-4</v>
      </c>
      <c r="P747">
        <v>3980</v>
      </c>
      <c r="Q747">
        <v>171.2</v>
      </c>
      <c r="R747">
        <v>0.90029999999999999</v>
      </c>
      <c r="S747">
        <v>0.35049999999999998</v>
      </c>
      <c r="T747">
        <v>9.3710000000000004</v>
      </c>
      <c r="U747">
        <v>7.7889999999999999E-3</v>
      </c>
      <c r="V747">
        <v>3.2659999999999998E-3</v>
      </c>
      <c r="W747">
        <v>7.0349999999999996E-3</v>
      </c>
      <c r="X747">
        <v>13</v>
      </c>
      <c r="Y747">
        <v>1.7689999999999999</v>
      </c>
      <c r="Z747">
        <v>48.69</v>
      </c>
      <c r="AA747">
        <v>0.23080000000000001</v>
      </c>
      <c r="AB747">
        <v>28</v>
      </c>
      <c r="AC747">
        <v>0.89290000000000003</v>
      </c>
      <c r="AD747">
        <v>23.14</v>
      </c>
      <c r="AE747">
        <v>7.1429999999999993E-2</v>
      </c>
      <c r="AF747">
        <v>1304</v>
      </c>
      <c r="AG747">
        <v>6229</v>
      </c>
      <c r="AH747" s="3">
        <v>4358000000</v>
      </c>
      <c r="AI747">
        <v>0.23930000000000001</v>
      </c>
      <c r="AJ747">
        <v>7.117</v>
      </c>
      <c r="AK747">
        <v>4.6010000000000001E-3</v>
      </c>
      <c r="AL747">
        <v>1799</v>
      </c>
      <c r="AM747">
        <v>0.41520000000000001</v>
      </c>
      <c r="AN747">
        <v>10.11</v>
      </c>
      <c r="AO747">
        <v>5.5589999999999997E-3</v>
      </c>
      <c r="AP747">
        <v>233</v>
      </c>
      <c r="AQ747">
        <v>0.64810000000000001</v>
      </c>
      <c r="AR747">
        <v>19.350000000000001</v>
      </c>
      <c r="AS747">
        <v>3.4329999999999999E-2</v>
      </c>
      <c r="AT747">
        <v>33</v>
      </c>
      <c r="AU747">
        <v>0.30299999999999999</v>
      </c>
      <c r="AV747">
        <v>17.03</v>
      </c>
      <c r="AW747">
        <v>0</v>
      </c>
      <c r="AX747">
        <v>40</v>
      </c>
      <c r="AY747">
        <v>0.05</v>
      </c>
      <c r="AZ747">
        <v>2.95</v>
      </c>
      <c r="BA747">
        <v>0</v>
      </c>
      <c r="BB747">
        <v>2</v>
      </c>
      <c r="BC747">
        <v>0</v>
      </c>
      <c r="BD747">
        <v>0</v>
      </c>
      <c r="BE747">
        <v>0</v>
      </c>
      <c r="BF747">
        <v>1.3796012269938651</v>
      </c>
      <c r="BG747">
        <v>0.1295</v>
      </c>
      <c r="BH747">
        <v>0.58979999999999999</v>
      </c>
      <c r="BI747">
        <v>8.9399999999999993E-2</v>
      </c>
      <c r="BJ747" t="s">
        <v>205</v>
      </c>
      <c r="BK747">
        <v>3252.5</v>
      </c>
      <c r="BL747">
        <v>0.30085000000000001</v>
      </c>
      <c r="BM747">
        <v>8.0060000000000002</v>
      </c>
      <c r="BN747">
        <v>5.2810000000000001E-3</v>
      </c>
      <c r="BO747">
        <v>0.39465</v>
      </c>
      <c r="BP747">
        <v>0.52139999999999997</v>
      </c>
      <c r="BQ747">
        <v>5.5874999999999994E-2</v>
      </c>
      <c r="BR747">
        <v>6.4235000000000004E-3</v>
      </c>
      <c r="BS747">
        <v>8.0925000000000007E-3</v>
      </c>
      <c r="BT747">
        <v>7.8049999999999994E-4</v>
      </c>
      <c r="BU747">
        <v>3790</v>
      </c>
      <c r="BV747">
        <v>173.25</v>
      </c>
      <c r="BW747">
        <v>0.90125</v>
      </c>
      <c r="BX747">
        <v>0.29120000000000001</v>
      </c>
      <c r="BY747">
        <v>7.8085000000000004</v>
      </c>
      <c r="BZ747">
        <v>5.9779999999999998E-3</v>
      </c>
      <c r="CA747">
        <v>2.4664999999999999E-3</v>
      </c>
      <c r="CB747">
        <v>5.7394999999999998E-3</v>
      </c>
      <c r="CC747">
        <v>9.5</v>
      </c>
      <c r="CD747">
        <v>1.05115</v>
      </c>
      <c r="CE747">
        <v>28.261499999999998</v>
      </c>
      <c r="CF747">
        <v>0.1154</v>
      </c>
      <c r="CG747">
        <v>22</v>
      </c>
      <c r="CH747">
        <v>0.82145000000000001</v>
      </c>
      <c r="CI747">
        <v>22.509999999999998</v>
      </c>
      <c r="CJ747">
        <v>9.8214999999999997E-2</v>
      </c>
      <c r="CK747">
        <v>1280.5</v>
      </c>
      <c r="CL747">
        <v>6361.5</v>
      </c>
      <c r="CM747">
        <v>4457000000</v>
      </c>
      <c r="CN747">
        <v>0.17015000000000002</v>
      </c>
      <c r="CO747">
        <v>5.0415000000000001</v>
      </c>
      <c r="CP747">
        <v>2.3005E-3</v>
      </c>
      <c r="CQ747">
        <v>1696</v>
      </c>
      <c r="CR747">
        <v>0.38054999999999994</v>
      </c>
      <c r="CS747">
        <v>9.286999999999999</v>
      </c>
      <c r="CT747">
        <v>5.2905000000000001E-3</v>
      </c>
      <c r="CU747">
        <v>184</v>
      </c>
      <c r="CV747">
        <v>0.56110000000000004</v>
      </c>
      <c r="CW747">
        <v>16.094999999999999</v>
      </c>
      <c r="CX747">
        <v>2.8275000000000002E-2</v>
      </c>
      <c r="CY747">
        <v>21.5</v>
      </c>
      <c r="CZ747">
        <v>0.45150000000000001</v>
      </c>
      <c r="DA747">
        <v>32.664999999999999</v>
      </c>
      <c r="DB747">
        <v>0</v>
      </c>
      <c r="DC747">
        <v>27</v>
      </c>
      <c r="DD747">
        <v>6.0714999999999998E-2</v>
      </c>
      <c r="DE747">
        <v>5.2249999999999996</v>
      </c>
      <c r="DF747">
        <v>0</v>
      </c>
      <c r="DG747">
        <v>2.5</v>
      </c>
      <c r="DH747">
        <v>0</v>
      </c>
      <c r="DI747">
        <v>0</v>
      </c>
      <c r="DJ747">
        <v>0</v>
      </c>
      <c r="DK747">
        <v>1.3234521648095816</v>
      </c>
      <c r="DL747">
        <v>0.107125</v>
      </c>
      <c r="DM747">
        <v>0.57725000000000004</v>
      </c>
      <c r="DN747">
        <v>7.1169999999999997E-2</v>
      </c>
      <c r="DO747" t="s">
        <v>205</v>
      </c>
      <c r="DP747">
        <v>4.3196340570666403E-2</v>
      </c>
      <c r="DQ747">
        <v>6.0274627670420496E-3</v>
      </c>
      <c r="DR747">
        <v>-8.2863020177203928E-2</v>
      </c>
      <c r="DS747">
        <v>-0.32794132503426343</v>
      </c>
      <c r="DT747">
        <v>0.38830813392419605</v>
      </c>
      <c r="DU747">
        <v>-0.29857439810293523</v>
      </c>
      <c r="DV747">
        <v>-7.4172423860467601E-2</v>
      </c>
      <c r="DW747">
        <v>-0.67845552970553635</v>
      </c>
      <c r="DX747">
        <v>0.13821586324484125</v>
      </c>
      <c r="DY747">
        <v>-0.19989945054517511</v>
      </c>
      <c r="DZ747">
        <v>7.1968209765994731E-2</v>
      </c>
      <c r="EA747">
        <v>-0.2348607715518447</v>
      </c>
      <c r="EB747">
        <v>-0.56825582044585754</v>
      </c>
      <c r="EC747">
        <v>-4.1901745948232122E-2</v>
      </c>
      <c r="ED747">
        <v>-0.11630691322453102</v>
      </c>
      <c r="EE747">
        <v>-0.3426037474772608</v>
      </c>
      <c r="EF747">
        <v>-0.46266911276083644</v>
      </c>
      <c r="EG747">
        <v>-0.77071716810341273</v>
      </c>
      <c r="EH747">
        <v>-0.86222894102809211</v>
      </c>
      <c r="EI747">
        <v>0.48876800488569094</v>
      </c>
      <c r="EJ747">
        <v>0.4201880347898681</v>
      </c>
      <c r="EK747">
        <v>0.35270530225953634</v>
      </c>
      <c r="EL747">
        <v>-0.67842590507373579</v>
      </c>
      <c r="EM747">
        <v>5.4534589752210094E-2</v>
      </c>
      <c r="EN747">
        <v>3.8117941062591643E-2</v>
      </c>
      <c r="EO747">
        <v>0.25411577466762675</v>
      </c>
      <c r="EP747">
        <v>0.11216912832001139</v>
      </c>
      <c r="EQ747">
        <v>9.9044709609369605E-2</v>
      </c>
      <c r="ER747">
        <v>6.2379971865910516E-2</v>
      </c>
      <c r="ES747">
        <v>-0.20009324079559837</v>
      </c>
      <c r="ET747">
        <v>-0.27859293166322335</v>
      </c>
      <c r="EU747">
        <v>-0.31682697739645072</v>
      </c>
      <c r="EV747">
        <v>-3.5767164018742151E-2</v>
      </c>
      <c r="EW747">
        <v>0.22368143519448602</v>
      </c>
      <c r="EX747">
        <v>0.15669281312791222</v>
      </c>
      <c r="EY747">
        <v>-0.25636601074040083</v>
      </c>
      <c r="EZ747">
        <v>0.30569692157298195</v>
      </c>
      <c r="FA747">
        <v>0.100195391717242</v>
      </c>
      <c r="FB747">
        <v>1.7351407408926527E-2</v>
      </c>
      <c r="FC747">
        <v>-0.13844798638605973</v>
      </c>
      <c r="FD747">
        <v>-0.44710614491432099</v>
      </c>
      <c r="FE747">
        <v>0.76093971631530744</v>
      </c>
      <c r="FF747">
        <v>1.3835651092690393</v>
      </c>
      <c r="FG747">
        <v>-0.37519175808649302</v>
      </c>
      <c r="FH747">
        <v>0.14821295882078622</v>
      </c>
      <c r="FI747">
        <v>-0.3345456404992137</v>
      </c>
      <c r="FJ747">
        <v>-7.6036499801401036E-2</v>
      </c>
      <c r="FK747">
        <v>-0.19868547063665024</v>
      </c>
      <c r="FL747">
        <v>-0.30434903273861175</v>
      </c>
      <c r="FM747" t="e">
        <v>#DIV/0!</v>
      </c>
      <c r="FN747" t="e">
        <v>#DIV/0!</v>
      </c>
      <c r="FO747" t="e">
        <v>#DIV/0!</v>
      </c>
      <c r="FP747">
        <v>-0.42810065157038679</v>
      </c>
      <c r="FQ747">
        <v>-5.8103351686686573E-2</v>
      </c>
      <c r="FR747">
        <v>-0.33229031696385436</v>
      </c>
      <c r="FS747">
        <v>-0.13237532765189386</v>
      </c>
      <c r="FT747" t="s">
        <v>205</v>
      </c>
      <c r="FU747" s="1">
        <v>6.8341230941738954E-2</v>
      </c>
      <c r="FV747" s="1">
        <v>0.20898602065730473</v>
      </c>
      <c r="FW747" s="1">
        <v>0.21446911073819033</v>
      </c>
      <c r="FX747" s="1">
        <v>0.36864705694137812</v>
      </c>
      <c r="FY747" s="1">
        <v>4.7253043696502996E-2</v>
      </c>
      <c r="FZ747" s="1">
        <v>1.7716924255915375E-3</v>
      </c>
      <c r="GA747" s="1">
        <v>0.24292626091540248</v>
      </c>
      <c r="GB747" s="1">
        <v>0.56723866254467625</v>
      </c>
      <c r="GC747" s="1">
        <v>0.50190412650590266</v>
      </c>
      <c r="GD747" s="1">
        <v>0.29573944602435925</v>
      </c>
      <c r="GE747" s="1">
        <v>5.7887362082337149E-2</v>
      </c>
      <c r="GF747" s="1">
        <v>1.3663123253549661E-2</v>
      </c>
      <c r="GG747" s="1">
        <v>1.2171600681945035E-3</v>
      </c>
      <c r="GH747" s="1">
        <v>0.23514334452571928</v>
      </c>
      <c r="GI747" s="1">
        <v>0.23105840958155605</v>
      </c>
      <c r="GJ747" s="1">
        <v>0.34980974824436684</v>
      </c>
      <c r="GK747" s="1">
        <v>0.37428870076392112</v>
      </c>
      <c r="GL747" s="1">
        <v>0.26063499389673667</v>
      </c>
      <c r="GM747" s="1">
        <v>0.4254159878239348</v>
      </c>
      <c r="GN747" s="1">
        <v>0.78856659989111499</v>
      </c>
      <c r="GO747" s="1">
        <v>0.83466199417159548</v>
      </c>
      <c r="GP747" s="1">
        <v>1.1547005383792515</v>
      </c>
      <c r="GQ747" s="1">
        <v>0.31491832864888675</v>
      </c>
      <c r="GR747" s="1">
        <v>0.10043624501454444</v>
      </c>
      <c r="GS747" s="1">
        <v>3.2317251851573942E-2</v>
      </c>
      <c r="GT747" s="1">
        <v>0.31490764058940329</v>
      </c>
      <c r="GU747" s="1">
        <v>2.1191302344328318E-2</v>
      </c>
      <c r="GV747" s="1">
        <v>2.4050588907529799E-2</v>
      </c>
      <c r="GW747" s="1">
        <v>2.564849748699706E-2</v>
      </c>
      <c r="GX747" s="1">
        <v>0.46927735662018955</v>
      </c>
      <c r="GY747" s="1">
        <v>0.47537061735716285</v>
      </c>
      <c r="GZ747" s="1">
        <v>1.1547005383792515</v>
      </c>
      <c r="HA747" s="1">
        <v>7.0126270903928603E-2</v>
      </c>
      <c r="HB747" s="1">
        <v>0.10513828315554088</v>
      </c>
      <c r="HC747" s="1">
        <v>0.10232782847917772</v>
      </c>
      <c r="HD747" s="1">
        <v>5.8602607419871208E-2</v>
      </c>
      <c r="HE747" s="1">
        <v>0.30750177380751809</v>
      </c>
      <c r="HF747" s="1">
        <v>0.17903929217429126</v>
      </c>
      <c r="HG747" s="1">
        <v>0.23352284886141522</v>
      </c>
      <c r="HH747" s="1">
        <v>0.24727539380676752</v>
      </c>
      <c r="HI747" s="1">
        <v>0.61763052052843692</v>
      </c>
      <c r="HJ747" s="1">
        <v>0.37978522690879035</v>
      </c>
      <c r="HK747" s="1">
        <v>0.55269379818030295</v>
      </c>
      <c r="HL747" s="1" t="e">
        <v>#DIV/0!</v>
      </c>
      <c r="HM747" s="1">
        <v>0.55596692588630625</v>
      </c>
      <c r="HN747" s="1">
        <v>0.20378187052184252</v>
      </c>
      <c r="HO747" s="1">
        <v>0.50276434924646851</v>
      </c>
      <c r="HP747" s="1" t="e">
        <v>#DIV/0!</v>
      </c>
      <c r="HQ747" s="1">
        <v>0.2309401076758503</v>
      </c>
      <c r="HR747" s="1" t="e">
        <v>#DIV/0!</v>
      </c>
      <c r="HS747" s="1" t="e">
        <v>#DIV/0!</v>
      </c>
      <c r="HT747" s="1" t="e">
        <v>#DIV/0!</v>
      </c>
      <c r="HU747" s="1">
        <v>4.8989569897307642E-2</v>
      </c>
      <c r="HV747" s="1">
        <v>0.24118015912472152</v>
      </c>
      <c r="HW747" s="1">
        <v>2.5104359907595689E-2</v>
      </c>
      <c r="HX747" s="1">
        <v>0.29577337100820195</v>
      </c>
      <c r="HY747" t="s">
        <v>205</v>
      </c>
      <c r="HZ747" s="4">
        <v>-2.6748696579889244</v>
      </c>
      <c r="IA747" s="4">
        <v>-1.6414399866083236</v>
      </c>
      <c r="IB747" s="4">
        <v>-2.1736254024879575</v>
      </c>
      <c r="IC747" s="4">
        <v>-2.1010257638029688</v>
      </c>
      <c r="ID747" s="4">
        <v>-2.2127262851255081</v>
      </c>
      <c r="IE747" s="4">
        <v>-1.3211401635603992</v>
      </c>
      <c r="IF747" s="4">
        <v>-3.5514707135271006</v>
      </c>
      <c r="IG747" s="4">
        <v>-47.914758041812398</v>
      </c>
      <c r="IH747" s="4">
        <v>-4.9132246444708727</v>
      </c>
      <c r="II747" s="4">
        <v>-6.0724156647340868</v>
      </c>
      <c r="IJ747" s="4">
        <v>-1.0138148323990559</v>
      </c>
      <c r="IK747" s="4">
        <v>-5.4654875900810325</v>
      </c>
      <c r="IL747" s="4">
        <v>-6.8870434536354672</v>
      </c>
      <c r="IM747" s="4">
        <v>-1.8056398089379329</v>
      </c>
      <c r="IN747" s="4">
        <v>-2.2921472231746898</v>
      </c>
      <c r="IO747" s="4">
        <v>-1.8115327785725839</v>
      </c>
      <c r="IP747" s="4">
        <v>-7.5542747054745636</v>
      </c>
      <c r="IQ747" s="4">
        <v>-145.30649422107348</v>
      </c>
      <c r="IR747" s="4">
        <v>-23.711605110185634</v>
      </c>
      <c r="IS747" s="4">
        <v>-9.4754067692421522</v>
      </c>
      <c r="IT747" s="4">
        <v>-8.4334384653923671</v>
      </c>
      <c r="IU747" s="4">
        <v>-16.778334152921346</v>
      </c>
      <c r="IV747" s="4">
        <v>-11.202040632468101</v>
      </c>
      <c r="IW747" s="4">
        <v>-1.5223441587404216</v>
      </c>
      <c r="IX747" s="4">
        <v>-3.021930358302984</v>
      </c>
      <c r="IY747" s="4">
        <v>-2.3523717047704484</v>
      </c>
      <c r="IZ747" s="4">
        <v>-0.81115194308186234</v>
      </c>
      <c r="JA747" s="4">
        <v>-3.1180462172521581</v>
      </c>
      <c r="JB747" s="4">
        <v>-0.77136234238895063</v>
      </c>
      <c r="JC747" s="4">
        <v>-6.4901091739343784</v>
      </c>
      <c r="JD747" s="4">
        <v>-7.9831831917194425</v>
      </c>
      <c r="JE747" s="4">
        <v>-15.123976686161932</v>
      </c>
      <c r="JF747" s="4">
        <v>-4.2621137113258669</v>
      </c>
      <c r="JG747" s="4">
        <v>-0.40954916452350232</v>
      </c>
      <c r="JH747" s="4">
        <v>-0.52272428937612303</v>
      </c>
      <c r="JI747" s="4">
        <v>-0.238222146258384</v>
      </c>
      <c r="JJ747" s="4">
        <v>-9.3905488206701602</v>
      </c>
      <c r="JK747" s="4">
        <v>-3.9696721299959368</v>
      </c>
      <c r="JL747" s="4">
        <v>-5.102865399151252</v>
      </c>
      <c r="JM747" s="4">
        <v>-3.9315165059668944</v>
      </c>
      <c r="JN747" s="4">
        <v>-13.087826085273566</v>
      </c>
      <c r="JO747" s="4">
        <v>-4.2422003392362999</v>
      </c>
      <c r="JP747" s="4">
        <v>-4.0889685311449293</v>
      </c>
      <c r="JQ747" s="4">
        <v>-7.0654956267625604</v>
      </c>
      <c r="JR747" s="4">
        <v>-8.7536317661645562</v>
      </c>
      <c r="JS747" s="4">
        <v>-14.212926938515185</v>
      </c>
      <c r="JT747" s="4">
        <v>-46.18567525776308</v>
      </c>
      <c r="JU747" s="4" t="e">
        <v>#DIV/0!</v>
      </c>
      <c r="JV747" s="4">
        <v>-7.5475928185336549</v>
      </c>
      <c r="JW747" s="4">
        <v>-5.9850260010463883</v>
      </c>
      <c r="JX747" s="4">
        <v>-6.7347417857480458</v>
      </c>
      <c r="JY747" s="4" t="e">
        <v>#DIV/0!</v>
      </c>
      <c r="JZ747" s="4">
        <v>-1.7778982607586058</v>
      </c>
      <c r="KA747" s="4">
        <v>-4.2752575582652437</v>
      </c>
      <c r="KB747" s="4">
        <v>-1.62872053161409</v>
      </c>
      <c r="KC747" s="4">
        <v>-4.6155677565530127</v>
      </c>
      <c r="KD747" t="s">
        <v>205</v>
      </c>
      <c r="KE747" s="4">
        <v>0.84366843376619161</v>
      </c>
      <c r="KF747" s="4">
        <v>1.8489880424219378</v>
      </c>
      <c r="KG747" s="4">
        <v>1.7367771676496511</v>
      </c>
      <c r="KH747" s="4">
        <v>2.523760312065042</v>
      </c>
      <c r="KI747" s="4">
        <v>0.91019690373915307</v>
      </c>
      <c r="KJ747" s="4">
        <v>1.04681716085478</v>
      </c>
      <c r="KK747" s="4">
        <v>1.4274081525123339</v>
      </c>
      <c r="KL747" s="4">
        <v>0.93952283399928915</v>
      </c>
      <c r="KM747" s="4">
        <v>1.7036685188425893</v>
      </c>
      <c r="KN747" s="4">
        <v>1.9215855234812578</v>
      </c>
      <c r="KO747" s="4">
        <v>0.80354066732038265</v>
      </c>
      <c r="KP747" s="4">
        <v>1.0222746717804989</v>
      </c>
      <c r="KQ747" s="4">
        <v>1.0062032921408683</v>
      </c>
      <c r="KR747" s="4">
        <v>1.8682759588587927</v>
      </c>
      <c r="KS747" s="4">
        <v>1.7508141953059753</v>
      </c>
      <c r="KT747" s="4">
        <v>2.4762531034714867</v>
      </c>
      <c r="KU747" s="4">
        <v>1.374003808940216</v>
      </c>
      <c r="KV747" s="4">
        <v>1.0146397516214214</v>
      </c>
      <c r="KW747" s="4">
        <v>1.125925925925926</v>
      </c>
      <c r="KX747" s="4">
        <v>1.6141738329238329</v>
      </c>
      <c r="KY747" s="4">
        <v>1.6965594867369524</v>
      </c>
      <c r="KZ747" s="4">
        <v>1.5989885081361013</v>
      </c>
      <c r="LA747" s="4">
        <v>0.82435597189695553</v>
      </c>
      <c r="LB747" s="4">
        <v>1.5776636097373602</v>
      </c>
      <c r="LC747" s="4">
        <v>1.3817074153216988</v>
      </c>
      <c r="LD747" s="4">
        <v>2.3399845136696644</v>
      </c>
      <c r="LE747" s="4">
        <v>0.76886703944158818</v>
      </c>
      <c r="LF747" s="4">
        <v>0.93627198469350215</v>
      </c>
      <c r="LG747" s="4">
        <v>0.71733073139327852</v>
      </c>
      <c r="LH747" s="4">
        <v>1.4983095585479436</v>
      </c>
      <c r="LI747" s="4">
        <v>1.4141407058081028</v>
      </c>
      <c r="LJ747" s="4">
        <v>1.5936820775712026</v>
      </c>
      <c r="LK747" s="4">
        <v>0.88212729991548011</v>
      </c>
      <c r="LL747" s="4">
        <v>2.0463321760931885</v>
      </c>
      <c r="LM747" s="4">
        <v>2.0080542717370737</v>
      </c>
      <c r="LN747" s="4">
        <v>3.2257794071132682</v>
      </c>
      <c r="LO747" s="4">
        <v>1.1991853360488798</v>
      </c>
      <c r="LP747" s="4">
        <v>1.3337493128909093</v>
      </c>
      <c r="LQ747" s="4">
        <v>1.3360519229871279</v>
      </c>
      <c r="LR747" s="4">
        <v>1.7699946008122263</v>
      </c>
      <c r="LS747" s="4">
        <v>0.8</v>
      </c>
      <c r="LT747" s="4">
        <v>1.6886513930672724</v>
      </c>
      <c r="LU747" s="4">
        <v>2.0355195513319826</v>
      </c>
      <c r="LV747" s="4">
        <v>0</v>
      </c>
      <c r="LW747" s="4">
        <v>1.4257425742574257</v>
      </c>
      <c r="LX747" s="4">
        <v>0.79464694718931994</v>
      </c>
      <c r="LY747" s="4">
        <v>1.0936539291741343</v>
      </c>
      <c r="LZ747" s="4" t="e">
        <v>#DIV/0!</v>
      </c>
      <c r="MA747" s="4">
        <v>1.6666666666666667</v>
      </c>
      <c r="MB747" s="4">
        <v>0</v>
      </c>
      <c r="MC747" s="4">
        <v>0</v>
      </c>
      <c r="MD747" s="4" t="e">
        <v>#DIV/0!</v>
      </c>
      <c r="ME747" s="4">
        <v>1.1475774298613026</v>
      </c>
      <c r="MF747" s="4">
        <v>1.3613114337452741</v>
      </c>
      <c r="MG747" s="4">
        <v>1.0744907337389626</v>
      </c>
      <c r="MH747" s="4">
        <v>1.391754971339175</v>
      </c>
    </row>
    <row r="748" spans="1:346">
      <c r="A748" t="s">
        <v>113</v>
      </c>
      <c r="B748">
        <v>5</v>
      </c>
      <c r="C748" t="s">
        <v>66</v>
      </c>
      <c r="D748" t="s">
        <v>205</v>
      </c>
      <c r="E748" s="2">
        <v>1.0238166120869305</v>
      </c>
      <c r="F748">
        <v>3060</v>
      </c>
      <c r="G748">
        <v>0.24640000000000001</v>
      </c>
      <c r="H748">
        <v>6.5190000000000001</v>
      </c>
      <c r="I748">
        <v>3.5950000000000001E-3</v>
      </c>
      <c r="J748">
        <v>0.4108</v>
      </c>
      <c r="K748">
        <v>0.52059999999999995</v>
      </c>
      <c r="L748">
        <v>4.4119999999999999E-2</v>
      </c>
      <c r="M748">
        <v>3.2680000000000001E-3</v>
      </c>
      <c r="N748">
        <v>4.5750000000000001E-3</v>
      </c>
      <c r="O748">
        <v>9.8039999999999998E-4</v>
      </c>
      <c r="P748">
        <v>3600</v>
      </c>
      <c r="Q748">
        <v>175.3</v>
      </c>
      <c r="R748">
        <v>0.9022</v>
      </c>
      <c r="S748">
        <v>0.2319</v>
      </c>
      <c r="T748">
        <v>6.2460000000000004</v>
      </c>
      <c r="U748">
        <v>4.1669999999999997E-3</v>
      </c>
      <c r="V748">
        <v>1.6670000000000001E-3</v>
      </c>
      <c r="W748">
        <v>4.444E-3</v>
      </c>
      <c r="X748">
        <v>6</v>
      </c>
      <c r="Y748">
        <v>0.33329999999999999</v>
      </c>
      <c r="Z748">
        <v>7.8330000000000002</v>
      </c>
      <c r="AA748">
        <v>0</v>
      </c>
      <c r="AB748">
        <v>16</v>
      </c>
      <c r="AC748">
        <v>0.75</v>
      </c>
      <c r="AD748">
        <v>21.88</v>
      </c>
      <c r="AE748">
        <v>0.125</v>
      </c>
      <c r="AF748">
        <v>1257</v>
      </c>
      <c r="AG748">
        <v>6494</v>
      </c>
      <c r="AH748" s="3">
        <v>4556000000</v>
      </c>
      <c r="AI748">
        <v>0.10100000000000001</v>
      </c>
      <c r="AJ748">
        <v>2.9660000000000002</v>
      </c>
      <c r="AK748">
        <v>0</v>
      </c>
      <c r="AL748">
        <v>1593</v>
      </c>
      <c r="AM748">
        <v>0.34589999999999999</v>
      </c>
      <c r="AN748">
        <v>8.4640000000000004</v>
      </c>
      <c r="AO748">
        <v>5.0220000000000004E-3</v>
      </c>
      <c r="AP748">
        <v>135</v>
      </c>
      <c r="AQ748">
        <v>0.47410000000000002</v>
      </c>
      <c r="AR748">
        <v>12.84</v>
      </c>
      <c r="AS748">
        <v>2.222E-2</v>
      </c>
      <c r="AT748">
        <v>10</v>
      </c>
      <c r="AU748">
        <v>0.6</v>
      </c>
      <c r="AV748">
        <v>48.3</v>
      </c>
      <c r="AW748">
        <v>0</v>
      </c>
      <c r="AX748">
        <v>14</v>
      </c>
      <c r="AY748">
        <v>7.1429999999999993E-2</v>
      </c>
      <c r="AZ748">
        <v>7.5</v>
      </c>
      <c r="BA748">
        <v>0</v>
      </c>
      <c r="BB748">
        <v>3</v>
      </c>
      <c r="BC748">
        <v>0</v>
      </c>
      <c r="BD748">
        <v>0</v>
      </c>
      <c r="BE748">
        <v>0</v>
      </c>
      <c r="BF748">
        <v>1.2673031026252983</v>
      </c>
      <c r="BG748">
        <v>8.4750000000000006E-2</v>
      </c>
      <c r="BH748">
        <v>0.56469999999999998</v>
      </c>
      <c r="BI748">
        <v>5.2940000000000001E-2</v>
      </c>
      <c r="BJ748" t="s">
        <v>205</v>
      </c>
      <c r="DO748" t="s">
        <v>205</v>
      </c>
      <c r="FT748" t="s">
        <v>205</v>
      </c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t="s">
        <v>205</v>
      </c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  <c r="JX748" s="4"/>
      <c r="JY748" s="4"/>
      <c r="JZ748" s="4"/>
      <c r="KA748" s="4"/>
      <c r="KB748" s="4"/>
      <c r="KC748" s="4"/>
      <c r="KD748" t="s">
        <v>205</v>
      </c>
      <c r="KE748" s="4"/>
      <c r="KF748" s="4"/>
      <c r="KG748" s="4"/>
      <c r="KH748" s="4"/>
      <c r="KI748" s="4"/>
      <c r="KJ748" s="4"/>
      <c r="KK748" s="4"/>
      <c r="KL748" s="4"/>
      <c r="KM748" s="4"/>
      <c r="KN748" s="4"/>
      <c r="KO748" s="4"/>
      <c r="KP748" s="4"/>
      <c r="KQ748" s="4"/>
      <c r="KR748" s="4"/>
      <c r="KS748" s="4"/>
      <c r="KT748" s="4"/>
      <c r="KU748" s="4"/>
      <c r="KV748" s="4"/>
      <c r="KW748" s="4"/>
      <c r="KX748" s="4"/>
      <c r="KY748" s="4"/>
      <c r="KZ748" s="4"/>
      <c r="LA748" s="4"/>
      <c r="LB748" s="4"/>
      <c r="LC748" s="4"/>
      <c r="LD748" s="4"/>
      <c r="LE748" s="4"/>
      <c r="LF748" s="4"/>
      <c r="LG748" s="4"/>
      <c r="LH748" s="4"/>
      <c r="LI748" s="4"/>
      <c r="LJ748" s="4"/>
      <c r="LK748" s="4"/>
      <c r="LL748" s="4"/>
      <c r="LM748" s="4"/>
      <c r="LN748" s="4"/>
      <c r="LO748" s="4"/>
      <c r="LP748" s="4"/>
      <c r="LQ748" s="4"/>
      <c r="LR748" s="4"/>
      <c r="LS748" s="4"/>
      <c r="LT748" s="4"/>
      <c r="LU748" s="4"/>
      <c r="LV748" s="4"/>
      <c r="LW748" s="4"/>
      <c r="LX748" s="4"/>
      <c r="LY748" s="4"/>
      <c r="LZ748" s="4"/>
      <c r="MA748" s="4"/>
      <c r="MB748" s="4"/>
      <c r="MC748" s="4"/>
      <c r="MD748" s="4"/>
      <c r="ME748" s="4"/>
      <c r="MF748" s="4"/>
      <c r="MG748" s="4"/>
      <c r="MH748" s="4"/>
    </row>
    <row r="749" spans="1:346">
      <c r="A749" t="s">
        <v>125</v>
      </c>
      <c r="B749">
        <v>11</v>
      </c>
      <c r="C749" t="s">
        <v>70</v>
      </c>
      <c r="D749" t="s">
        <v>205</v>
      </c>
      <c r="E749" s="2">
        <v>1.0022766078542971</v>
      </c>
      <c r="F749">
        <v>3445</v>
      </c>
      <c r="G749">
        <v>0.3553</v>
      </c>
      <c r="H749">
        <v>9.4930000000000003</v>
      </c>
      <c r="I749">
        <v>6.9670000000000001E-3</v>
      </c>
      <c r="J749">
        <v>0.3785</v>
      </c>
      <c r="K749">
        <v>0.5222</v>
      </c>
      <c r="L749">
        <v>6.7629999999999996E-2</v>
      </c>
      <c r="M749">
        <v>9.5790000000000007E-3</v>
      </c>
      <c r="N749">
        <v>1.1610000000000001E-2</v>
      </c>
      <c r="O749">
        <v>5.8060000000000002E-4</v>
      </c>
      <c r="P749">
        <v>3980</v>
      </c>
      <c r="Q749">
        <v>171.2</v>
      </c>
      <c r="R749">
        <v>0.90029999999999999</v>
      </c>
      <c r="S749">
        <v>0.35049999999999998</v>
      </c>
      <c r="T749">
        <v>9.3710000000000004</v>
      </c>
      <c r="U749">
        <v>7.7889999999999999E-3</v>
      </c>
      <c r="V749">
        <v>3.2659999999999998E-3</v>
      </c>
      <c r="W749">
        <v>7.0349999999999996E-3</v>
      </c>
      <c r="X749">
        <v>13</v>
      </c>
      <c r="Y749">
        <v>1.7689999999999999</v>
      </c>
      <c r="Z749">
        <v>48.69</v>
      </c>
      <c r="AA749">
        <v>0.23080000000000001</v>
      </c>
      <c r="AB749">
        <v>28</v>
      </c>
      <c r="AC749">
        <v>0.89290000000000003</v>
      </c>
      <c r="AD749">
        <v>23.14</v>
      </c>
      <c r="AE749">
        <v>7.1429999999999993E-2</v>
      </c>
      <c r="AF749">
        <v>1304</v>
      </c>
      <c r="AG749">
        <v>6229</v>
      </c>
      <c r="AH749" s="3">
        <v>4358000000</v>
      </c>
      <c r="AI749">
        <v>0.23930000000000001</v>
      </c>
      <c r="AJ749">
        <v>7.117</v>
      </c>
      <c r="AK749">
        <v>4.6010000000000001E-3</v>
      </c>
      <c r="AL749">
        <v>1799</v>
      </c>
      <c r="AM749">
        <v>0.41520000000000001</v>
      </c>
      <c r="AN749">
        <v>10.11</v>
      </c>
      <c r="AO749">
        <v>5.5589999999999997E-3</v>
      </c>
      <c r="AP749">
        <v>233</v>
      </c>
      <c r="AQ749">
        <v>0.64810000000000001</v>
      </c>
      <c r="AR749">
        <v>19.350000000000001</v>
      </c>
      <c r="AS749">
        <v>3.4329999999999999E-2</v>
      </c>
      <c r="AT749">
        <v>33</v>
      </c>
      <c r="AU749">
        <v>0.30299999999999999</v>
      </c>
      <c r="AV749">
        <v>17.03</v>
      </c>
      <c r="AW749">
        <v>0</v>
      </c>
      <c r="AX749">
        <v>40</v>
      </c>
      <c r="AY749">
        <v>0.05</v>
      </c>
      <c r="AZ749">
        <v>2.95</v>
      </c>
      <c r="BA749">
        <v>0</v>
      </c>
      <c r="BB749">
        <v>2</v>
      </c>
      <c r="BC749">
        <v>0</v>
      </c>
      <c r="BD749">
        <v>0</v>
      </c>
      <c r="BE749">
        <v>0</v>
      </c>
      <c r="BF749">
        <v>1.3796012269938651</v>
      </c>
      <c r="BG749">
        <v>0.1295</v>
      </c>
      <c r="BH749">
        <v>0.58979999999999999</v>
      </c>
      <c r="BI749">
        <v>8.9399999999999993E-2</v>
      </c>
      <c r="BJ749" t="s">
        <v>205</v>
      </c>
      <c r="DO749" t="s">
        <v>205</v>
      </c>
      <c r="FT749" t="s">
        <v>205</v>
      </c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t="s">
        <v>205</v>
      </c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  <c r="JX749" s="4"/>
      <c r="JY749" s="4"/>
      <c r="JZ749" s="4"/>
      <c r="KA749" s="4"/>
      <c r="KB749" s="4"/>
      <c r="KC749" s="4"/>
      <c r="KD749" t="s">
        <v>205</v>
      </c>
      <c r="KE749" s="4"/>
      <c r="KF749" s="4"/>
      <c r="KG749" s="4"/>
      <c r="KH749" s="4"/>
      <c r="KI749" s="4"/>
      <c r="KJ749" s="4"/>
      <c r="KK749" s="4"/>
      <c r="KL749" s="4"/>
      <c r="KM749" s="4"/>
      <c r="KN749" s="4"/>
      <c r="KO749" s="4"/>
      <c r="KP749" s="4"/>
      <c r="KQ749" s="4"/>
      <c r="KR749" s="4"/>
      <c r="KS749" s="4"/>
      <c r="KT749" s="4"/>
      <c r="KU749" s="4"/>
      <c r="KV749" s="4"/>
      <c r="KW749" s="4"/>
      <c r="KX749" s="4"/>
      <c r="KY749" s="4"/>
      <c r="KZ749" s="4"/>
      <c r="LA749" s="4"/>
      <c r="LB749" s="4"/>
      <c r="LC749" s="4"/>
      <c r="LD749" s="4"/>
      <c r="LE749" s="4"/>
      <c r="LF749" s="4"/>
      <c r="LG749" s="4"/>
      <c r="LH749" s="4"/>
      <c r="LI749" s="4"/>
      <c r="LJ749" s="4"/>
      <c r="LK749" s="4"/>
      <c r="LL749" s="4"/>
      <c r="LM749" s="4"/>
      <c r="LN749" s="4"/>
      <c r="LO749" s="4"/>
      <c r="LP749" s="4"/>
      <c r="LQ749" s="4"/>
      <c r="LR749" s="4"/>
      <c r="LS749" s="4"/>
      <c r="LT749" s="4"/>
      <c r="LU749" s="4"/>
      <c r="LV749" s="4"/>
      <c r="LW749" s="4"/>
      <c r="LX749" s="4"/>
      <c r="LY749" s="4"/>
      <c r="LZ749" s="4"/>
      <c r="MA749" s="4"/>
      <c r="MB749" s="4"/>
      <c r="MC749" s="4"/>
      <c r="MD749" s="4"/>
      <c r="ME749" s="4"/>
      <c r="MF749" s="4"/>
      <c r="MG749" s="4"/>
      <c r="MH749" s="4"/>
    </row>
    <row r="750" spans="1:346">
      <c r="A750" t="s">
        <v>113</v>
      </c>
      <c r="B750">
        <v>5</v>
      </c>
      <c r="C750" t="s">
        <v>70</v>
      </c>
      <c r="D750" t="s">
        <v>205</v>
      </c>
      <c r="E750" s="2">
        <v>1.0238166120869305</v>
      </c>
      <c r="F750">
        <v>3060</v>
      </c>
      <c r="G750">
        <v>0.24640000000000001</v>
      </c>
      <c r="H750">
        <v>6.5190000000000001</v>
      </c>
      <c r="I750">
        <v>3.5950000000000001E-3</v>
      </c>
      <c r="J750">
        <v>0.4108</v>
      </c>
      <c r="K750">
        <v>0.52059999999999995</v>
      </c>
      <c r="L750">
        <v>4.4119999999999999E-2</v>
      </c>
      <c r="M750">
        <v>3.2680000000000001E-3</v>
      </c>
      <c r="N750">
        <v>4.5750000000000001E-3</v>
      </c>
      <c r="O750">
        <v>9.8039999999999998E-4</v>
      </c>
      <c r="P750">
        <v>3600</v>
      </c>
      <c r="Q750">
        <v>175.3</v>
      </c>
      <c r="R750">
        <v>0.9022</v>
      </c>
      <c r="S750">
        <v>0.2319</v>
      </c>
      <c r="T750">
        <v>6.2460000000000004</v>
      </c>
      <c r="U750">
        <v>4.1669999999999997E-3</v>
      </c>
      <c r="V750">
        <v>1.6670000000000001E-3</v>
      </c>
      <c r="W750">
        <v>4.444E-3</v>
      </c>
      <c r="X750">
        <v>6</v>
      </c>
      <c r="Y750">
        <v>0.33329999999999999</v>
      </c>
      <c r="Z750">
        <v>7.8330000000000002</v>
      </c>
      <c r="AA750">
        <v>0</v>
      </c>
      <c r="AB750">
        <v>16</v>
      </c>
      <c r="AC750">
        <v>0.75</v>
      </c>
      <c r="AD750">
        <v>21.88</v>
      </c>
      <c r="AE750">
        <v>0.125</v>
      </c>
      <c r="AF750">
        <v>1257</v>
      </c>
      <c r="AG750">
        <v>6494</v>
      </c>
      <c r="AH750" s="3">
        <v>4556000000</v>
      </c>
      <c r="AI750">
        <v>0.10100000000000001</v>
      </c>
      <c r="AJ750">
        <v>2.9660000000000002</v>
      </c>
      <c r="AK750">
        <v>0</v>
      </c>
      <c r="AL750">
        <v>1593</v>
      </c>
      <c r="AM750">
        <v>0.34589999999999999</v>
      </c>
      <c r="AN750">
        <v>8.4640000000000004</v>
      </c>
      <c r="AO750">
        <v>5.0220000000000004E-3</v>
      </c>
      <c r="AP750">
        <v>135</v>
      </c>
      <c r="AQ750">
        <v>0.47410000000000002</v>
      </c>
      <c r="AR750">
        <v>12.84</v>
      </c>
      <c r="AS750">
        <v>2.222E-2</v>
      </c>
      <c r="AT750">
        <v>10</v>
      </c>
      <c r="AU750">
        <v>0.6</v>
      </c>
      <c r="AV750">
        <v>48.3</v>
      </c>
      <c r="AW750">
        <v>0</v>
      </c>
      <c r="AX750">
        <v>14</v>
      </c>
      <c r="AY750">
        <v>7.1429999999999993E-2</v>
      </c>
      <c r="AZ750">
        <v>7.5</v>
      </c>
      <c r="BA750">
        <v>0</v>
      </c>
      <c r="BB750">
        <v>3</v>
      </c>
      <c r="BC750">
        <v>0</v>
      </c>
      <c r="BD750">
        <v>0</v>
      </c>
      <c r="BE750">
        <v>0</v>
      </c>
      <c r="BF750">
        <v>1.2673031026252983</v>
      </c>
      <c r="BG750">
        <v>8.4750000000000006E-2</v>
      </c>
      <c r="BH750">
        <v>0.56469999999999998</v>
      </c>
      <c r="BI750">
        <v>5.2940000000000001E-2</v>
      </c>
      <c r="BJ750" t="s">
        <v>205</v>
      </c>
      <c r="DO750" t="s">
        <v>205</v>
      </c>
      <c r="FT750" t="s">
        <v>205</v>
      </c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t="s">
        <v>205</v>
      </c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  <c r="JX750" s="4"/>
      <c r="JY750" s="4"/>
      <c r="JZ750" s="4"/>
      <c r="KA750" s="4"/>
      <c r="KB750" s="4"/>
      <c r="KC750" s="4"/>
      <c r="KD750" t="s">
        <v>205</v>
      </c>
      <c r="KE750" s="4"/>
      <c r="KF750" s="4"/>
      <c r="KG750" s="4"/>
      <c r="KH750" s="4"/>
      <c r="KI750" s="4"/>
      <c r="KJ750" s="4"/>
      <c r="KK750" s="4"/>
      <c r="KL750" s="4"/>
      <c r="KM750" s="4"/>
      <c r="KN750" s="4"/>
      <c r="KO750" s="4"/>
      <c r="KP750" s="4"/>
      <c r="KQ750" s="4"/>
      <c r="KR750" s="4"/>
      <c r="KS750" s="4"/>
      <c r="KT750" s="4"/>
      <c r="KU750" s="4"/>
      <c r="KV750" s="4"/>
      <c r="KW750" s="4"/>
      <c r="KX750" s="4"/>
      <c r="KY750" s="4"/>
      <c r="KZ750" s="4"/>
      <c r="LA750" s="4"/>
      <c r="LB750" s="4"/>
      <c r="LC750" s="4"/>
      <c r="LD750" s="4"/>
      <c r="LE750" s="4"/>
      <c r="LF750" s="4"/>
      <c r="LG750" s="4"/>
      <c r="LH750" s="4"/>
      <c r="LI750" s="4"/>
      <c r="LJ750" s="4"/>
      <c r="LK750" s="4"/>
      <c r="LL750" s="4"/>
      <c r="LM750" s="4"/>
      <c r="LN750" s="4"/>
      <c r="LO750" s="4"/>
      <c r="LP750" s="4"/>
      <c r="LQ750" s="4"/>
      <c r="LR750" s="4"/>
      <c r="LS750" s="4"/>
      <c r="LT750" s="4"/>
      <c r="LU750" s="4"/>
      <c r="LV750" s="4"/>
      <c r="LW750" s="4"/>
      <c r="LX750" s="4"/>
      <c r="LY750" s="4"/>
      <c r="LZ750" s="4"/>
      <c r="MA750" s="4"/>
      <c r="MB750" s="4"/>
      <c r="MC750" s="4"/>
      <c r="MD750" s="4"/>
      <c r="ME750" s="4"/>
      <c r="MF750" s="4"/>
      <c r="MG750" s="4"/>
      <c r="MH750" s="4"/>
    </row>
    <row r="751" spans="1:346">
      <c r="A751" t="s">
        <v>112</v>
      </c>
      <c r="B751">
        <v>23</v>
      </c>
      <c r="C751" t="s">
        <v>66</v>
      </c>
      <c r="D751" t="s">
        <v>206</v>
      </c>
      <c r="E751" s="2">
        <v>1.0129760225669957</v>
      </c>
      <c r="F751">
        <v>2906</v>
      </c>
      <c r="G751">
        <v>0.23780000000000001</v>
      </c>
      <c r="H751">
        <v>5.8460000000000001</v>
      </c>
      <c r="I751">
        <v>3.7850000000000002E-3</v>
      </c>
      <c r="J751">
        <v>0.39850000000000002</v>
      </c>
      <c r="K751">
        <v>0.51339999999999997</v>
      </c>
      <c r="L751">
        <v>5.919E-2</v>
      </c>
      <c r="M751">
        <v>7.5709999999999996E-3</v>
      </c>
      <c r="N751">
        <v>3.0969999999999999E-3</v>
      </c>
      <c r="O751">
        <v>3.4410000000000002E-4</v>
      </c>
      <c r="P751">
        <v>3236</v>
      </c>
      <c r="Q751">
        <v>179.3</v>
      </c>
      <c r="R751">
        <v>0.91090000000000004</v>
      </c>
      <c r="S751">
        <v>0.23019999999999999</v>
      </c>
      <c r="T751">
        <v>5.66</v>
      </c>
      <c r="U751">
        <v>4.6350000000000002E-3</v>
      </c>
      <c r="V751">
        <v>2.7810000000000001E-3</v>
      </c>
      <c r="W751">
        <v>3.3990000000000001E-3</v>
      </c>
      <c r="X751">
        <v>9</v>
      </c>
      <c r="Y751">
        <v>0.33329999999999999</v>
      </c>
      <c r="Z751">
        <v>13</v>
      </c>
      <c r="AA751">
        <v>0</v>
      </c>
      <c r="AB751">
        <v>11</v>
      </c>
      <c r="AC751">
        <v>0.45450000000000002</v>
      </c>
      <c r="AD751">
        <v>11.55</v>
      </c>
      <c r="AE751">
        <v>9.0910000000000005E-2</v>
      </c>
      <c r="AF751">
        <v>1158</v>
      </c>
      <c r="AG751">
        <v>6372</v>
      </c>
      <c r="AH751" s="3">
        <v>4165000000</v>
      </c>
      <c r="AI751">
        <v>9.672E-2</v>
      </c>
      <c r="AJ751">
        <v>2.782</v>
      </c>
      <c r="AK751">
        <v>0</v>
      </c>
      <c r="AL751">
        <v>1492</v>
      </c>
      <c r="AM751">
        <v>0.33510000000000001</v>
      </c>
      <c r="AN751">
        <v>7.7519999999999998</v>
      </c>
      <c r="AO751">
        <v>5.3619999999999996E-3</v>
      </c>
      <c r="AP751">
        <v>172</v>
      </c>
      <c r="AQ751">
        <v>0.436</v>
      </c>
      <c r="AR751">
        <v>11.9</v>
      </c>
      <c r="AS751">
        <v>1.7440000000000001E-2</v>
      </c>
      <c r="AT751">
        <v>22</v>
      </c>
      <c r="AU751">
        <v>9.0910000000000005E-2</v>
      </c>
      <c r="AV751">
        <v>3.7269999999999999</v>
      </c>
      <c r="AW751">
        <v>0</v>
      </c>
      <c r="AX751">
        <v>9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1.2884283246977548</v>
      </c>
      <c r="BG751">
        <v>0.1153</v>
      </c>
      <c r="BH751">
        <v>0.5726</v>
      </c>
      <c r="BI751">
        <v>7.0199999999999999E-2</v>
      </c>
      <c r="BJ751" t="s">
        <v>206</v>
      </c>
      <c r="BK751">
        <v>2811</v>
      </c>
      <c r="BL751">
        <v>0.2601</v>
      </c>
      <c r="BM751">
        <v>6.5679999999999996</v>
      </c>
      <c r="BN751">
        <v>4.1015000000000001E-3</v>
      </c>
      <c r="BO751">
        <v>0.37375000000000003</v>
      </c>
      <c r="BP751">
        <v>0.53709999999999991</v>
      </c>
      <c r="BQ751">
        <v>6.2914999999999999E-2</v>
      </c>
      <c r="BR751">
        <v>9.3104999999999993E-3</v>
      </c>
      <c r="BS751">
        <v>3.3894999999999997E-3</v>
      </c>
      <c r="BT751">
        <v>5.4025000000000004E-4</v>
      </c>
      <c r="BU751">
        <v>3148</v>
      </c>
      <c r="BV751">
        <v>179.25</v>
      </c>
      <c r="BW751">
        <v>0.90865000000000007</v>
      </c>
      <c r="BX751">
        <v>0.25119999999999998</v>
      </c>
      <c r="BY751">
        <v>6.3445</v>
      </c>
      <c r="BZ751">
        <v>4.6049999999999997E-3</v>
      </c>
      <c r="CA751">
        <v>2.8609999999999998E-3</v>
      </c>
      <c r="CB751">
        <v>4.6405000000000005E-3</v>
      </c>
      <c r="CC751">
        <v>9</v>
      </c>
      <c r="CD751">
        <v>0.55554999999999999</v>
      </c>
      <c r="CE751">
        <v>18.5</v>
      </c>
      <c r="CF751">
        <v>0</v>
      </c>
      <c r="CG751">
        <v>14.5</v>
      </c>
      <c r="CH751">
        <v>0.67169999999999996</v>
      </c>
      <c r="CI751">
        <v>16.414999999999999</v>
      </c>
      <c r="CJ751">
        <v>0.10100500000000001</v>
      </c>
      <c r="CK751">
        <v>1053</v>
      </c>
      <c r="CL751">
        <v>6223</v>
      </c>
      <c r="CM751">
        <v>3710000000</v>
      </c>
      <c r="CN751">
        <v>0.11745999999999999</v>
      </c>
      <c r="CO751">
        <v>3.42</v>
      </c>
      <c r="CP751">
        <v>5.2749999999999997E-4</v>
      </c>
      <c r="CQ751">
        <v>1507.5</v>
      </c>
      <c r="CR751">
        <v>0.34320000000000001</v>
      </c>
      <c r="CS751">
        <v>8.1760000000000002</v>
      </c>
      <c r="CT751">
        <v>4.6509999999999998E-3</v>
      </c>
      <c r="CU751">
        <v>176.5</v>
      </c>
      <c r="CV751">
        <v>0.47765000000000002</v>
      </c>
      <c r="CW751">
        <v>12.775</v>
      </c>
      <c r="CX751">
        <v>2.2530000000000001E-2</v>
      </c>
      <c r="CY751">
        <v>26</v>
      </c>
      <c r="CZ751">
        <v>0.145455</v>
      </c>
      <c r="DA751">
        <v>7.3635000000000002</v>
      </c>
      <c r="DB751">
        <v>0</v>
      </c>
      <c r="DC751">
        <v>9.5</v>
      </c>
      <c r="DD751">
        <v>0</v>
      </c>
      <c r="DE751">
        <v>0</v>
      </c>
      <c r="DF751">
        <v>0</v>
      </c>
      <c r="DG751">
        <v>1.5</v>
      </c>
      <c r="DH751">
        <v>0</v>
      </c>
      <c r="DI751">
        <v>0</v>
      </c>
      <c r="DJ751">
        <v>0</v>
      </c>
      <c r="DK751">
        <v>1.4474842045429703</v>
      </c>
      <c r="DL751">
        <v>0.11705</v>
      </c>
      <c r="DM751">
        <v>0.6</v>
      </c>
      <c r="DN751">
        <v>7.6155E-2</v>
      </c>
      <c r="DO751" t="s">
        <v>206</v>
      </c>
      <c r="DP751">
        <v>-0.54160692106972141</v>
      </c>
      <c r="DQ751">
        <v>-0.32965008492064218</v>
      </c>
      <c r="DR751">
        <v>-0.49017506039352188</v>
      </c>
      <c r="DS751">
        <v>-0.42624416905004897</v>
      </c>
      <c r="DT751">
        <v>-0.16559145916654561</v>
      </c>
      <c r="DU751">
        <v>0.1206722248028539</v>
      </c>
      <c r="DV751">
        <v>0.20297772001931541</v>
      </c>
      <c r="DW751">
        <v>0.70829937195778447</v>
      </c>
      <c r="DX751">
        <v>-1.5224846975127342</v>
      </c>
      <c r="DY751">
        <v>-0.29474676959728685</v>
      </c>
      <c r="DZ751">
        <v>-0.61120395935158922</v>
      </c>
      <c r="EA751">
        <v>0.31557606037128083</v>
      </c>
      <c r="EB751">
        <v>0.24402516501935806</v>
      </c>
      <c r="EC751">
        <v>-0.36674309643827036</v>
      </c>
      <c r="ED751">
        <v>-0.52390504714333597</v>
      </c>
      <c r="EE751">
        <v>-0.45143182545271304</v>
      </c>
      <c r="EF751">
        <v>-0.4119423123651112</v>
      </c>
      <c r="EG751">
        <v>-1.0060241933099794</v>
      </c>
      <c r="EH751">
        <v>-0.91207140933632924</v>
      </c>
      <c r="EI751">
        <v>-0.70803325262997996</v>
      </c>
      <c r="EJ751">
        <v>-0.45838753658353032</v>
      </c>
      <c r="EK751">
        <v>-1.2875236953168325</v>
      </c>
      <c r="EL751">
        <v>-1.050847847890291</v>
      </c>
      <c r="EM751">
        <v>-0.39853953157542588</v>
      </c>
      <c r="EN751">
        <v>-0.65474002779529228</v>
      </c>
      <c r="EO751">
        <v>0.29413429536041169</v>
      </c>
      <c r="EP751">
        <v>-0.51690375991150128</v>
      </c>
      <c r="EQ751">
        <v>-0.21716436607161219</v>
      </c>
      <c r="ER751">
        <v>-0.47948144159199096</v>
      </c>
      <c r="ES751">
        <v>-0.61201891472018732</v>
      </c>
      <c r="ET751">
        <v>-0.6689089002044909</v>
      </c>
      <c r="EU751">
        <v>-0.43716761753453803</v>
      </c>
      <c r="EV751">
        <v>-0.53767521420610687</v>
      </c>
      <c r="EW751">
        <v>-7.3294879345200334E-2</v>
      </c>
      <c r="EX751">
        <v>-0.18990931725744878</v>
      </c>
      <c r="EY751">
        <v>-0.31028222304283953</v>
      </c>
      <c r="EZ751">
        <v>9.1327225153810615E-2</v>
      </c>
      <c r="FA751">
        <v>-0.31339382864142235</v>
      </c>
      <c r="FB751">
        <v>-0.5102535685653089</v>
      </c>
      <c r="FC751">
        <v>-0.31233935941591773</v>
      </c>
      <c r="FD751">
        <v>7.893226951747484E-2</v>
      </c>
      <c r="FE751">
        <v>-1.1560623309790097</v>
      </c>
      <c r="FF751">
        <v>-1.2716694828733686</v>
      </c>
      <c r="FG751">
        <v>-0.37519175808649302</v>
      </c>
      <c r="FH751">
        <v>-1.3928313687398239</v>
      </c>
      <c r="FI751">
        <v>-1.065518267540849</v>
      </c>
      <c r="FJ751">
        <v>-1.1171089692000336</v>
      </c>
      <c r="FK751">
        <v>-0.19868547063665024</v>
      </c>
      <c r="FL751">
        <v>-0.58579784329767448</v>
      </c>
      <c r="FM751" t="e">
        <v>#DIV/0!</v>
      </c>
      <c r="FN751" t="e">
        <v>#DIV/0!</v>
      </c>
      <c r="FO751" t="e">
        <v>#DIV/0!</v>
      </c>
      <c r="FP751">
        <v>7.6499190863854399E-2</v>
      </c>
      <c r="FQ751">
        <v>8.9946716562281231E-2</v>
      </c>
      <c r="FR751">
        <v>0.24514011882963252</v>
      </c>
      <c r="FS751">
        <v>6.0987347365148471E-2</v>
      </c>
      <c r="FT751" t="s">
        <v>206</v>
      </c>
      <c r="FU751" s="1">
        <v>3.9024031001789007E-2</v>
      </c>
      <c r="FV751" s="1">
        <v>9.8999700137859636E-2</v>
      </c>
      <c r="FW751" s="1">
        <v>0.1269326718498518</v>
      </c>
      <c r="FX751" s="1">
        <v>8.9104649615270759E-2</v>
      </c>
      <c r="FY751" s="1">
        <v>7.6465119263910364E-2</v>
      </c>
      <c r="FZ751" s="1">
        <v>5.0952155575476193E-2</v>
      </c>
      <c r="GA751" s="1">
        <v>6.8366200515977346E-2</v>
      </c>
      <c r="GB751" s="1">
        <v>0.21573509333663163</v>
      </c>
      <c r="GC751" s="1">
        <v>9.9645938184372659E-2</v>
      </c>
      <c r="GD751" s="1">
        <v>0.41924018621580778</v>
      </c>
      <c r="GE751" s="1">
        <v>3.227879522788251E-2</v>
      </c>
      <c r="GF751" s="1">
        <v>3.2209220038480169E-4</v>
      </c>
      <c r="GG751" s="1">
        <v>2.8592705787193638E-3</v>
      </c>
      <c r="GH751" s="1">
        <v>9.6531494052405617E-2</v>
      </c>
      <c r="GI751" s="1">
        <v>0.12457916597377268</v>
      </c>
      <c r="GJ751" s="1">
        <v>7.5224790773892802E-3</v>
      </c>
      <c r="GK751" s="1">
        <v>3.2288026239196126E-2</v>
      </c>
      <c r="GL751" s="1">
        <v>0.30892376218033413</v>
      </c>
      <c r="GM751" s="1">
        <v>0</v>
      </c>
      <c r="GN751" s="1">
        <v>0.4619425698043178</v>
      </c>
      <c r="GO751" s="1">
        <v>0.34328934924788557</v>
      </c>
      <c r="GP751" s="1" t="e">
        <v>#DIV/0!</v>
      </c>
      <c r="GQ751" s="1">
        <v>0.27872081960878486</v>
      </c>
      <c r="GR751" s="1">
        <v>0.37338239829681952</v>
      </c>
      <c r="GS751" s="1">
        <v>0.34222467981815774</v>
      </c>
      <c r="GT751" s="1">
        <v>0.11540717721834109</v>
      </c>
      <c r="GU751" s="1">
        <v>0.11514107932556639</v>
      </c>
      <c r="GV751" s="1">
        <v>2.7647498026435558E-2</v>
      </c>
      <c r="GW751" s="1">
        <v>0.14161421697104029</v>
      </c>
      <c r="GX751" s="1">
        <v>0.20388633718700558</v>
      </c>
      <c r="GY751" s="1">
        <v>0.21540904780291326</v>
      </c>
      <c r="GZ751" s="1">
        <v>1.1547005383792515</v>
      </c>
      <c r="HA751" s="1">
        <v>1.1872542849007229E-2</v>
      </c>
      <c r="HB751" s="1">
        <v>2.7252547671538264E-2</v>
      </c>
      <c r="HC751" s="1">
        <v>5.9881730463894639E-2</v>
      </c>
      <c r="HD751" s="1">
        <v>0.17651947598100359</v>
      </c>
      <c r="HE751" s="1">
        <v>2.9439957069159389E-2</v>
      </c>
      <c r="HF751" s="1">
        <v>0.10068727608813109</v>
      </c>
      <c r="HG751" s="1">
        <v>7.9089077971181615E-2</v>
      </c>
      <c r="HH751" s="1">
        <v>0.26087109366845873</v>
      </c>
      <c r="HI751" s="1">
        <v>0.177646236673731</v>
      </c>
      <c r="HJ751" s="1">
        <v>0.43300774030384875</v>
      </c>
      <c r="HK751" s="1">
        <v>0.57025443169907608</v>
      </c>
      <c r="HL751" s="1" t="e">
        <v>#DIV/0!</v>
      </c>
      <c r="HM751" s="1">
        <v>6.0773712546276393E-2</v>
      </c>
      <c r="HN751" s="1" t="e">
        <v>#DIV/0!</v>
      </c>
      <c r="HO751" s="1" t="e">
        <v>#DIV/0!</v>
      </c>
      <c r="HP751" s="1" t="e">
        <v>#DIV/0!</v>
      </c>
      <c r="HQ751" s="1">
        <v>0.38490017945975047</v>
      </c>
      <c r="HR751" s="1" t="e">
        <v>#DIV/0!</v>
      </c>
      <c r="HS751" s="1" t="e">
        <v>#DIV/0!</v>
      </c>
      <c r="HT751" s="1" t="e">
        <v>#DIV/0!</v>
      </c>
      <c r="HU751" s="1">
        <v>0.12688353317654646</v>
      </c>
      <c r="HV751" s="1">
        <v>1.7263784213273743E-2</v>
      </c>
      <c r="HW751" s="1">
        <v>5.2731324585985784E-2</v>
      </c>
      <c r="HX751" s="1">
        <v>9.0292714937278501E-2</v>
      </c>
      <c r="HY751" t="s">
        <v>206</v>
      </c>
      <c r="HZ751" s="4">
        <v>-0.79761594495554555</v>
      </c>
      <c r="IA751" s="4">
        <v>-1.6031176596359074</v>
      </c>
      <c r="IB751" s="4">
        <v>-3.15081142014209</v>
      </c>
      <c r="IC751" s="4">
        <v>-1.5602422728526504</v>
      </c>
      <c r="ID751" s="4">
        <v>-1.5884571316859706</v>
      </c>
      <c r="IE751" s="4">
        <v>-2.420253446757747</v>
      </c>
      <c r="IF751" s="4">
        <v>-1.0332748397212161</v>
      </c>
      <c r="IG751" s="4">
        <v>-5.1936734506423115</v>
      </c>
      <c r="IH751" s="4">
        <v>-5.3158328879511769</v>
      </c>
      <c r="II751" s="4">
        <v>-18.648641526345848</v>
      </c>
      <c r="IJ751" s="4">
        <v>3.5644080434951375E-2</v>
      </c>
      <c r="IK751" s="4">
        <v>-0.78813426314890545</v>
      </c>
      <c r="IL751" s="4">
        <v>-2.7299154685144389</v>
      </c>
      <c r="IM751" s="4">
        <v>-1.5911369131853976</v>
      </c>
      <c r="IN751" s="4">
        <v>-3.2357139778205957</v>
      </c>
      <c r="IO751" s="4">
        <v>-0.75746211752536952</v>
      </c>
      <c r="IP751" s="4">
        <v>-2.0498318011629149</v>
      </c>
      <c r="IQ751" s="4">
        <v>-10.738921277289034</v>
      </c>
      <c r="IR751" s="4">
        <v>-24.123066269493499</v>
      </c>
      <c r="IS751" s="4">
        <v>-24.852903051710701</v>
      </c>
      <c r="IT751" s="4">
        <v>-30.351684067479166</v>
      </c>
      <c r="IU751" s="4">
        <v>-4.109959177782482</v>
      </c>
      <c r="IV751" s="4">
        <v>-2.9825076042543457</v>
      </c>
      <c r="IW751" s="4">
        <v>-7.3665014054062503</v>
      </c>
      <c r="IX751" s="4">
        <v>-320.14189696601613</v>
      </c>
      <c r="IY751" s="4">
        <v>-1.2145413060416348</v>
      </c>
      <c r="IZ751" s="4">
        <v>-0.59935435489139932</v>
      </c>
      <c r="JA751" s="4">
        <v>-2.2200729461416575</v>
      </c>
      <c r="JB751" s="4">
        <v>-0.73541497474088224</v>
      </c>
      <c r="JC751" s="4">
        <v>-64.703724188162198</v>
      </c>
      <c r="JD751" s="4">
        <v>-56.102714084368685</v>
      </c>
      <c r="JE751" s="4">
        <v>-7.3800104329285574</v>
      </c>
      <c r="JF751" s="4">
        <v>-1.1425296681834891</v>
      </c>
      <c r="JG751" s="4">
        <v>-0.15944132886893048</v>
      </c>
      <c r="JH751" s="4">
        <v>-0.60989952005848669</v>
      </c>
      <c r="JI751" s="4">
        <v>-1.0103115213414902</v>
      </c>
      <c r="JJ751" s="4">
        <v>-6.0854688979122669</v>
      </c>
      <c r="JK751" s="4">
        <v>-8.4928303611235823</v>
      </c>
      <c r="JL751" s="4">
        <v>-21.602583969345037</v>
      </c>
      <c r="JM751" s="4">
        <v>-7.7434577401711717</v>
      </c>
      <c r="JN751" s="4">
        <v>-55.847203536928291</v>
      </c>
      <c r="JO751" s="4">
        <v>-4.2474584836114548</v>
      </c>
      <c r="JP751" s="4">
        <v>-3.9518552898515056</v>
      </c>
      <c r="JQ751" s="4">
        <v>-7.0654956267625604</v>
      </c>
      <c r="JR751" s="4">
        <v>-2.7443587735607728</v>
      </c>
      <c r="JS751" s="4">
        <v>-1.6382170651017929</v>
      </c>
      <c r="JT751" s="4">
        <v>-1.7695732706180087</v>
      </c>
      <c r="JU751" s="4" t="e">
        <v>#DIV/0!</v>
      </c>
      <c r="JV751" s="4" t="e">
        <v>#DIV/0!</v>
      </c>
      <c r="JW751" s="4">
        <v>-5.9850260010463883</v>
      </c>
      <c r="JX751" s="4">
        <v>-6.7347417857480458</v>
      </c>
      <c r="JY751" s="4" t="e">
        <v>#DIV/0!</v>
      </c>
      <c r="JZ751" s="4">
        <v>-1.8184495827040492</v>
      </c>
      <c r="KA751" s="4">
        <v>-1.0476221003235398</v>
      </c>
      <c r="KB751" s="4">
        <v>-1.4955096088312589</v>
      </c>
      <c r="KC751" s="4">
        <v>-1.7969931194755868</v>
      </c>
      <c r="KD751" t="s">
        <v>206</v>
      </c>
      <c r="KE751" s="4">
        <v>0.7291474150089976</v>
      </c>
      <c r="KF751" s="4">
        <v>1.5985434264050058</v>
      </c>
      <c r="KG751" s="4">
        <v>1.4248254355636907</v>
      </c>
      <c r="KH751" s="4">
        <v>1.9600838704667241</v>
      </c>
      <c r="KI751" s="4">
        <v>0.86199440712658937</v>
      </c>
      <c r="KJ751" s="4">
        <v>1.0783381225452673</v>
      </c>
      <c r="KK751" s="4">
        <v>1.6072551931152304</v>
      </c>
      <c r="KL751" s="4">
        <v>1.3617852177084737</v>
      </c>
      <c r="KM751" s="4">
        <v>0.71357237499128279</v>
      </c>
      <c r="KN751" s="4">
        <v>1.3300917092386286</v>
      </c>
      <c r="KO751" s="4">
        <v>0.66742639069249732</v>
      </c>
      <c r="KP751" s="4">
        <v>1.0576781236170529</v>
      </c>
      <c r="KQ751" s="4">
        <v>1.0144650445534535</v>
      </c>
      <c r="KR751" s="4">
        <v>1.6116446458287386</v>
      </c>
      <c r="KS751" s="4">
        <v>1.4225575542189612</v>
      </c>
      <c r="KT751" s="4">
        <v>1.9075184913827694</v>
      </c>
      <c r="KU751" s="4">
        <v>1.5937664291011384</v>
      </c>
      <c r="KV751" s="4">
        <v>0.82035643651872237</v>
      </c>
      <c r="KW751" s="4">
        <v>1.0666666666666667</v>
      </c>
      <c r="KX751" s="4">
        <v>0.85311732186732181</v>
      </c>
      <c r="KY751" s="4">
        <v>1.1105691666979325</v>
      </c>
      <c r="KZ751" s="4">
        <v>0</v>
      </c>
      <c r="LA751" s="4">
        <v>0.54332552693208436</v>
      </c>
      <c r="LB751" s="4">
        <v>1.2900561770778316</v>
      </c>
      <c r="LC751" s="4">
        <v>1.0075845056644019</v>
      </c>
      <c r="LD751" s="4">
        <v>2.4064566084936567</v>
      </c>
      <c r="LE751" s="4">
        <v>0.63226629639359022</v>
      </c>
      <c r="LF751" s="4">
        <v>0.91588785046728971</v>
      </c>
      <c r="LG751" s="4">
        <v>0.59710500638749464</v>
      </c>
      <c r="LH751" s="4">
        <v>1.0343311239908399</v>
      </c>
      <c r="LI751" s="4">
        <v>0.95930997002156337</v>
      </c>
      <c r="LJ751" s="4">
        <v>0.36542807907794361</v>
      </c>
      <c r="LK751" s="4">
        <v>0.78408425980105323</v>
      </c>
      <c r="LL751" s="4">
        <v>1.8454899562085989</v>
      </c>
      <c r="LM751" s="4">
        <v>1.7678315630152166</v>
      </c>
      <c r="LN751" s="4">
        <v>2.835856728567018</v>
      </c>
      <c r="LO751" s="4">
        <v>1.1503054989816701</v>
      </c>
      <c r="LP751" s="4">
        <v>1.1353864895782264</v>
      </c>
      <c r="LQ751" s="4">
        <v>1.0604574909077702</v>
      </c>
      <c r="LR751" s="4">
        <v>1.4103617455808826</v>
      </c>
      <c r="LS751" s="4">
        <v>0.96744186046511627</v>
      </c>
      <c r="LT751" s="4">
        <v>0.54401503516854943</v>
      </c>
      <c r="LU751" s="4">
        <v>0.45885651970711944</v>
      </c>
      <c r="LV751" s="4">
        <v>0</v>
      </c>
      <c r="LW751" s="4">
        <v>0.50165016501650161</v>
      </c>
      <c r="LX751" s="4">
        <v>0</v>
      </c>
      <c r="LY751" s="4">
        <v>0</v>
      </c>
      <c r="LZ751" s="4" t="e">
        <v>#DIV/0!</v>
      </c>
      <c r="MA751" s="4">
        <v>1</v>
      </c>
      <c r="MB751" s="4">
        <v>0</v>
      </c>
      <c r="MC751" s="4">
        <v>0</v>
      </c>
      <c r="MD751" s="4" t="e">
        <v>#DIV/0!</v>
      </c>
      <c r="ME751" s="4">
        <v>1.2551267415496301</v>
      </c>
      <c r="MF751" s="4">
        <v>1.4874352701972866</v>
      </c>
      <c r="MG751" s="4">
        <v>1.1168374885116978</v>
      </c>
      <c r="MH751" s="4">
        <v>1.4892384409489234</v>
      </c>
    </row>
    <row r="752" spans="1:346">
      <c r="A752" t="s">
        <v>113</v>
      </c>
      <c r="B752">
        <v>6</v>
      </c>
      <c r="C752" t="s">
        <v>66</v>
      </c>
      <c r="D752" t="s">
        <v>206</v>
      </c>
      <c r="E752" s="2">
        <v>1.0021571648690293</v>
      </c>
      <c r="F752">
        <v>2716</v>
      </c>
      <c r="G752">
        <v>0.28239999999999998</v>
      </c>
      <c r="H752">
        <v>7.29</v>
      </c>
      <c r="I752">
        <v>4.4180000000000001E-3</v>
      </c>
      <c r="J752">
        <v>0.34899999999999998</v>
      </c>
      <c r="K752">
        <v>0.56079999999999997</v>
      </c>
      <c r="L752">
        <v>6.6640000000000005E-2</v>
      </c>
      <c r="M752">
        <v>1.1050000000000001E-2</v>
      </c>
      <c r="N752">
        <v>3.6819999999999999E-3</v>
      </c>
      <c r="O752">
        <v>7.3640000000000001E-4</v>
      </c>
      <c r="P752">
        <v>3060</v>
      </c>
      <c r="Q752">
        <v>179.2</v>
      </c>
      <c r="R752">
        <v>0.90639999999999998</v>
      </c>
      <c r="S752">
        <v>0.2722</v>
      </c>
      <c r="T752">
        <v>7.0289999999999999</v>
      </c>
      <c r="U752">
        <v>4.5750000000000001E-3</v>
      </c>
      <c r="V752">
        <v>2.941E-3</v>
      </c>
      <c r="W752">
        <v>5.8820000000000001E-3</v>
      </c>
      <c r="X752">
        <v>9</v>
      </c>
      <c r="Y752">
        <v>0.77780000000000005</v>
      </c>
      <c r="Z752">
        <v>24</v>
      </c>
      <c r="AA752">
        <v>0</v>
      </c>
      <c r="AB752">
        <v>18</v>
      </c>
      <c r="AC752">
        <v>0.88890000000000002</v>
      </c>
      <c r="AD752">
        <v>21.28</v>
      </c>
      <c r="AE752">
        <v>0.1111</v>
      </c>
      <c r="AF752">
        <v>948</v>
      </c>
      <c r="AG752">
        <v>6074</v>
      </c>
      <c r="AH752" s="3">
        <v>3255000000</v>
      </c>
      <c r="AI752">
        <v>0.13819999999999999</v>
      </c>
      <c r="AJ752">
        <v>4.0579999999999998</v>
      </c>
      <c r="AK752">
        <v>1.0549999999999999E-3</v>
      </c>
      <c r="AL752">
        <v>1523</v>
      </c>
      <c r="AM752">
        <v>0.3513</v>
      </c>
      <c r="AN752">
        <v>8.6</v>
      </c>
      <c r="AO752">
        <v>3.9399999999999999E-3</v>
      </c>
      <c r="AP752">
        <v>181</v>
      </c>
      <c r="AQ752">
        <v>0.51929999999999998</v>
      </c>
      <c r="AR752">
        <v>13.65</v>
      </c>
      <c r="AS752">
        <v>2.7619999999999999E-2</v>
      </c>
      <c r="AT752">
        <v>30</v>
      </c>
      <c r="AU752">
        <v>0.2</v>
      </c>
      <c r="AV752">
        <v>11</v>
      </c>
      <c r="AW752">
        <v>0</v>
      </c>
      <c r="AX752">
        <v>10</v>
      </c>
      <c r="AY752">
        <v>0</v>
      </c>
      <c r="AZ752">
        <v>0</v>
      </c>
      <c r="BA752">
        <v>0</v>
      </c>
      <c r="BB752">
        <v>2</v>
      </c>
      <c r="BC752">
        <v>0</v>
      </c>
      <c r="BD752">
        <v>0</v>
      </c>
      <c r="BE752">
        <v>0</v>
      </c>
      <c r="BF752">
        <v>1.6065400843881856</v>
      </c>
      <c r="BG752">
        <v>0.1188</v>
      </c>
      <c r="BH752">
        <v>0.62739999999999996</v>
      </c>
      <c r="BI752">
        <v>8.2110000000000002E-2</v>
      </c>
      <c r="BJ752" t="s">
        <v>206</v>
      </c>
      <c r="DO752" t="s">
        <v>206</v>
      </c>
      <c r="FT752" t="s">
        <v>206</v>
      </c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t="s">
        <v>206</v>
      </c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  <c r="JX752" s="4"/>
      <c r="JY752" s="4"/>
      <c r="JZ752" s="4"/>
      <c r="KA752" s="4"/>
      <c r="KB752" s="4"/>
      <c r="KC752" s="4"/>
      <c r="KD752" t="s">
        <v>206</v>
      </c>
      <c r="KE752" s="4"/>
      <c r="KF752" s="4"/>
      <c r="KG752" s="4"/>
      <c r="KH752" s="4"/>
      <c r="KI752" s="4"/>
      <c r="KJ752" s="4"/>
      <c r="KK752" s="4"/>
      <c r="KL752" s="4"/>
      <c r="KM752" s="4"/>
      <c r="KN752" s="4"/>
      <c r="KO752" s="4"/>
      <c r="KP752" s="4"/>
      <c r="KQ752" s="4"/>
      <c r="KR752" s="4"/>
      <c r="KS752" s="4"/>
      <c r="KT752" s="4"/>
      <c r="KU752" s="4"/>
      <c r="KV752" s="4"/>
      <c r="KW752" s="4"/>
      <c r="KX752" s="4"/>
      <c r="KY752" s="4"/>
      <c r="KZ752" s="4"/>
      <c r="LA752" s="4"/>
      <c r="LB752" s="4"/>
      <c r="LC752" s="4"/>
      <c r="LD752" s="4"/>
      <c r="LE752" s="4"/>
      <c r="LF752" s="4"/>
      <c r="LG752" s="4"/>
      <c r="LH752" s="4"/>
      <c r="LI752" s="4"/>
      <c r="LJ752" s="4"/>
      <c r="LK752" s="4"/>
      <c r="LL752" s="4"/>
      <c r="LM752" s="4"/>
      <c r="LN752" s="4"/>
      <c r="LO752" s="4"/>
      <c r="LP752" s="4"/>
      <c r="LQ752" s="4"/>
      <c r="LR752" s="4"/>
      <c r="LS752" s="4"/>
      <c r="LT752" s="4"/>
      <c r="LU752" s="4"/>
      <c r="LV752" s="4"/>
      <c r="LW752" s="4"/>
      <c r="LX752" s="4"/>
      <c r="LY752" s="4"/>
      <c r="LZ752" s="4"/>
      <c r="MA752" s="4"/>
      <c r="MB752" s="4"/>
      <c r="MC752" s="4"/>
      <c r="MD752" s="4"/>
      <c r="ME752" s="4"/>
      <c r="MF752" s="4"/>
      <c r="MG752" s="4"/>
      <c r="MH752" s="4"/>
    </row>
    <row r="753" spans="1:346">
      <c r="A753" t="s">
        <v>112</v>
      </c>
      <c r="B753">
        <v>23</v>
      </c>
      <c r="C753" t="s">
        <v>70</v>
      </c>
      <c r="D753" t="s">
        <v>206</v>
      </c>
      <c r="E753" s="2">
        <v>1.0129760225669957</v>
      </c>
      <c r="F753">
        <v>2906</v>
      </c>
      <c r="G753">
        <v>0.23780000000000001</v>
      </c>
      <c r="H753">
        <v>5.8460000000000001</v>
      </c>
      <c r="I753">
        <v>3.7850000000000002E-3</v>
      </c>
      <c r="J753">
        <v>0.39850000000000002</v>
      </c>
      <c r="K753">
        <v>0.51339999999999997</v>
      </c>
      <c r="L753">
        <v>5.919E-2</v>
      </c>
      <c r="M753">
        <v>7.5709999999999996E-3</v>
      </c>
      <c r="N753">
        <v>3.0969999999999999E-3</v>
      </c>
      <c r="O753">
        <v>3.4410000000000002E-4</v>
      </c>
      <c r="P753">
        <v>3236</v>
      </c>
      <c r="Q753">
        <v>179.3</v>
      </c>
      <c r="R753">
        <v>0.91090000000000004</v>
      </c>
      <c r="S753">
        <v>0.23019999999999999</v>
      </c>
      <c r="T753">
        <v>5.66</v>
      </c>
      <c r="U753">
        <v>4.6350000000000002E-3</v>
      </c>
      <c r="V753">
        <v>2.7810000000000001E-3</v>
      </c>
      <c r="W753">
        <v>3.3990000000000001E-3</v>
      </c>
      <c r="X753">
        <v>9</v>
      </c>
      <c r="Y753">
        <v>0.33329999999999999</v>
      </c>
      <c r="Z753">
        <v>13</v>
      </c>
      <c r="AA753">
        <v>0</v>
      </c>
      <c r="AB753">
        <v>11</v>
      </c>
      <c r="AC753">
        <v>0.45450000000000002</v>
      </c>
      <c r="AD753">
        <v>11.55</v>
      </c>
      <c r="AE753">
        <v>9.0910000000000005E-2</v>
      </c>
      <c r="AF753">
        <v>1158</v>
      </c>
      <c r="AG753">
        <v>6372</v>
      </c>
      <c r="AH753" s="3">
        <v>4165000000</v>
      </c>
      <c r="AI753">
        <v>9.672E-2</v>
      </c>
      <c r="AJ753">
        <v>2.782</v>
      </c>
      <c r="AK753">
        <v>0</v>
      </c>
      <c r="AL753">
        <v>1492</v>
      </c>
      <c r="AM753">
        <v>0.33510000000000001</v>
      </c>
      <c r="AN753">
        <v>7.7519999999999998</v>
      </c>
      <c r="AO753">
        <v>5.3619999999999996E-3</v>
      </c>
      <c r="AP753">
        <v>172</v>
      </c>
      <c r="AQ753">
        <v>0.436</v>
      </c>
      <c r="AR753">
        <v>11.9</v>
      </c>
      <c r="AS753">
        <v>1.7440000000000001E-2</v>
      </c>
      <c r="AT753">
        <v>22</v>
      </c>
      <c r="AU753">
        <v>9.0910000000000005E-2</v>
      </c>
      <c r="AV753">
        <v>3.7269999999999999</v>
      </c>
      <c r="AW753">
        <v>0</v>
      </c>
      <c r="AX753">
        <v>9</v>
      </c>
      <c r="AY753">
        <v>0</v>
      </c>
      <c r="AZ753">
        <v>0</v>
      </c>
      <c r="BA753">
        <v>0</v>
      </c>
      <c r="BB753">
        <v>1</v>
      </c>
      <c r="BC753">
        <v>0</v>
      </c>
      <c r="BD753">
        <v>0</v>
      </c>
      <c r="BE753">
        <v>0</v>
      </c>
      <c r="BF753">
        <v>1.2884283246977548</v>
      </c>
      <c r="BG753">
        <v>0.1153</v>
      </c>
      <c r="BH753">
        <v>0.5726</v>
      </c>
      <c r="BI753">
        <v>7.0199999999999999E-2</v>
      </c>
      <c r="BJ753" t="s">
        <v>206</v>
      </c>
      <c r="DO753" t="s">
        <v>206</v>
      </c>
      <c r="FT753" t="s">
        <v>206</v>
      </c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t="s">
        <v>206</v>
      </c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  <c r="JX753" s="4"/>
      <c r="JY753" s="4"/>
      <c r="JZ753" s="4"/>
      <c r="KA753" s="4"/>
      <c r="KB753" s="4"/>
      <c r="KC753" s="4"/>
      <c r="KD753" t="s">
        <v>206</v>
      </c>
      <c r="KE753" s="4"/>
      <c r="KF753" s="4"/>
      <c r="KG753" s="4"/>
      <c r="KH753" s="4"/>
      <c r="KI753" s="4"/>
      <c r="KJ753" s="4"/>
      <c r="KK753" s="4"/>
      <c r="KL753" s="4"/>
      <c r="KM753" s="4"/>
      <c r="KN753" s="4"/>
      <c r="KO753" s="4"/>
      <c r="KP753" s="4"/>
      <c r="KQ753" s="4"/>
      <c r="KR753" s="4"/>
      <c r="KS753" s="4"/>
      <c r="KT753" s="4"/>
      <c r="KU753" s="4"/>
      <c r="KV753" s="4"/>
      <c r="KW753" s="4"/>
      <c r="KX753" s="4"/>
      <c r="KY753" s="4"/>
      <c r="KZ753" s="4"/>
      <c r="LA753" s="4"/>
      <c r="LB753" s="4"/>
      <c r="LC753" s="4"/>
      <c r="LD753" s="4"/>
      <c r="LE753" s="4"/>
      <c r="LF753" s="4"/>
      <c r="LG753" s="4"/>
      <c r="LH753" s="4"/>
      <c r="LI753" s="4"/>
      <c r="LJ753" s="4"/>
      <c r="LK753" s="4"/>
      <c r="LL753" s="4"/>
      <c r="LM753" s="4"/>
      <c r="LN753" s="4"/>
      <c r="LO753" s="4"/>
      <c r="LP753" s="4"/>
      <c r="LQ753" s="4"/>
      <c r="LR753" s="4"/>
      <c r="LS753" s="4"/>
      <c r="LT753" s="4"/>
      <c r="LU753" s="4"/>
      <c r="LV753" s="4"/>
      <c r="LW753" s="4"/>
      <c r="LX753" s="4"/>
      <c r="LY753" s="4"/>
      <c r="LZ753" s="4"/>
      <c r="MA753" s="4"/>
      <c r="MB753" s="4"/>
      <c r="MC753" s="4"/>
      <c r="MD753" s="4"/>
      <c r="ME753" s="4"/>
      <c r="MF753" s="4"/>
      <c r="MG753" s="4"/>
      <c r="MH753" s="4"/>
    </row>
    <row r="754" spans="1:346">
      <c r="A754" t="s">
        <v>113</v>
      </c>
      <c r="B754">
        <v>6</v>
      </c>
      <c r="C754" t="s">
        <v>70</v>
      </c>
      <c r="D754" t="s">
        <v>206</v>
      </c>
      <c r="E754" s="2">
        <v>1.0021571648690293</v>
      </c>
      <c r="F754">
        <v>2716</v>
      </c>
      <c r="G754">
        <v>0.28239999999999998</v>
      </c>
      <c r="H754">
        <v>7.29</v>
      </c>
      <c r="I754">
        <v>4.4180000000000001E-3</v>
      </c>
      <c r="J754">
        <v>0.34899999999999998</v>
      </c>
      <c r="K754">
        <v>0.56079999999999997</v>
      </c>
      <c r="L754">
        <v>6.6640000000000005E-2</v>
      </c>
      <c r="M754">
        <v>1.1050000000000001E-2</v>
      </c>
      <c r="N754">
        <v>3.6819999999999999E-3</v>
      </c>
      <c r="O754">
        <v>7.3640000000000001E-4</v>
      </c>
      <c r="P754">
        <v>3060</v>
      </c>
      <c r="Q754">
        <v>179.2</v>
      </c>
      <c r="R754">
        <v>0.90639999999999998</v>
      </c>
      <c r="S754">
        <v>0.2722</v>
      </c>
      <c r="T754">
        <v>7.0289999999999999</v>
      </c>
      <c r="U754">
        <v>4.5750000000000001E-3</v>
      </c>
      <c r="V754">
        <v>2.941E-3</v>
      </c>
      <c r="W754">
        <v>5.8820000000000001E-3</v>
      </c>
      <c r="X754">
        <v>9</v>
      </c>
      <c r="Y754">
        <v>0.77780000000000005</v>
      </c>
      <c r="Z754">
        <v>24</v>
      </c>
      <c r="AA754">
        <v>0</v>
      </c>
      <c r="AB754">
        <v>18</v>
      </c>
      <c r="AC754">
        <v>0.88890000000000002</v>
      </c>
      <c r="AD754">
        <v>21.28</v>
      </c>
      <c r="AE754">
        <v>0.1111</v>
      </c>
      <c r="AF754">
        <v>948</v>
      </c>
      <c r="AG754">
        <v>6074</v>
      </c>
      <c r="AH754" s="3">
        <v>3255000000</v>
      </c>
      <c r="AI754">
        <v>0.13819999999999999</v>
      </c>
      <c r="AJ754">
        <v>4.0579999999999998</v>
      </c>
      <c r="AK754">
        <v>1.0549999999999999E-3</v>
      </c>
      <c r="AL754">
        <v>1523</v>
      </c>
      <c r="AM754">
        <v>0.3513</v>
      </c>
      <c r="AN754">
        <v>8.6</v>
      </c>
      <c r="AO754">
        <v>3.9399999999999999E-3</v>
      </c>
      <c r="AP754">
        <v>181</v>
      </c>
      <c r="AQ754">
        <v>0.51929999999999998</v>
      </c>
      <c r="AR754">
        <v>13.65</v>
      </c>
      <c r="AS754">
        <v>2.7619999999999999E-2</v>
      </c>
      <c r="AT754">
        <v>30</v>
      </c>
      <c r="AU754">
        <v>0.2</v>
      </c>
      <c r="AV754">
        <v>11</v>
      </c>
      <c r="AW754">
        <v>0</v>
      </c>
      <c r="AX754">
        <v>10</v>
      </c>
      <c r="AY754">
        <v>0</v>
      </c>
      <c r="AZ754">
        <v>0</v>
      </c>
      <c r="BA754">
        <v>0</v>
      </c>
      <c r="BB754">
        <v>2</v>
      </c>
      <c r="BC754">
        <v>0</v>
      </c>
      <c r="BD754">
        <v>0</v>
      </c>
      <c r="BE754">
        <v>0</v>
      </c>
      <c r="BF754">
        <v>1.6065400843881856</v>
      </c>
      <c r="BG754">
        <v>0.1188</v>
      </c>
      <c r="BH754">
        <v>0.62739999999999996</v>
      </c>
      <c r="BI754">
        <v>8.2110000000000002E-2</v>
      </c>
      <c r="BJ754" t="s">
        <v>206</v>
      </c>
      <c r="DO754" t="s">
        <v>206</v>
      </c>
      <c r="FT754" t="s">
        <v>206</v>
      </c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t="s">
        <v>206</v>
      </c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  <c r="JX754" s="4"/>
      <c r="JY754" s="4"/>
      <c r="JZ754" s="4"/>
      <c r="KA754" s="4"/>
      <c r="KB754" s="4"/>
      <c r="KC754" s="4"/>
      <c r="KD754" t="s">
        <v>206</v>
      </c>
      <c r="KE754" s="4"/>
      <c r="KF754" s="4"/>
      <c r="KG754" s="4"/>
      <c r="KH754" s="4"/>
      <c r="KI754" s="4"/>
      <c r="KJ754" s="4"/>
      <c r="KK754" s="4"/>
      <c r="KL754" s="4"/>
      <c r="KM754" s="4"/>
      <c r="KN754" s="4"/>
      <c r="KO754" s="4"/>
      <c r="KP754" s="4"/>
      <c r="KQ754" s="4"/>
      <c r="KR754" s="4"/>
      <c r="KS754" s="4"/>
      <c r="KT754" s="4"/>
      <c r="KU754" s="4"/>
      <c r="KV754" s="4"/>
      <c r="KW754" s="4"/>
      <c r="KX754" s="4"/>
      <c r="KY754" s="4"/>
      <c r="KZ754" s="4"/>
      <c r="LA754" s="4"/>
      <c r="LB754" s="4"/>
      <c r="LC754" s="4"/>
      <c r="LD754" s="4"/>
      <c r="LE754" s="4"/>
      <c r="LF754" s="4"/>
      <c r="LG754" s="4"/>
      <c r="LH754" s="4"/>
      <c r="LI754" s="4"/>
      <c r="LJ754" s="4"/>
      <c r="LK754" s="4"/>
      <c r="LL754" s="4"/>
      <c r="LM754" s="4"/>
      <c r="LN754" s="4"/>
      <c r="LO754" s="4"/>
      <c r="LP754" s="4"/>
      <c r="LQ754" s="4"/>
      <c r="LR754" s="4"/>
      <c r="LS754" s="4"/>
      <c r="LT754" s="4"/>
      <c r="LU754" s="4"/>
      <c r="LV754" s="4"/>
      <c r="LW754" s="4"/>
      <c r="LX754" s="4"/>
      <c r="LY754" s="4"/>
      <c r="LZ754" s="4"/>
      <c r="MA754" s="4"/>
      <c r="MB754" s="4"/>
      <c r="MC754" s="4"/>
      <c r="MD754" s="4"/>
      <c r="ME754" s="4"/>
      <c r="MF754" s="4"/>
      <c r="MG754" s="4"/>
      <c r="MH754" s="4"/>
    </row>
    <row r="755" spans="1:346">
      <c r="A755" t="s">
        <v>110</v>
      </c>
      <c r="B755">
        <v>16</v>
      </c>
      <c r="C755" t="s">
        <v>66</v>
      </c>
      <c r="D755" t="s">
        <v>207</v>
      </c>
      <c r="E755" s="2">
        <v>0.86592741935483875</v>
      </c>
      <c r="F755">
        <v>3427</v>
      </c>
      <c r="G755">
        <v>0.27810000000000001</v>
      </c>
      <c r="H755">
        <v>7.9039999999999999</v>
      </c>
      <c r="I755">
        <v>4.6690000000000004E-3</v>
      </c>
      <c r="J755">
        <v>0.37440000000000001</v>
      </c>
      <c r="K755">
        <v>0.54010000000000002</v>
      </c>
      <c r="L755">
        <v>6.0690000000000001E-2</v>
      </c>
      <c r="M755">
        <v>8.7539999999999996E-3</v>
      </c>
      <c r="N755">
        <v>4.9610000000000001E-3</v>
      </c>
      <c r="O755">
        <v>5.8359999999999998E-4</v>
      </c>
      <c r="P755">
        <v>3820</v>
      </c>
      <c r="Q755">
        <v>171.2</v>
      </c>
      <c r="R755">
        <v>0.91120000000000001</v>
      </c>
      <c r="S755">
        <v>0.26939999999999997</v>
      </c>
      <c r="T755">
        <v>7.6980000000000004</v>
      </c>
      <c r="U755">
        <v>5.7590000000000002E-3</v>
      </c>
      <c r="V755">
        <v>4.1879999999999999E-3</v>
      </c>
      <c r="W755">
        <v>6.5449999999999996E-3</v>
      </c>
      <c r="X755">
        <v>16</v>
      </c>
      <c r="Y755">
        <v>0.8125</v>
      </c>
      <c r="Z755">
        <v>21.5</v>
      </c>
      <c r="AA755">
        <v>0.125</v>
      </c>
      <c r="AB755">
        <v>25</v>
      </c>
      <c r="AC755">
        <v>0.76</v>
      </c>
      <c r="AD755">
        <v>23.92</v>
      </c>
      <c r="AE755">
        <v>0.12</v>
      </c>
      <c r="AF755">
        <v>1283</v>
      </c>
      <c r="AG755">
        <v>6450</v>
      </c>
      <c r="AH755" s="3">
        <v>4498000000</v>
      </c>
      <c r="AI755">
        <v>0.13800000000000001</v>
      </c>
      <c r="AJ755">
        <v>4.3739999999999997</v>
      </c>
      <c r="AK755">
        <v>1.5590000000000001E-3</v>
      </c>
      <c r="AL755">
        <v>1851</v>
      </c>
      <c r="AM755">
        <v>0.35759999999999997</v>
      </c>
      <c r="AN755">
        <v>9.3670000000000009</v>
      </c>
      <c r="AO755">
        <v>7.0229999999999997E-3</v>
      </c>
      <c r="AP755">
        <v>208</v>
      </c>
      <c r="AQ755">
        <v>0.4471</v>
      </c>
      <c r="AR755">
        <v>12.91</v>
      </c>
      <c r="AS755">
        <v>4.8079999999999998E-3</v>
      </c>
      <c r="AT755">
        <v>30</v>
      </c>
      <c r="AU755">
        <v>0.4667</v>
      </c>
      <c r="AV755">
        <v>31.2</v>
      </c>
      <c r="AW755">
        <v>0</v>
      </c>
      <c r="AX755">
        <v>17</v>
      </c>
      <c r="AY755">
        <v>0.17649999999999999</v>
      </c>
      <c r="AZ755">
        <v>13.06</v>
      </c>
      <c r="BA755">
        <v>0</v>
      </c>
      <c r="BB755">
        <v>2</v>
      </c>
      <c r="BC755">
        <v>0</v>
      </c>
      <c r="BD755">
        <v>0</v>
      </c>
      <c r="BE755">
        <v>0</v>
      </c>
      <c r="BF755">
        <v>1.4427123928293064</v>
      </c>
      <c r="BG755">
        <v>0.1124</v>
      </c>
      <c r="BH755">
        <v>0.6008</v>
      </c>
      <c r="BI755">
        <v>7.4990000000000001E-2</v>
      </c>
      <c r="BJ755" t="s">
        <v>207</v>
      </c>
      <c r="BK755">
        <v>3534</v>
      </c>
      <c r="BL755">
        <v>0.25740000000000002</v>
      </c>
      <c r="BM755">
        <v>7.0455000000000005</v>
      </c>
      <c r="BN755">
        <v>4.9435E-3</v>
      </c>
      <c r="BO755">
        <v>0.39385000000000003</v>
      </c>
      <c r="BP755">
        <v>0.52740000000000009</v>
      </c>
      <c r="BQ755">
        <v>5.4925000000000002E-2</v>
      </c>
      <c r="BR755">
        <v>6.1619999999999999E-3</v>
      </c>
      <c r="BS755">
        <v>3.8535000000000002E-3</v>
      </c>
      <c r="BT755">
        <v>5.6645000000000003E-4</v>
      </c>
      <c r="BU755">
        <v>4039</v>
      </c>
      <c r="BV755">
        <v>171.04999999999998</v>
      </c>
      <c r="BW755">
        <v>0.90585000000000004</v>
      </c>
      <c r="BX755">
        <v>0.24835000000000002</v>
      </c>
      <c r="BY755">
        <v>6.8194999999999997</v>
      </c>
      <c r="BZ755">
        <v>5.5805000000000004E-3</v>
      </c>
      <c r="CA755">
        <v>3.1509999999999997E-3</v>
      </c>
      <c r="CB755">
        <v>5.2684999999999997E-3</v>
      </c>
      <c r="CC755">
        <v>12.5</v>
      </c>
      <c r="CD755">
        <v>0.79515000000000002</v>
      </c>
      <c r="CE755">
        <v>25.695</v>
      </c>
      <c r="CF755">
        <v>6.25E-2</v>
      </c>
      <c r="CG755">
        <v>21</v>
      </c>
      <c r="CH755">
        <v>1.1739999999999999</v>
      </c>
      <c r="CI755">
        <v>29.695</v>
      </c>
      <c r="CJ755">
        <v>0.11879999999999999</v>
      </c>
      <c r="CK755">
        <v>1394</v>
      </c>
      <c r="CL755">
        <v>6494.5</v>
      </c>
      <c r="CM755">
        <v>4925500000</v>
      </c>
      <c r="CN755">
        <v>0.12380000000000002</v>
      </c>
      <c r="CO755">
        <v>3.8634999999999997</v>
      </c>
      <c r="CP755">
        <v>1.1117500000000001E-3</v>
      </c>
      <c r="CQ755">
        <v>1862.5</v>
      </c>
      <c r="CR755">
        <v>0.33755000000000002</v>
      </c>
      <c r="CS755">
        <v>8.4</v>
      </c>
      <c r="CT755">
        <v>6.4465E-3</v>
      </c>
      <c r="CU755">
        <v>193.5</v>
      </c>
      <c r="CV755">
        <v>0.47214999999999996</v>
      </c>
      <c r="CW755">
        <v>14.08</v>
      </c>
      <c r="CX755">
        <v>1.9164E-2</v>
      </c>
      <c r="CY755">
        <v>21.5</v>
      </c>
      <c r="CZ755">
        <v>0.50259999999999994</v>
      </c>
      <c r="DA755">
        <v>31.869999999999997</v>
      </c>
      <c r="DB755">
        <v>0</v>
      </c>
      <c r="DC755">
        <v>13.5</v>
      </c>
      <c r="DD755">
        <v>0.18824999999999997</v>
      </c>
      <c r="DE755">
        <v>12.83</v>
      </c>
      <c r="DF755">
        <v>0</v>
      </c>
      <c r="DG755">
        <v>2</v>
      </c>
      <c r="DH755">
        <v>0</v>
      </c>
      <c r="DI755">
        <v>0</v>
      </c>
      <c r="DJ755">
        <v>0</v>
      </c>
      <c r="DK755">
        <v>1.3439475585408991</v>
      </c>
      <c r="DL755">
        <v>0.10396</v>
      </c>
      <c r="DM755">
        <v>0.58234999999999992</v>
      </c>
      <c r="DN755">
        <v>6.5509999999999999E-2</v>
      </c>
      <c r="DO755" t="s">
        <v>207</v>
      </c>
      <c r="DP755">
        <v>0.41606637035949806</v>
      </c>
      <c r="DQ755">
        <v>-0.35189129666927388</v>
      </c>
      <c r="DR755">
        <v>-0.35492367012697656</v>
      </c>
      <c r="DS755">
        <v>-0.3560695233007557</v>
      </c>
      <c r="DT755">
        <v>0.3671062356240728</v>
      </c>
      <c r="DU755">
        <v>-0.1383527587758783</v>
      </c>
      <c r="DV755">
        <v>-0.11157194611697209</v>
      </c>
      <c r="DW755">
        <v>-0.80406564636122024</v>
      </c>
      <c r="DX755">
        <v>-1.3586392668957843</v>
      </c>
      <c r="DY755">
        <v>-0.28440337830003259</v>
      </c>
      <c r="DZ755">
        <v>0.33693685479758101</v>
      </c>
      <c r="EA755">
        <v>-0.43668760992365896</v>
      </c>
      <c r="EB755">
        <v>-6.3324397048561021E-2</v>
      </c>
      <c r="EC755">
        <v>-0.38988804266068527</v>
      </c>
      <c r="ED755">
        <v>-0.39165838484044513</v>
      </c>
      <c r="EE755">
        <v>-0.37411078389040153</v>
      </c>
      <c r="EF755">
        <v>-0.37465264920982516</v>
      </c>
      <c r="EG755">
        <v>-0.87156303604908425</v>
      </c>
      <c r="EH755">
        <v>-0.56317413117866877</v>
      </c>
      <c r="EI755">
        <v>-0.12943442030400182</v>
      </c>
      <c r="EJ755">
        <v>0.18919236773769113</v>
      </c>
      <c r="EK755">
        <v>-0.39918476682009901</v>
      </c>
      <c r="EL755">
        <v>-0.72808216411594318</v>
      </c>
      <c r="EM755">
        <v>1.1211875545205436</v>
      </c>
      <c r="EN755">
        <v>0.85488324151278006</v>
      </c>
      <c r="EO755">
        <v>0.54937787089019796</v>
      </c>
      <c r="EP755">
        <v>0.42601428354760124</v>
      </c>
      <c r="EQ755">
        <v>0.4026967461838864</v>
      </c>
      <c r="ER755">
        <v>0.40222210333180991</v>
      </c>
      <c r="ES755">
        <v>-0.56245336579853422</v>
      </c>
      <c r="ET755">
        <v>-0.56215272872866473</v>
      </c>
      <c r="EU755">
        <v>-0.39751222046703799</v>
      </c>
      <c r="EV755">
        <v>0.4075627582952962</v>
      </c>
      <c r="EW755">
        <v>-0.11821900724745542</v>
      </c>
      <c r="EX755">
        <v>-0.12002733957399152</v>
      </c>
      <c r="EY755">
        <v>-0.15890370984654767</v>
      </c>
      <c r="EZ755">
        <v>0.57723187037059898</v>
      </c>
      <c r="FA755">
        <v>-0.34065255496823693</v>
      </c>
      <c r="FB755">
        <v>-0.30286667288868918</v>
      </c>
      <c r="FC755">
        <v>-0.41422245108145334</v>
      </c>
      <c r="FD755">
        <v>-0.44710614491432099</v>
      </c>
      <c r="FE755">
        <v>1.0810194582380295</v>
      </c>
      <c r="FF755">
        <v>1.3001348185450419</v>
      </c>
      <c r="FG755">
        <v>-0.37519175808649302</v>
      </c>
      <c r="FH755">
        <v>-1.0405926652973987</v>
      </c>
      <c r="FI755">
        <v>1.2009001964398447</v>
      </c>
      <c r="FJ755">
        <v>1.4392469700123025</v>
      </c>
      <c r="FK755">
        <v>-0.19868547063665024</v>
      </c>
      <c r="FL755">
        <v>-0.44507343801814309</v>
      </c>
      <c r="FM755" t="e">
        <v>#DIV/0!</v>
      </c>
      <c r="FN755" t="e">
        <v>#DIV/0!</v>
      </c>
      <c r="FO755" t="e">
        <v>#DIV/0!</v>
      </c>
      <c r="FP755">
        <v>-0.34471919247577726</v>
      </c>
      <c r="FQ755">
        <v>-0.10531528780839772</v>
      </c>
      <c r="FR755">
        <v>-0.20284437311564676</v>
      </c>
      <c r="FS755">
        <v>-0.35192051132219648</v>
      </c>
      <c r="FT755" t="s">
        <v>207</v>
      </c>
      <c r="FU755" s="1">
        <v>3.496122173361061E-2</v>
      </c>
      <c r="FV755" s="1">
        <v>9.2860532806723059E-2</v>
      </c>
      <c r="FW755" s="1">
        <v>0.14070121527195792</v>
      </c>
      <c r="FX755" s="1">
        <v>6.41175883048659E-2</v>
      </c>
      <c r="FY755" s="1">
        <v>5.7024058579348579E-2</v>
      </c>
      <c r="FZ755" s="1">
        <v>2.7805644363702083E-2</v>
      </c>
      <c r="GA755" s="1">
        <v>0.12119888218036202</v>
      </c>
      <c r="GB755" s="1">
        <v>0.48571629267754285</v>
      </c>
      <c r="GC755" s="1">
        <v>0.33186216329441315</v>
      </c>
      <c r="GD755" s="1">
        <v>3.4960039250073571E-2</v>
      </c>
      <c r="GE755" s="1">
        <v>6.2609412702415462E-2</v>
      </c>
      <c r="GF755" s="1">
        <v>1.0125991274883245E-3</v>
      </c>
      <c r="GG755" s="1">
        <v>6.819724987943942E-3</v>
      </c>
      <c r="GH755" s="1">
        <v>9.7871738807663491E-2</v>
      </c>
      <c r="GI755" s="1">
        <v>0.14875055692736688</v>
      </c>
      <c r="GJ755" s="1">
        <v>3.6934691533141599E-2</v>
      </c>
      <c r="GK755" s="1">
        <v>0.38001410926667212</v>
      </c>
      <c r="GL755" s="1">
        <v>0.27977132717872538</v>
      </c>
      <c r="GM755" s="1">
        <v>0.32331615074619047</v>
      </c>
      <c r="GN755" s="1">
        <v>2.5195314520379784E-2</v>
      </c>
      <c r="GO755" s="1">
        <v>0.18851795129406348</v>
      </c>
      <c r="GP755" s="1">
        <v>1.1547005383792515</v>
      </c>
      <c r="GQ755" s="1">
        <v>0.21994295969128599</v>
      </c>
      <c r="GR755" s="1">
        <v>0.40719422733305843</v>
      </c>
      <c r="GS755" s="1">
        <v>0.22456290988853914</v>
      </c>
      <c r="GT755" s="1">
        <v>1.1663641801810619E-2</v>
      </c>
      <c r="GU755" s="1">
        <v>9.1945308292752465E-2</v>
      </c>
      <c r="GV755" s="1">
        <v>7.9119522608171056E-3</v>
      </c>
      <c r="GW755" s="1">
        <v>0.10022017666371535</v>
      </c>
      <c r="GX755" s="1">
        <v>0.13244545755238454</v>
      </c>
      <c r="GY755" s="1">
        <v>0.15257528791060204</v>
      </c>
      <c r="GZ755" s="1">
        <v>0.46452873019124813</v>
      </c>
      <c r="HA755" s="1">
        <v>7.1296945993886678E-3</v>
      </c>
      <c r="HB755" s="1">
        <v>6.8587604190502069E-2</v>
      </c>
      <c r="HC755" s="1">
        <v>0.13292802626342132</v>
      </c>
      <c r="HD755" s="1">
        <v>0.10326298927722612</v>
      </c>
      <c r="HE755" s="1">
        <v>8.6527947320409013E-2</v>
      </c>
      <c r="HF755" s="1">
        <v>6.1262836993328906E-2</v>
      </c>
      <c r="HG755" s="1">
        <v>9.5951678260207673E-2</v>
      </c>
      <c r="HH755" s="1">
        <v>0.86500109209833731</v>
      </c>
      <c r="HI755" s="1">
        <v>0.45650951517319244</v>
      </c>
      <c r="HJ755" s="1">
        <v>8.2478609884232237E-2</v>
      </c>
      <c r="HK755" s="1">
        <v>2.4275160361283295E-2</v>
      </c>
      <c r="HL755" s="1" t="e">
        <v>#DIV/0!</v>
      </c>
      <c r="HM755" s="1">
        <v>0.29936680624647266</v>
      </c>
      <c r="HN755" s="1">
        <v>7.2072941970550961E-2</v>
      </c>
      <c r="HO755" s="1">
        <v>2.0700009651381791E-2</v>
      </c>
      <c r="HP755" s="1" t="e">
        <v>#DIV/0!</v>
      </c>
      <c r="HQ755" s="1">
        <v>0</v>
      </c>
      <c r="HR755" s="1" t="e">
        <v>#DIV/0!</v>
      </c>
      <c r="HS755" s="1" t="e">
        <v>#DIV/0!</v>
      </c>
      <c r="HT755" s="1" t="e">
        <v>#DIV/0!</v>
      </c>
      <c r="HU755" s="1">
        <v>8.4857334351332067E-2</v>
      </c>
      <c r="HV755" s="1">
        <v>9.3744445401316726E-2</v>
      </c>
      <c r="HW755" s="1">
        <v>3.6583197275001658E-2</v>
      </c>
      <c r="HX755" s="1">
        <v>0.16709755920982061</v>
      </c>
      <c r="HY755" t="s">
        <v>207</v>
      </c>
      <c r="HZ755" s="4">
        <v>-4.9735117926598074</v>
      </c>
      <c r="IA755" s="4">
        <v>-1.6188095479475213</v>
      </c>
      <c r="IB755" s="4">
        <v>-2.5312388616419623</v>
      </c>
      <c r="IC755" s="4">
        <v>-0.75307764600748994</v>
      </c>
      <c r="ID755" s="4">
        <v>-2.4357235623033451</v>
      </c>
      <c r="IE755" s="4">
        <v>-2.2521473940452061</v>
      </c>
      <c r="IF755" s="4">
        <v>-2.5105695136808031</v>
      </c>
      <c r="IG755" s="4">
        <v>-26.072328362374442</v>
      </c>
      <c r="IH755" s="4">
        <v>-11.733578007859281</v>
      </c>
      <c r="II755" s="4">
        <v>-11.56788284844899</v>
      </c>
      <c r="IJ755" s="4">
        <v>-1.9020625211743516</v>
      </c>
      <c r="IK755" s="4">
        <v>-10.31772862463119</v>
      </c>
      <c r="IL755" s="4">
        <v>-4.8155748722084999</v>
      </c>
      <c r="IM755" s="4">
        <v>-1.6728582340391647</v>
      </c>
      <c r="IN755" s="4">
        <v>-2.6678454311000857</v>
      </c>
      <c r="IO755" s="4">
        <v>-0.37848376707328057</v>
      </c>
      <c r="IP755" s="4">
        <v>-3.8425360098460768</v>
      </c>
      <c r="IQ755" s="4">
        <v>-30.042186113656285</v>
      </c>
      <c r="IR755" s="4">
        <v>-5.4630351826639352</v>
      </c>
      <c r="IS755" s="4">
        <v>-11.247556484573826</v>
      </c>
      <c r="IT755" s="4">
        <v>-4.8897827494607782</v>
      </c>
      <c r="IU755" s="4">
        <v>-59.52300637561256</v>
      </c>
      <c r="IV755" s="4">
        <v>-7.8384812719857084</v>
      </c>
      <c r="IW755" s="4">
        <v>-1.9775166610960695</v>
      </c>
      <c r="IX755" s="4">
        <v>-2.1956748896898275</v>
      </c>
      <c r="IY755" s="4">
        <v>-0.30053334785399111</v>
      </c>
      <c r="IZ755" s="4">
        <v>-2.6851547498581732</v>
      </c>
      <c r="JA755" s="4">
        <v>-3.9275768997935412</v>
      </c>
      <c r="JB755" s="4">
        <v>-2.29941136969842</v>
      </c>
      <c r="JC755" s="4">
        <v>-21.805956684666345</v>
      </c>
      <c r="JD755" s="4">
        <v>-25.276153318311902</v>
      </c>
      <c r="JE755" s="4">
        <v>-21.29968773468422</v>
      </c>
      <c r="JF755" s="4">
        <v>-13.562348807386611</v>
      </c>
      <c r="JG755" s="4">
        <v>-0.47574868701981687</v>
      </c>
      <c r="JH755" s="4">
        <v>-1.0126384186450785</v>
      </c>
      <c r="JI755" s="4">
        <v>-0.16239842494493306</v>
      </c>
      <c r="JJ755" s="4">
        <v>-3.9435168202054083</v>
      </c>
      <c r="JK755" s="4">
        <v>-8.3899561752840306</v>
      </c>
      <c r="JL755" s="4">
        <v>-7.5986066645629933</v>
      </c>
      <c r="JM755" s="4">
        <v>-27.035276456779457</v>
      </c>
      <c r="JN755" s="4">
        <v>-11.154374021010632</v>
      </c>
      <c r="JO755" s="4">
        <v>-1.4451803167601858</v>
      </c>
      <c r="JP755" s="4">
        <v>-1.068298555586308</v>
      </c>
      <c r="JQ755" s="4">
        <v>-7.0654956267625604</v>
      </c>
      <c r="JR755" s="4">
        <v>-7.4100580728079191</v>
      </c>
      <c r="JS755" s="4">
        <v>-1.1661779144080762</v>
      </c>
      <c r="JT755" s="4">
        <v>-0.7421498484388902</v>
      </c>
      <c r="JU755" s="4" t="e">
        <v>#DIV/0!</v>
      </c>
      <c r="JV755" s="4">
        <v>-12.631084021929556</v>
      </c>
      <c r="JW755" s="4">
        <v>-5.9850260010463883</v>
      </c>
      <c r="JX755" s="4">
        <v>-6.7347417857480458</v>
      </c>
      <c r="JY755" s="4" t="e">
        <v>#DIV/0!</v>
      </c>
      <c r="JZ755" s="4">
        <v>-2.2534930570252616</v>
      </c>
      <c r="KA755" s="4">
        <v>-3.025586406191028</v>
      </c>
      <c r="KB755" s="4">
        <v>-1.7845698141868844</v>
      </c>
      <c r="KC755" s="4">
        <v>-4.7180662994679956</v>
      </c>
      <c r="KD755" t="s">
        <v>207</v>
      </c>
      <c r="KE755" s="4">
        <v>0.91668693156947623</v>
      </c>
      <c r="KF755" s="4">
        <v>1.5819495500063381</v>
      </c>
      <c r="KG755" s="4">
        <v>1.5284116331096198</v>
      </c>
      <c r="KH755" s="4">
        <v>2.3624709529811652</v>
      </c>
      <c r="KI755" s="4">
        <v>0.90835183209848092</v>
      </c>
      <c r="KJ755" s="4">
        <v>1.0588633882524188</v>
      </c>
      <c r="KK755" s="4">
        <v>1.4031390206127956</v>
      </c>
      <c r="KL755" s="4">
        <v>0.90127495961759463</v>
      </c>
      <c r="KM755" s="4">
        <v>0.81125568580289376</v>
      </c>
      <c r="KN755" s="4">
        <v>1.3945959254016125</v>
      </c>
      <c r="KO755" s="4">
        <v>0.85633265311531026</v>
      </c>
      <c r="KP755" s="4">
        <v>1.0092934061070955</v>
      </c>
      <c r="KQ755" s="4">
        <v>1.0113389760730158</v>
      </c>
      <c r="KR755" s="4">
        <v>1.5933596647753474</v>
      </c>
      <c r="KS755" s="4">
        <v>1.529061587358532</v>
      </c>
      <c r="KT755" s="4">
        <v>2.3115975985149939</v>
      </c>
      <c r="KU755" s="4">
        <v>1.7553156302333754</v>
      </c>
      <c r="KV755" s="4">
        <v>0.93137547372026463</v>
      </c>
      <c r="KW755" s="4">
        <v>1.4814814814814814</v>
      </c>
      <c r="KX755" s="4">
        <v>1.2210534398034398</v>
      </c>
      <c r="KY755" s="4">
        <v>1.5424905263947772</v>
      </c>
      <c r="KZ755" s="4">
        <v>0.86600330813263726</v>
      </c>
      <c r="LA755" s="4">
        <v>0.78688524590163933</v>
      </c>
      <c r="LB755" s="4">
        <v>2.2547654486964035</v>
      </c>
      <c r="LC755" s="4">
        <v>1.8227366369603664</v>
      </c>
      <c r="LD755" s="4">
        <v>2.8304246828280415</v>
      </c>
      <c r="LE755" s="4">
        <v>0.83701730025894094</v>
      </c>
      <c r="LF755" s="4">
        <v>0.95584664066524394</v>
      </c>
      <c r="LG755" s="4">
        <v>0.79273334473358614</v>
      </c>
      <c r="LH755" s="4">
        <v>1.0901599961694706</v>
      </c>
      <c r="LI755" s="4">
        <v>1.0837117161340086</v>
      </c>
      <c r="LJ755" s="4">
        <v>0.77016998467280362</v>
      </c>
      <c r="LK755" s="4">
        <v>0.96872765099798452</v>
      </c>
      <c r="LL755" s="4">
        <v>1.8151082013933935</v>
      </c>
      <c r="LM755" s="4">
        <v>1.8162653044676882</v>
      </c>
      <c r="LN755" s="4">
        <v>3.9306279081288502</v>
      </c>
      <c r="LO755" s="4">
        <v>1.2610997963340123</v>
      </c>
      <c r="LP755" s="4">
        <v>1.1223128463401226</v>
      </c>
      <c r="LQ755" s="4">
        <v>1.1687860252040239</v>
      </c>
      <c r="LR755" s="4">
        <v>1.1996525740040849</v>
      </c>
      <c r="LS755" s="4">
        <v>0.8</v>
      </c>
      <c r="LT755" s="4">
        <v>1.8797700778640332</v>
      </c>
      <c r="LU755" s="4">
        <v>1.9859791244742167</v>
      </c>
      <c r="LV755" s="4">
        <v>0</v>
      </c>
      <c r="LW755" s="4">
        <v>0.71287128712871284</v>
      </c>
      <c r="LX755" s="4">
        <v>2.4638439892677173</v>
      </c>
      <c r="LY755" s="4">
        <v>2.6854698394840466</v>
      </c>
      <c r="LZ755" s="4" t="e">
        <v>#DIV/0!</v>
      </c>
      <c r="MA755" s="4">
        <v>1.3333333333333333</v>
      </c>
      <c r="MB755" s="4">
        <v>0</v>
      </c>
      <c r="MC755" s="4">
        <v>0</v>
      </c>
      <c r="MD755" s="4" t="e">
        <v>#DIV/0!</v>
      </c>
      <c r="ME755" s="4">
        <v>1.1653491724958882</v>
      </c>
      <c r="MF755" s="4">
        <v>1.3210915906852621</v>
      </c>
      <c r="MG755" s="4">
        <v>1.0839838523913119</v>
      </c>
      <c r="MH755" s="4">
        <v>1.2810716337281067</v>
      </c>
    </row>
    <row r="756" spans="1:346">
      <c r="A756" t="s">
        <v>100</v>
      </c>
      <c r="B756">
        <v>9</v>
      </c>
      <c r="C756" t="s">
        <v>66</v>
      </c>
      <c r="D756" t="s">
        <v>207</v>
      </c>
      <c r="E756" s="2">
        <v>0.98389095415117722</v>
      </c>
      <c r="F756">
        <v>3641</v>
      </c>
      <c r="G756">
        <v>0.23669999999999999</v>
      </c>
      <c r="H756">
        <v>6.1870000000000003</v>
      </c>
      <c r="I756">
        <v>5.2180000000000004E-3</v>
      </c>
      <c r="J756">
        <v>0.4133</v>
      </c>
      <c r="K756">
        <v>0.51470000000000005</v>
      </c>
      <c r="L756">
        <v>4.9160000000000002E-2</v>
      </c>
      <c r="M756">
        <v>3.5699999999999998E-3</v>
      </c>
      <c r="N756">
        <v>2.7460000000000002E-3</v>
      </c>
      <c r="O756">
        <v>5.4929999999999996E-4</v>
      </c>
      <c r="P756">
        <v>4258</v>
      </c>
      <c r="Q756">
        <v>170.9</v>
      </c>
      <c r="R756">
        <v>0.90049999999999997</v>
      </c>
      <c r="S756">
        <v>0.2273</v>
      </c>
      <c r="T756">
        <v>5.9409999999999998</v>
      </c>
      <c r="U756">
        <v>5.4019999999999997E-3</v>
      </c>
      <c r="V756">
        <v>2.114E-3</v>
      </c>
      <c r="W756">
        <v>3.9919999999999999E-3</v>
      </c>
      <c r="X756">
        <v>9</v>
      </c>
      <c r="Y756">
        <v>0.77780000000000005</v>
      </c>
      <c r="Z756">
        <v>29.89</v>
      </c>
      <c r="AA756">
        <v>0</v>
      </c>
      <c r="AB756">
        <v>17</v>
      </c>
      <c r="AC756">
        <v>1.5880000000000001</v>
      </c>
      <c r="AD756">
        <v>35.47</v>
      </c>
      <c r="AE756">
        <v>0.1176</v>
      </c>
      <c r="AF756">
        <v>1505</v>
      </c>
      <c r="AG756">
        <v>6539</v>
      </c>
      <c r="AH756" s="3">
        <v>5353000000</v>
      </c>
      <c r="AI756">
        <v>0.1096</v>
      </c>
      <c r="AJ756">
        <v>3.3530000000000002</v>
      </c>
      <c r="AK756">
        <v>6.6450000000000005E-4</v>
      </c>
      <c r="AL756">
        <v>1874</v>
      </c>
      <c r="AM756">
        <v>0.3175</v>
      </c>
      <c r="AN756">
        <v>7.4329999999999998</v>
      </c>
      <c r="AO756">
        <v>5.8700000000000002E-3</v>
      </c>
      <c r="AP756">
        <v>179</v>
      </c>
      <c r="AQ756">
        <v>0.49719999999999998</v>
      </c>
      <c r="AR756">
        <v>15.25</v>
      </c>
      <c r="AS756">
        <v>3.3520000000000001E-2</v>
      </c>
      <c r="AT756">
        <v>13</v>
      </c>
      <c r="AU756">
        <v>0.53849999999999998</v>
      </c>
      <c r="AV756">
        <v>32.54</v>
      </c>
      <c r="AW756">
        <v>0</v>
      </c>
      <c r="AX756">
        <v>10</v>
      </c>
      <c r="AY756">
        <v>0.2</v>
      </c>
      <c r="AZ756">
        <v>12.6</v>
      </c>
      <c r="BA756">
        <v>0</v>
      </c>
      <c r="BB756">
        <v>2</v>
      </c>
      <c r="BC756">
        <v>0</v>
      </c>
      <c r="BD756">
        <v>0</v>
      </c>
      <c r="BE756">
        <v>0</v>
      </c>
      <c r="BF756">
        <v>1.2451827242524918</v>
      </c>
      <c r="BG756">
        <v>9.5519999999999994E-2</v>
      </c>
      <c r="BH756">
        <v>0.56389999999999996</v>
      </c>
      <c r="BI756">
        <v>5.6030000000000003E-2</v>
      </c>
      <c r="BJ756" t="s">
        <v>207</v>
      </c>
      <c r="DO756" t="s">
        <v>207</v>
      </c>
      <c r="FT756" t="s">
        <v>207</v>
      </c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t="s">
        <v>207</v>
      </c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  <c r="JX756" s="4"/>
      <c r="JY756" s="4"/>
      <c r="JZ756" s="4"/>
      <c r="KA756" s="4"/>
      <c r="KB756" s="4"/>
      <c r="KC756" s="4"/>
      <c r="KD756" t="s">
        <v>207</v>
      </c>
      <c r="KE756" s="4"/>
      <c r="KF756" s="4"/>
      <c r="KG756" s="4"/>
      <c r="KH756" s="4"/>
      <c r="KI756" s="4"/>
      <c r="KJ756" s="4"/>
      <c r="KK756" s="4"/>
      <c r="KL756" s="4"/>
      <c r="KM756" s="4"/>
      <c r="KN756" s="4"/>
      <c r="KO756" s="4"/>
      <c r="KP756" s="4"/>
      <c r="KQ756" s="4"/>
      <c r="KR756" s="4"/>
      <c r="KS756" s="4"/>
      <c r="KT756" s="4"/>
      <c r="KU756" s="4"/>
      <c r="KV756" s="4"/>
      <c r="KW756" s="4"/>
      <c r="KX756" s="4"/>
      <c r="KY756" s="4"/>
      <c r="KZ756" s="4"/>
      <c r="LA756" s="4"/>
      <c r="LB756" s="4"/>
      <c r="LC756" s="4"/>
      <c r="LD756" s="4"/>
      <c r="LE756" s="4"/>
      <c r="LF756" s="4"/>
      <c r="LG756" s="4"/>
      <c r="LH756" s="4"/>
      <c r="LI756" s="4"/>
      <c r="LJ756" s="4"/>
      <c r="LK756" s="4"/>
      <c r="LL756" s="4"/>
      <c r="LM756" s="4"/>
      <c r="LN756" s="4"/>
      <c r="LO756" s="4"/>
      <c r="LP756" s="4"/>
      <c r="LQ756" s="4"/>
      <c r="LR756" s="4"/>
      <c r="LS756" s="4"/>
      <c r="LT756" s="4"/>
      <c r="LU756" s="4"/>
      <c r="LV756" s="4"/>
      <c r="LW756" s="4"/>
      <c r="LX756" s="4"/>
      <c r="LY756" s="4"/>
      <c r="LZ756" s="4"/>
      <c r="MA756" s="4"/>
      <c r="MB756" s="4"/>
      <c r="MC756" s="4"/>
      <c r="MD756" s="4"/>
      <c r="ME756" s="4"/>
      <c r="MF756" s="4"/>
      <c r="MG756" s="4"/>
      <c r="MH756" s="4"/>
    </row>
    <row r="757" spans="1:346">
      <c r="A757" t="s">
        <v>110</v>
      </c>
      <c r="B757">
        <v>16</v>
      </c>
      <c r="C757" t="s">
        <v>70</v>
      </c>
      <c r="D757" t="s">
        <v>207</v>
      </c>
      <c r="E757" s="2">
        <v>0.86592741935483875</v>
      </c>
      <c r="F757">
        <v>3427</v>
      </c>
      <c r="G757">
        <v>0.27810000000000001</v>
      </c>
      <c r="H757">
        <v>7.9039999999999999</v>
      </c>
      <c r="I757">
        <v>4.6690000000000004E-3</v>
      </c>
      <c r="J757">
        <v>0.37440000000000001</v>
      </c>
      <c r="K757">
        <v>0.54010000000000002</v>
      </c>
      <c r="L757">
        <v>6.0690000000000001E-2</v>
      </c>
      <c r="M757">
        <v>8.7539999999999996E-3</v>
      </c>
      <c r="N757">
        <v>4.9610000000000001E-3</v>
      </c>
      <c r="O757">
        <v>5.8359999999999998E-4</v>
      </c>
      <c r="P757">
        <v>3820</v>
      </c>
      <c r="Q757">
        <v>171.2</v>
      </c>
      <c r="R757">
        <v>0.91120000000000001</v>
      </c>
      <c r="S757">
        <v>0.26939999999999997</v>
      </c>
      <c r="T757">
        <v>7.6980000000000004</v>
      </c>
      <c r="U757">
        <v>5.7590000000000002E-3</v>
      </c>
      <c r="V757">
        <v>4.1879999999999999E-3</v>
      </c>
      <c r="W757">
        <v>6.5449999999999996E-3</v>
      </c>
      <c r="X757">
        <v>16</v>
      </c>
      <c r="Y757">
        <v>0.8125</v>
      </c>
      <c r="Z757">
        <v>21.5</v>
      </c>
      <c r="AA757">
        <v>0.125</v>
      </c>
      <c r="AB757">
        <v>25</v>
      </c>
      <c r="AC757">
        <v>0.76</v>
      </c>
      <c r="AD757">
        <v>23.92</v>
      </c>
      <c r="AE757">
        <v>0.12</v>
      </c>
      <c r="AF757">
        <v>1283</v>
      </c>
      <c r="AG757">
        <v>6450</v>
      </c>
      <c r="AH757" s="3">
        <v>4498000000</v>
      </c>
      <c r="AI757">
        <v>0.13800000000000001</v>
      </c>
      <c r="AJ757">
        <v>4.3739999999999997</v>
      </c>
      <c r="AK757">
        <v>1.5590000000000001E-3</v>
      </c>
      <c r="AL757">
        <v>1851</v>
      </c>
      <c r="AM757">
        <v>0.35759999999999997</v>
      </c>
      <c r="AN757">
        <v>9.3670000000000009</v>
      </c>
      <c r="AO757">
        <v>7.0229999999999997E-3</v>
      </c>
      <c r="AP757">
        <v>208</v>
      </c>
      <c r="AQ757">
        <v>0.4471</v>
      </c>
      <c r="AR757">
        <v>12.91</v>
      </c>
      <c r="AS757">
        <v>4.8079999999999998E-3</v>
      </c>
      <c r="AT757">
        <v>30</v>
      </c>
      <c r="AU757">
        <v>0.4667</v>
      </c>
      <c r="AV757">
        <v>31.2</v>
      </c>
      <c r="AW757">
        <v>0</v>
      </c>
      <c r="AX757">
        <v>17</v>
      </c>
      <c r="AY757">
        <v>0.17649999999999999</v>
      </c>
      <c r="AZ757">
        <v>13.06</v>
      </c>
      <c r="BA757">
        <v>0</v>
      </c>
      <c r="BB757">
        <v>2</v>
      </c>
      <c r="BC757">
        <v>0</v>
      </c>
      <c r="BD757">
        <v>0</v>
      </c>
      <c r="BE757">
        <v>0</v>
      </c>
      <c r="BF757">
        <v>1.4427123928293064</v>
      </c>
      <c r="BG757">
        <v>0.1124</v>
      </c>
      <c r="BH757">
        <v>0.6008</v>
      </c>
      <c r="BI757">
        <v>7.4990000000000001E-2</v>
      </c>
      <c r="BJ757" t="s">
        <v>207</v>
      </c>
      <c r="DO757" t="s">
        <v>207</v>
      </c>
      <c r="FT757" t="s">
        <v>207</v>
      </c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t="s">
        <v>207</v>
      </c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  <c r="JX757" s="4"/>
      <c r="JY757" s="4"/>
      <c r="JZ757" s="4"/>
      <c r="KA757" s="4"/>
      <c r="KB757" s="4"/>
      <c r="KC757" s="4"/>
      <c r="KD757" t="s">
        <v>207</v>
      </c>
      <c r="KE757" s="4"/>
      <c r="KF757" s="4"/>
      <c r="KG757" s="4"/>
      <c r="KH757" s="4"/>
      <c r="KI757" s="4"/>
      <c r="KJ757" s="4"/>
      <c r="KK757" s="4"/>
      <c r="KL757" s="4"/>
      <c r="KM757" s="4"/>
      <c r="KN757" s="4"/>
      <c r="KO757" s="4"/>
      <c r="KP757" s="4"/>
      <c r="KQ757" s="4"/>
      <c r="KR757" s="4"/>
      <c r="KS757" s="4"/>
      <c r="KT757" s="4"/>
      <c r="KU757" s="4"/>
      <c r="KV757" s="4"/>
      <c r="KW757" s="4"/>
      <c r="KX757" s="4"/>
      <c r="KY757" s="4"/>
      <c r="KZ757" s="4"/>
      <c r="LA757" s="4"/>
      <c r="LB757" s="4"/>
      <c r="LC757" s="4"/>
      <c r="LD757" s="4"/>
      <c r="LE757" s="4"/>
      <c r="LF757" s="4"/>
      <c r="LG757" s="4"/>
      <c r="LH757" s="4"/>
      <c r="LI757" s="4"/>
      <c r="LJ757" s="4"/>
      <c r="LK757" s="4"/>
      <c r="LL757" s="4"/>
      <c r="LM757" s="4"/>
      <c r="LN757" s="4"/>
      <c r="LO757" s="4"/>
      <c r="LP757" s="4"/>
      <c r="LQ757" s="4"/>
      <c r="LR757" s="4"/>
      <c r="LS757" s="4"/>
      <c r="LT757" s="4"/>
      <c r="LU757" s="4"/>
      <c r="LV757" s="4"/>
      <c r="LW757" s="4"/>
      <c r="LX757" s="4"/>
      <c r="LY757" s="4"/>
      <c r="LZ757" s="4"/>
      <c r="MA757" s="4"/>
      <c r="MB757" s="4"/>
      <c r="MC757" s="4"/>
      <c r="MD757" s="4"/>
      <c r="ME757" s="4"/>
      <c r="MF757" s="4"/>
      <c r="MG757" s="4"/>
      <c r="MH757" s="4"/>
    </row>
    <row r="758" spans="1:346">
      <c r="A758" t="s">
        <v>100</v>
      </c>
      <c r="B758">
        <v>9</v>
      </c>
      <c r="C758" t="s">
        <v>70</v>
      </c>
      <c r="D758" t="s">
        <v>207</v>
      </c>
      <c r="E758" s="2">
        <v>0.98389095415117722</v>
      </c>
      <c r="F758">
        <v>3641</v>
      </c>
      <c r="G758">
        <v>0.23669999999999999</v>
      </c>
      <c r="H758">
        <v>6.1870000000000003</v>
      </c>
      <c r="I758">
        <v>5.2180000000000004E-3</v>
      </c>
      <c r="J758">
        <v>0.4133</v>
      </c>
      <c r="K758">
        <v>0.51470000000000005</v>
      </c>
      <c r="L758">
        <v>4.9160000000000002E-2</v>
      </c>
      <c r="M758">
        <v>3.5699999999999998E-3</v>
      </c>
      <c r="N758">
        <v>2.7460000000000002E-3</v>
      </c>
      <c r="O758">
        <v>5.4929999999999996E-4</v>
      </c>
      <c r="P758">
        <v>4258</v>
      </c>
      <c r="Q758">
        <v>170.9</v>
      </c>
      <c r="R758">
        <v>0.90049999999999997</v>
      </c>
      <c r="S758">
        <v>0.2273</v>
      </c>
      <c r="T758">
        <v>5.9409999999999998</v>
      </c>
      <c r="U758">
        <v>5.4019999999999997E-3</v>
      </c>
      <c r="V758">
        <v>2.114E-3</v>
      </c>
      <c r="W758">
        <v>3.9919999999999999E-3</v>
      </c>
      <c r="X758">
        <v>9</v>
      </c>
      <c r="Y758">
        <v>0.77780000000000005</v>
      </c>
      <c r="Z758">
        <v>29.89</v>
      </c>
      <c r="AA758">
        <v>0</v>
      </c>
      <c r="AB758">
        <v>17</v>
      </c>
      <c r="AC758">
        <v>1.5880000000000001</v>
      </c>
      <c r="AD758">
        <v>35.47</v>
      </c>
      <c r="AE758">
        <v>0.1176</v>
      </c>
      <c r="AF758">
        <v>1505</v>
      </c>
      <c r="AG758">
        <v>6539</v>
      </c>
      <c r="AH758" s="3">
        <v>5353000000</v>
      </c>
      <c r="AI758">
        <v>0.1096</v>
      </c>
      <c r="AJ758">
        <v>3.3530000000000002</v>
      </c>
      <c r="AK758">
        <v>6.6450000000000005E-4</v>
      </c>
      <c r="AL758">
        <v>1874</v>
      </c>
      <c r="AM758">
        <v>0.3175</v>
      </c>
      <c r="AN758">
        <v>7.4329999999999998</v>
      </c>
      <c r="AO758">
        <v>5.8700000000000002E-3</v>
      </c>
      <c r="AP758">
        <v>179</v>
      </c>
      <c r="AQ758">
        <v>0.49719999999999998</v>
      </c>
      <c r="AR758">
        <v>15.25</v>
      </c>
      <c r="AS758">
        <v>3.3520000000000001E-2</v>
      </c>
      <c r="AT758">
        <v>13</v>
      </c>
      <c r="AU758">
        <v>0.53849999999999998</v>
      </c>
      <c r="AV758">
        <v>32.54</v>
      </c>
      <c r="AW758">
        <v>0</v>
      </c>
      <c r="AX758">
        <v>10</v>
      </c>
      <c r="AY758">
        <v>0.2</v>
      </c>
      <c r="AZ758">
        <v>12.6</v>
      </c>
      <c r="BA758">
        <v>0</v>
      </c>
      <c r="BB758">
        <v>2</v>
      </c>
      <c r="BC758">
        <v>0</v>
      </c>
      <c r="BD758">
        <v>0</v>
      </c>
      <c r="BE758">
        <v>0</v>
      </c>
      <c r="BF758">
        <v>1.2451827242524918</v>
      </c>
      <c r="BG758">
        <v>9.5519999999999994E-2</v>
      </c>
      <c r="BH758">
        <v>0.56389999999999996</v>
      </c>
      <c r="BI758">
        <v>5.6030000000000003E-2</v>
      </c>
      <c r="BJ758" t="s">
        <v>207</v>
      </c>
      <c r="DO758" t="s">
        <v>207</v>
      </c>
      <c r="FT758" t="s">
        <v>207</v>
      </c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t="s">
        <v>207</v>
      </c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  <c r="JX758" s="4"/>
      <c r="JY758" s="4"/>
      <c r="JZ758" s="4"/>
      <c r="KA758" s="4"/>
      <c r="KB758" s="4"/>
      <c r="KC758" s="4"/>
      <c r="KD758" t="s">
        <v>207</v>
      </c>
      <c r="KE758" s="4"/>
      <c r="KF758" s="4"/>
      <c r="KG758" s="4"/>
      <c r="KH758" s="4"/>
      <c r="KI758" s="4"/>
      <c r="KJ758" s="4"/>
      <c r="KK758" s="4"/>
      <c r="KL758" s="4"/>
      <c r="KM758" s="4"/>
      <c r="KN758" s="4"/>
      <c r="KO758" s="4"/>
      <c r="KP758" s="4"/>
      <c r="KQ758" s="4"/>
      <c r="KR758" s="4"/>
      <c r="KS758" s="4"/>
      <c r="KT758" s="4"/>
      <c r="KU758" s="4"/>
      <c r="KV758" s="4"/>
      <c r="KW758" s="4"/>
      <c r="KX758" s="4"/>
      <c r="KY758" s="4"/>
      <c r="KZ758" s="4"/>
      <c r="LA758" s="4"/>
      <c r="LB758" s="4"/>
      <c r="LC758" s="4"/>
      <c r="LD758" s="4"/>
      <c r="LE758" s="4"/>
      <c r="LF758" s="4"/>
      <c r="LG758" s="4"/>
      <c r="LH758" s="4"/>
      <c r="LI758" s="4"/>
      <c r="LJ758" s="4"/>
      <c r="LK758" s="4"/>
      <c r="LL758" s="4"/>
      <c r="LM758" s="4"/>
      <c r="LN758" s="4"/>
      <c r="LO758" s="4"/>
      <c r="LP758" s="4"/>
      <c r="LQ758" s="4"/>
      <c r="LR758" s="4"/>
      <c r="LS758" s="4"/>
      <c r="LT758" s="4"/>
      <c r="LU758" s="4"/>
      <c r="LV758" s="4"/>
      <c r="LW758" s="4"/>
      <c r="LX758" s="4"/>
      <c r="LY758" s="4"/>
      <c r="LZ758" s="4"/>
      <c r="MA758" s="4"/>
      <c r="MB758" s="4"/>
      <c r="MC758" s="4"/>
      <c r="MD758" s="4"/>
      <c r="ME758" s="4"/>
      <c r="MF758" s="4"/>
      <c r="MG758" s="4"/>
      <c r="MH758" s="4"/>
    </row>
    <row r="759" spans="1:346">
      <c r="A759" t="s">
        <v>110</v>
      </c>
      <c r="B759">
        <v>14</v>
      </c>
      <c r="C759" t="s">
        <v>66</v>
      </c>
      <c r="D759" t="s">
        <v>208</v>
      </c>
      <c r="E759" s="2">
        <v>0.98023296858453934</v>
      </c>
      <c r="F759">
        <v>2958</v>
      </c>
      <c r="G759">
        <v>0.2228</v>
      </c>
      <c r="H759">
        <v>6.2619999999999996</v>
      </c>
      <c r="I759">
        <v>2.7049999999999999E-3</v>
      </c>
      <c r="J759">
        <v>0.42699999999999999</v>
      </c>
      <c r="K759">
        <v>0.50270000000000004</v>
      </c>
      <c r="L759">
        <v>5.2060000000000002E-2</v>
      </c>
      <c r="M759">
        <v>4.0569999999999998E-3</v>
      </c>
      <c r="N759">
        <v>5.071E-3</v>
      </c>
      <c r="O759">
        <v>3.3809999999999998E-4</v>
      </c>
      <c r="P759">
        <v>3261</v>
      </c>
      <c r="Q759">
        <v>178.1</v>
      </c>
      <c r="R759">
        <v>0.91649999999999998</v>
      </c>
      <c r="S759">
        <v>0.2162</v>
      </c>
      <c r="T759">
        <v>6.0380000000000003</v>
      </c>
      <c r="U759">
        <v>3.9870000000000001E-3</v>
      </c>
      <c r="V759">
        <v>1.8400000000000001E-3</v>
      </c>
      <c r="W759">
        <v>2.7599999999999999E-3</v>
      </c>
      <c r="X759">
        <v>6</v>
      </c>
      <c r="Y759">
        <v>2.3330000000000002</v>
      </c>
      <c r="Z759">
        <v>51</v>
      </c>
      <c r="AA759">
        <v>0.33329999999999999</v>
      </c>
      <c r="AB759">
        <v>9</v>
      </c>
      <c r="AC759">
        <v>0.77780000000000005</v>
      </c>
      <c r="AD759">
        <v>27.22</v>
      </c>
      <c r="AE759">
        <v>0.1111</v>
      </c>
      <c r="AF759">
        <v>1263</v>
      </c>
      <c r="AG759">
        <v>6460</v>
      </c>
      <c r="AH759" s="3">
        <v>4588000000</v>
      </c>
      <c r="AI759">
        <v>0.1013</v>
      </c>
      <c r="AJ759">
        <v>3.1589999999999998</v>
      </c>
      <c r="AK759">
        <v>0</v>
      </c>
      <c r="AL759">
        <v>1487</v>
      </c>
      <c r="AM759">
        <v>0.30459999999999998</v>
      </c>
      <c r="AN759">
        <v>7.7229999999999999</v>
      </c>
      <c r="AO759">
        <v>2.6900000000000001E-3</v>
      </c>
      <c r="AP759">
        <v>154</v>
      </c>
      <c r="AQ759">
        <v>0.43509999999999999</v>
      </c>
      <c r="AR759">
        <v>14.86</v>
      </c>
      <c r="AS759">
        <v>2.597E-2</v>
      </c>
      <c r="AT759">
        <v>12</v>
      </c>
      <c r="AU759">
        <v>0.75</v>
      </c>
      <c r="AV759">
        <v>55.33</v>
      </c>
      <c r="AW759">
        <v>0</v>
      </c>
      <c r="AX759">
        <v>15</v>
      </c>
      <c r="AY759">
        <v>6.6669999999999993E-2</v>
      </c>
      <c r="AZ759">
        <v>3.5329999999999999</v>
      </c>
      <c r="BA759">
        <v>0</v>
      </c>
      <c r="BB759">
        <v>1</v>
      </c>
      <c r="BC759">
        <v>0</v>
      </c>
      <c r="BD759">
        <v>0</v>
      </c>
      <c r="BE759">
        <v>0</v>
      </c>
      <c r="BF759">
        <v>1.1773555027711797</v>
      </c>
      <c r="BG759">
        <v>0.1036</v>
      </c>
      <c r="BH759">
        <v>0.55479999999999996</v>
      </c>
      <c r="BI759">
        <v>6.1530000000000001E-2</v>
      </c>
      <c r="BJ759" t="s">
        <v>208</v>
      </c>
      <c r="BK759">
        <v>2875</v>
      </c>
      <c r="BL759">
        <v>0.21005000000000001</v>
      </c>
      <c r="BM759">
        <v>5.5350000000000001</v>
      </c>
      <c r="BN759">
        <v>1.8895000000000001E-3</v>
      </c>
      <c r="BO759">
        <v>0.43340000000000001</v>
      </c>
      <c r="BP759">
        <v>0.49864999999999998</v>
      </c>
      <c r="BQ759">
        <v>5.1640000000000005E-2</v>
      </c>
      <c r="BR759">
        <v>3.64E-3</v>
      </c>
      <c r="BS759">
        <v>4.3265000000000005E-3</v>
      </c>
      <c r="BT759">
        <v>3.4814999999999998E-4</v>
      </c>
      <c r="BU759">
        <v>3187.5</v>
      </c>
      <c r="BV759">
        <v>177.45</v>
      </c>
      <c r="BW759">
        <v>0.91270000000000007</v>
      </c>
      <c r="BX759">
        <v>0.20860000000000001</v>
      </c>
      <c r="BY759">
        <v>5.5165000000000006</v>
      </c>
      <c r="BZ759">
        <v>2.7964999999999999E-3</v>
      </c>
      <c r="CA759">
        <v>2.0439999999999998E-3</v>
      </c>
      <c r="CB759">
        <v>4.1095000000000003E-3</v>
      </c>
      <c r="CC759">
        <v>6.5</v>
      </c>
      <c r="CD759">
        <v>1.3808</v>
      </c>
      <c r="CE759">
        <v>31</v>
      </c>
      <c r="CF759">
        <v>0.16664999999999999</v>
      </c>
      <c r="CG759">
        <v>13</v>
      </c>
      <c r="CH759">
        <v>0.80065000000000008</v>
      </c>
      <c r="CI759">
        <v>26.465000000000003</v>
      </c>
      <c r="CJ759">
        <v>8.4960000000000008E-2</v>
      </c>
      <c r="CK759">
        <v>1245.5</v>
      </c>
      <c r="CL759">
        <v>6426</v>
      </c>
      <c r="CM759">
        <v>4471500000</v>
      </c>
      <c r="CN759">
        <v>9.5030000000000003E-2</v>
      </c>
      <c r="CO759">
        <v>2.827</v>
      </c>
      <c r="CP759">
        <v>0</v>
      </c>
      <c r="CQ759">
        <v>1434</v>
      </c>
      <c r="CR759">
        <v>0.28989999999999999</v>
      </c>
      <c r="CS759">
        <v>7.0214999999999996</v>
      </c>
      <c r="CT759">
        <v>2.0690000000000001E-3</v>
      </c>
      <c r="CU759">
        <v>148.5</v>
      </c>
      <c r="CV759">
        <v>0.43084999999999996</v>
      </c>
      <c r="CW759">
        <v>13.04</v>
      </c>
      <c r="CX759">
        <v>1.64815E-2</v>
      </c>
      <c r="CY759">
        <v>10.5</v>
      </c>
      <c r="CZ759">
        <v>0.43054999999999999</v>
      </c>
      <c r="DA759">
        <v>29.220499999999998</v>
      </c>
      <c r="DB759">
        <v>0</v>
      </c>
      <c r="DC759">
        <v>12.5</v>
      </c>
      <c r="DD759">
        <v>3.3334999999999997E-2</v>
      </c>
      <c r="DE759">
        <v>1.7665</v>
      </c>
      <c r="DF759">
        <v>0</v>
      </c>
      <c r="DG759">
        <v>1</v>
      </c>
      <c r="DH759">
        <v>0</v>
      </c>
      <c r="DI759">
        <v>0</v>
      </c>
      <c r="DJ759">
        <v>0</v>
      </c>
      <c r="DK759">
        <v>1.1509741683237005</v>
      </c>
      <c r="DL759">
        <v>0.10354999999999999</v>
      </c>
      <c r="DM759">
        <v>0.55030000000000001</v>
      </c>
      <c r="DN759">
        <v>5.9954999999999994E-2</v>
      </c>
      <c r="DO759" t="s">
        <v>208</v>
      </c>
      <c r="DP759">
        <v>-0.45683362832909896</v>
      </c>
      <c r="DQ759">
        <v>-0.7419362508536137</v>
      </c>
      <c r="DR759">
        <v>-0.78277126174502121</v>
      </c>
      <c r="DS759">
        <v>-0.61059846405888107</v>
      </c>
      <c r="DT759">
        <v>1.4152750828364578</v>
      </c>
      <c r="DU759">
        <v>-0.90608144721801409</v>
      </c>
      <c r="DV759">
        <v>-0.24089555728814901</v>
      </c>
      <c r="DW759">
        <v>-2.015494763782383</v>
      </c>
      <c r="DX759">
        <v>-1.191615799909109</v>
      </c>
      <c r="DY759">
        <v>-0.37058514624623867</v>
      </c>
      <c r="DZ759">
        <v>-0.5691707807220806</v>
      </c>
      <c r="EA759">
        <v>0.15044501079434214</v>
      </c>
      <c r="EB759">
        <v>0.68858435301045118</v>
      </c>
      <c r="EC759">
        <v>-0.71269913471016055</v>
      </c>
      <c r="ED759">
        <v>-0.75443186058921718</v>
      </c>
      <c r="EE759">
        <v>-0.59477893325941755</v>
      </c>
      <c r="EF759">
        <v>-0.51699629442672734</v>
      </c>
      <c r="EG759">
        <v>-1.119716668637265</v>
      </c>
      <c r="EH759">
        <v>-1.1612837508775153</v>
      </c>
      <c r="EI759">
        <v>1.2848243699785902</v>
      </c>
      <c r="EJ759">
        <v>0.66666441671949506</v>
      </c>
      <c r="EK759">
        <v>1.0811432236268577</v>
      </c>
      <c r="EL759">
        <v>-1.125332236453602</v>
      </c>
      <c r="EM759">
        <v>-8.3965736776048794E-3</v>
      </c>
      <c r="EN759">
        <v>0.48770830477595262</v>
      </c>
      <c r="EO759">
        <v>6.3991942487389653E-2</v>
      </c>
      <c r="EP759">
        <v>1.5388683976701751E-2</v>
      </c>
      <c r="EQ759">
        <v>0.24630453185791346</v>
      </c>
      <c r="ER759">
        <v>7.2898031431023733E-2</v>
      </c>
      <c r="ES759">
        <v>-0.7873746343278647</v>
      </c>
      <c r="ET759">
        <v>-0.81165165034015019</v>
      </c>
      <c r="EU759">
        <v>-0.4729711638813181</v>
      </c>
      <c r="EV759">
        <v>-0.73337941414653818</v>
      </c>
      <c r="EW759">
        <v>-0.49709240451160763</v>
      </c>
      <c r="EX759">
        <v>-0.55008227813044597</v>
      </c>
      <c r="EY759">
        <v>-0.52797051102547699</v>
      </c>
      <c r="EZ759">
        <v>-0.70898630814442909</v>
      </c>
      <c r="FA759">
        <v>-0.5453408090223153</v>
      </c>
      <c r="FB759">
        <v>-0.46814052078423302</v>
      </c>
      <c r="FC759">
        <v>-0.49541716094265337</v>
      </c>
      <c r="FD759">
        <v>-1.7329778246364886</v>
      </c>
      <c r="FE759">
        <v>0.62971328591841813</v>
      </c>
      <c r="FF759">
        <v>1.0220863213460099</v>
      </c>
      <c r="FG759">
        <v>-0.37519175808649302</v>
      </c>
      <c r="FH759">
        <v>-1.1286523411580049</v>
      </c>
      <c r="FI759">
        <v>-0.66418461815547614</v>
      </c>
      <c r="FJ759">
        <v>-0.76513681279951984</v>
      </c>
      <c r="FK759">
        <v>-0.19868547063665024</v>
      </c>
      <c r="FL759">
        <v>-0.72652224857720582</v>
      </c>
      <c r="FM759" t="e">
        <v>#DIV/0!</v>
      </c>
      <c r="FN759" t="e">
        <v>#DIV/0!</v>
      </c>
      <c r="FO759" t="e">
        <v>#DIV/0!</v>
      </c>
      <c r="FP759">
        <v>-1.1297932951585146</v>
      </c>
      <c r="FQ759">
        <v>-0.11143121002321665</v>
      </c>
      <c r="FR759">
        <v>-1.0163232947499876</v>
      </c>
      <c r="FS759">
        <v>-0.56739286031310321</v>
      </c>
      <c r="FT759" t="s">
        <v>208</v>
      </c>
      <c r="FU759" s="1">
        <v>3.3335702499296654E-2</v>
      </c>
      <c r="FV759" s="1">
        <v>7.0090130275341361E-2</v>
      </c>
      <c r="FW759" s="1">
        <v>0.15166527396598181</v>
      </c>
      <c r="FX759" s="1">
        <v>0.49836374122692745</v>
      </c>
      <c r="FY759" s="1">
        <v>1.70514154259973E-2</v>
      </c>
      <c r="FZ759" s="1">
        <v>9.3783960301534117E-3</v>
      </c>
      <c r="GA759" s="1">
        <v>9.3914451223719182E-3</v>
      </c>
      <c r="GB759" s="1">
        <v>0.13228300123740322</v>
      </c>
      <c r="GC759" s="1">
        <v>0.19869976905659367</v>
      </c>
      <c r="GD759" s="1">
        <v>3.333258770849197E-2</v>
      </c>
      <c r="GE759" s="1">
        <v>2.662603594380392E-2</v>
      </c>
      <c r="GF759" s="1">
        <v>4.2296723017554447E-3</v>
      </c>
      <c r="GG759" s="1">
        <v>4.80756222837857E-3</v>
      </c>
      <c r="GH759" s="1">
        <v>4.2069626518131863E-2</v>
      </c>
      <c r="GI759" s="1">
        <v>0.10915912820896939</v>
      </c>
      <c r="GJ759" s="1">
        <v>0.49156838581816525</v>
      </c>
      <c r="GK759" s="1">
        <v>0.11524408504372179</v>
      </c>
      <c r="GL759" s="1">
        <v>0.37918685400725149</v>
      </c>
      <c r="GM759" s="1">
        <v>8.88231183368655E-2</v>
      </c>
      <c r="GN759" s="1">
        <v>0.79628175886784736</v>
      </c>
      <c r="GO759" s="1">
        <v>0.74496808927693658</v>
      </c>
      <c r="GP759" s="1">
        <v>1.1547005383792517</v>
      </c>
      <c r="GQ759" s="1">
        <v>0.355292473347462</v>
      </c>
      <c r="GR759" s="1">
        <v>3.2954358711004654E-2</v>
      </c>
      <c r="GS759" s="1">
        <v>3.2941579689262562E-2</v>
      </c>
      <c r="GT759" s="1">
        <v>0.35527156395048987</v>
      </c>
      <c r="GU759" s="1">
        <v>1.6224214710266482E-2</v>
      </c>
      <c r="GV759" s="1">
        <v>6.1095266580912782E-3</v>
      </c>
      <c r="GW759" s="1">
        <v>3.0084448780315954E-2</v>
      </c>
      <c r="GX759" s="1">
        <v>7.6186176740375713E-2</v>
      </c>
      <c r="GY759" s="1">
        <v>0.13560685487863844</v>
      </c>
      <c r="GZ759" s="1" t="e">
        <v>#DIV/0!</v>
      </c>
      <c r="HA759" s="1">
        <v>4.2677216550976518E-2</v>
      </c>
      <c r="HB759" s="1">
        <v>5.8551562311745381E-2</v>
      </c>
      <c r="HC759" s="1">
        <v>0.11536315996198032</v>
      </c>
      <c r="HD759" s="1">
        <v>0.34657759030136071</v>
      </c>
      <c r="HE759" s="1">
        <v>4.2766686606638946E-2</v>
      </c>
      <c r="HF759" s="1">
        <v>1.1390222323573921E-2</v>
      </c>
      <c r="HG759" s="1">
        <v>0.1611621917063065</v>
      </c>
      <c r="HH759" s="1">
        <v>0.664768137512455</v>
      </c>
      <c r="HI759" s="1">
        <v>0.1649572197684645</v>
      </c>
      <c r="HJ759" s="1">
        <v>0.85673925673034945</v>
      </c>
      <c r="HK759" s="1">
        <v>1.0317637859315576</v>
      </c>
      <c r="HL759" s="1" t="e">
        <v>#DIV/0!</v>
      </c>
      <c r="HM759" s="1">
        <v>0.23094010767585033</v>
      </c>
      <c r="HN759" s="1">
        <v>1.1547005383792515</v>
      </c>
      <c r="HO759" s="1">
        <v>1.1547005383792515</v>
      </c>
      <c r="HP759" s="1" t="e">
        <v>#DIV/0!</v>
      </c>
      <c r="HQ759" s="1">
        <v>0</v>
      </c>
      <c r="HR759" s="1" t="e">
        <v>#DIV/0!</v>
      </c>
      <c r="HS759" s="1" t="e">
        <v>#DIV/0!</v>
      </c>
      <c r="HT759" s="1" t="e">
        <v>#DIV/0!</v>
      </c>
      <c r="HU759" s="1">
        <v>2.6466746107806617E-2</v>
      </c>
      <c r="HV759" s="1">
        <v>5.5755699583741412E-4</v>
      </c>
      <c r="HW759" s="1">
        <v>9.4423994597612887E-3</v>
      </c>
      <c r="HX759" s="1">
        <v>3.033363936197684E-2</v>
      </c>
      <c r="HY759" t="s">
        <v>208</v>
      </c>
      <c r="HZ759" s="4">
        <v>-0.87257935868557368</v>
      </c>
      <c r="IA759" s="4">
        <v>-3.6564584238562112</v>
      </c>
      <c r="IB759" s="4">
        <v>-7.8034111689647023</v>
      </c>
      <c r="IC759" s="4">
        <v>-32.850533484816552</v>
      </c>
      <c r="ID759" s="4">
        <v>-486.04287455735926</v>
      </c>
      <c r="IE759" s="4">
        <v>-113.96161307820175</v>
      </c>
      <c r="IF759" s="4">
        <v>-1.9517017275180573</v>
      </c>
      <c r="IG759" s="4">
        <v>-2.35907288337124</v>
      </c>
      <c r="IH759" s="4">
        <v>-22.985103998792759</v>
      </c>
      <c r="II759" s="4">
        <v>-33.290776425121607</v>
      </c>
      <c r="IJ759" s="4">
        <v>4.3581570566025074E-2</v>
      </c>
      <c r="IK759" s="4">
        <v>-1.4523477606724935</v>
      </c>
      <c r="IL759" s="4">
        <v>-2.1573730124162269</v>
      </c>
      <c r="IM759" s="4">
        <v>-2.8040738420643665</v>
      </c>
      <c r="IN759" s="4">
        <v>-6.0206772888661755</v>
      </c>
      <c r="IO759" s="4">
        <v>-19.583425703493102</v>
      </c>
      <c r="IP759" s="4">
        <v>-13.787402155808712</v>
      </c>
      <c r="IQ759" s="4">
        <v>-6.9518920879983988</v>
      </c>
      <c r="IR759" s="4">
        <v>-7.1877551402110811</v>
      </c>
      <c r="IS759" s="4">
        <v>-5.8550591431824746</v>
      </c>
      <c r="IT759" s="4">
        <v>-6.5286778410274522</v>
      </c>
      <c r="IU759" s="4">
        <v>-9.0136297657319862</v>
      </c>
      <c r="IV759" s="4">
        <v>-2.6726109395009106</v>
      </c>
      <c r="IW759" s="4">
        <v>-1.1084122719866243</v>
      </c>
      <c r="IX759" s="4">
        <v>-1.5009565730437786</v>
      </c>
      <c r="IY759" s="4">
        <v>-3.3340836304457815</v>
      </c>
      <c r="IZ759" s="4">
        <v>-0.61070562023931618</v>
      </c>
      <c r="JA759" s="4">
        <v>-2.9128901030640861</v>
      </c>
      <c r="JB759" s="4">
        <v>-0.82091218327569981</v>
      </c>
      <c r="JC759" s="4">
        <v>-10.118086634435329</v>
      </c>
      <c r="JD759" s="4">
        <v>-8.7870402135748549</v>
      </c>
      <c r="JE759" s="4">
        <v>-3.0518393188197557</v>
      </c>
      <c r="JF759" s="4">
        <v>-1.0861016916292385</v>
      </c>
      <c r="JG759" s="4">
        <v>-0.97401602282355948</v>
      </c>
      <c r="JH759" s="4">
        <v>-1.7865196396467629</v>
      </c>
      <c r="JI759" s="4">
        <v>-12.384757199387408</v>
      </c>
      <c r="JJ759" s="4">
        <v>-32.797008217364947</v>
      </c>
      <c r="JK759" s="4">
        <v>-39.479371702114079</v>
      </c>
      <c r="JL759" s="4">
        <v>-18.868188977264261</v>
      </c>
      <c r="JM759" s="4">
        <v>-142.13883154161783</v>
      </c>
      <c r="JN759" s="4">
        <v>-1.5087663546239911</v>
      </c>
      <c r="JO759" s="4">
        <v>-8.5443557041726628</v>
      </c>
      <c r="JP759" s="4">
        <v>-8.1741187986078589</v>
      </c>
      <c r="JQ759" s="4">
        <v>-7.0654956267625604</v>
      </c>
      <c r="JR759" s="4">
        <v>-5.5655284125445137</v>
      </c>
      <c r="JS759" s="4">
        <v>-6.3612445367940422</v>
      </c>
      <c r="JT759" s="4">
        <v>-5.4266832395035953</v>
      </c>
      <c r="JU759" s="4" t="e">
        <v>#DIV/0!</v>
      </c>
      <c r="JV759" s="4">
        <v>-12.631084021929556</v>
      </c>
      <c r="JW759" s="4">
        <v>-5.9850260010463883</v>
      </c>
      <c r="JX759" s="4">
        <v>-6.7347417857480458</v>
      </c>
      <c r="JY759" s="4" t="e">
        <v>#DIV/0!</v>
      </c>
      <c r="JZ759" s="4">
        <v>-160.90431319930599</v>
      </c>
      <c r="KA759" s="4">
        <v>-1.9227674531801684</v>
      </c>
      <c r="KB759" s="4">
        <v>-4.9157985096258061</v>
      </c>
      <c r="KC759" s="4">
        <v>-5.2147858431216241</v>
      </c>
      <c r="KD759" t="s">
        <v>208</v>
      </c>
      <c r="KE759" s="4">
        <v>0.74574842339056147</v>
      </c>
      <c r="KF759" s="4">
        <v>1.2909421250148847</v>
      </c>
      <c r="KG759" s="4">
        <v>1.2007321537522881</v>
      </c>
      <c r="KH759" s="4">
        <v>0.90298146367106547</v>
      </c>
      <c r="KI759" s="4">
        <v>0.99956756133421754</v>
      </c>
      <c r="KJ759" s="4">
        <v>1.0011418819720677</v>
      </c>
      <c r="KK759" s="4">
        <v>1.3192189171496544</v>
      </c>
      <c r="KL759" s="4">
        <v>0.53239871032262975</v>
      </c>
      <c r="KM759" s="4">
        <v>0.91083371600524721</v>
      </c>
      <c r="KN759" s="4">
        <v>0.85714285714285698</v>
      </c>
      <c r="KO759" s="4">
        <v>0.67580102297723477</v>
      </c>
      <c r="KP759" s="4">
        <v>1.0470570880660865</v>
      </c>
      <c r="KQ759" s="4">
        <v>1.0189866793198008</v>
      </c>
      <c r="KR759" s="4">
        <v>1.3383322974517313</v>
      </c>
      <c r="KS759" s="4">
        <v>1.2369042080304045</v>
      </c>
      <c r="KT759" s="4">
        <v>1.1583877222914039</v>
      </c>
      <c r="KU759" s="4">
        <v>1.1386433348768707</v>
      </c>
      <c r="KV759" s="4">
        <v>0.72648524423525251</v>
      </c>
      <c r="KW759" s="4">
        <v>0.77037037037037037</v>
      </c>
      <c r="KX759" s="4">
        <v>2.1203931203931203</v>
      </c>
      <c r="KY759" s="4">
        <v>1.8609537387911304</v>
      </c>
      <c r="KZ759" s="4">
        <v>2.3091112208048639</v>
      </c>
      <c r="LA759" s="4">
        <v>0.48711943793911006</v>
      </c>
      <c r="LB759" s="4">
        <v>1.5377154655015126</v>
      </c>
      <c r="LC759" s="4">
        <v>1.6244729785201584</v>
      </c>
      <c r="LD759" s="4">
        <v>2.0241825004467211</v>
      </c>
      <c r="LE759" s="4">
        <v>0.74785154051112701</v>
      </c>
      <c r="LF759" s="4">
        <v>0.94576495695047469</v>
      </c>
      <c r="LG759" s="4">
        <v>0.71966443020530513</v>
      </c>
      <c r="LH759" s="4">
        <v>0.83681667557338268</v>
      </c>
      <c r="LI759" s="4">
        <v>0.79297347521957884</v>
      </c>
      <c r="LJ759" s="4">
        <v>0</v>
      </c>
      <c r="LK759" s="4">
        <v>0.74585527598985757</v>
      </c>
      <c r="LL759" s="4">
        <v>1.5588797736155968</v>
      </c>
      <c r="LM759" s="4">
        <v>1.5182031946809371</v>
      </c>
      <c r="LN759" s="4">
        <v>1.2615324814889617</v>
      </c>
      <c r="LO759" s="4">
        <v>0.96782077393075361</v>
      </c>
      <c r="LP759" s="4">
        <v>1.02414167075218</v>
      </c>
      <c r="LQ759" s="4">
        <v>1.0824552392514539</v>
      </c>
      <c r="LR759" s="4">
        <v>1.0317300093116428</v>
      </c>
      <c r="LS759" s="4">
        <v>0.39069767441860465</v>
      </c>
      <c r="LT759" s="4">
        <v>1.6102964723922792</v>
      </c>
      <c r="LU759" s="4">
        <v>1.8208755257828317</v>
      </c>
      <c r="LV759" s="4">
        <v>0</v>
      </c>
      <c r="LW759" s="4">
        <v>0.66006600660066006</v>
      </c>
      <c r="LX759" s="4">
        <v>0.43629343629343614</v>
      </c>
      <c r="LY759" s="4">
        <v>0.36974921835140828</v>
      </c>
      <c r="LZ759" s="4" t="e">
        <v>#DIV/0!</v>
      </c>
      <c r="MA759" s="4">
        <v>0.66666666666666663</v>
      </c>
      <c r="MB759" s="4">
        <v>0</v>
      </c>
      <c r="MC759" s="4">
        <v>0</v>
      </c>
      <c r="MD759" s="4" t="e">
        <v>#DIV/0!</v>
      </c>
      <c r="ME759" s="4">
        <v>0.99802018768974854</v>
      </c>
      <c r="MF759" s="4">
        <v>1.315881437239889</v>
      </c>
      <c r="MG759" s="4">
        <v>1.0243261165466455</v>
      </c>
      <c r="MH759" s="4">
        <v>1.1724416089172438</v>
      </c>
    </row>
    <row r="760" spans="1:346">
      <c r="A760" t="s">
        <v>100</v>
      </c>
      <c r="B760">
        <v>11</v>
      </c>
      <c r="C760" t="s">
        <v>66</v>
      </c>
      <c r="D760" t="s">
        <v>208</v>
      </c>
      <c r="E760" s="2">
        <v>0.84016620498614958</v>
      </c>
      <c r="F760">
        <v>2792</v>
      </c>
      <c r="G760">
        <v>0.1973</v>
      </c>
      <c r="H760">
        <v>4.8079999999999998</v>
      </c>
      <c r="I760">
        <v>1.0740000000000001E-3</v>
      </c>
      <c r="J760">
        <v>0.43980000000000002</v>
      </c>
      <c r="K760">
        <v>0.49459999999999998</v>
      </c>
      <c r="L760">
        <v>5.1220000000000002E-2</v>
      </c>
      <c r="M760">
        <v>3.2230000000000002E-3</v>
      </c>
      <c r="N760">
        <v>3.5820000000000001E-3</v>
      </c>
      <c r="O760">
        <v>3.5819999999999998E-4</v>
      </c>
      <c r="P760">
        <v>3114</v>
      </c>
      <c r="Q760">
        <v>176.8</v>
      </c>
      <c r="R760">
        <v>0.90890000000000004</v>
      </c>
      <c r="S760">
        <v>0.20100000000000001</v>
      </c>
      <c r="T760">
        <v>4.9950000000000001</v>
      </c>
      <c r="U760">
        <v>1.606E-3</v>
      </c>
      <c r="V760">
        <v>2.248E-3</v>
      </c>
      <c r="W760">
        <v>5.4590000000000003E-3</v>
      </c>
      <c r="X760">
        <v>7</v>
      </c>
      <c r="Y760">
        <v>0.42859999999999998</v>
      </c>
      <c r="Z760">
        <v>11</v>
      </c>
      <c r="AA760">
        <v>0</v>
      </c>
      <c r="AB760">
        <v>17</v>
      </c>
      <c r="AC760">
        <v>0.82350000000000001</v>
      </c>
      <c r="AD760">
        <v>25.71</v>
      </c>
      <c r="AE760">
        <v>5.8819999999999997E-2</v>
      </c>
      <c r="AF760">
        <v>1228</v>
      </c>
      <c r="AG760">
        <v>6392</v>
      </c>
      <c r="AH760" s="3">
        <v>4355000000</v>
      </c>
      <c r="AI760">
        <v>8.8760000000000006E-2</v>
      </c>
      <c r="AJ760">
        <v>2.4950000000000001</v>
      </c>
      <c r="AK760">
        <v>0</v>
      </c>
      <c r="AL760">
        <v>1381</v>
      </c>
      <c r="AM760">
        <v>0.2752</v>
      </c>
      <c r="AN760">
        <v>6.32</v>
      </c>
      <c r="AO760">
        <v>1.4480000000000001E-3</v>
      </c>
      <c r="AP760">
        <v>143</v>
      </c>
      <c r="AQ760">
        <v>0.42659999999999998</v>
      </c>
      <c r="AR760">
        <v>11.22</v>
      </c>
      <c r="AS760">
        <v>6.9930000000000001E-3</v>
      </c>
      <c r="AT760">
        <v>9</v>
      </c>
      <c r="AU760">
        <v>0.1111</v>
      </c>
      <c r="AV760">
        <v>3.1110000000000002</v>
      </c>
      <c r="AW760">
        <v>0</v>
      </c>
      <c r="AX760">
        <v>10</v>
      </c>
      <c r="AY760">
        <v>0</v>
      </c>
      <c r="AZ760">
        <v>0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1.1245928338762214</v>
      </c>
      <c r="BG760">
        <v>0.10349999999999999</v>
      </c>
      <c r="BH760">
        <v>0.54579999999999995</v>
      </c>
      <c r="BI760">
        <v>5.8380000000000001E-2</v>
      </c>
      <c r="BJ760" t="s">
        <v>208</v>
      </c>
      <c r="DO760" t="s">
        <v>208</v>
      </c>
      <c r="FT760" t="s">
        <v>208</v>
      </c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t="s">
        <v>208</v>
      </c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  <c r="JX760" s="4"/>
      <c r="JY760" s="4"/>
      <c r="JZ760" s="4"/>
      <c r="KA760" s="4"/>
      <c r="KB760" s="4"/>
      <c r="KC760" s="4"/>
      <c r="KD760" t="s">
        <v>208</v>
      </c>
      <c r="KE760" s="4"/>
      <c r="KF760" s="4"/>
      <c r="KG760" s="4"/>
      <c r="KH760" s="4"/>
      <c r="KI760" s="4"/>
      <c r="KJ760" s="4"/>
      <c r="KK760" s="4"/>
      <c r="KL760" s="4"/>
      <c r="KM760" s="4"/>
      <c r="KN760" s="4"/>
      <c r="KO760" s="4"/>
      <c r="KP760" s="4"/>
      <c r="KQ760" s="4"/>
      <c r="KR760" s="4"/>
      <c r="KS760" s="4"/>
      <c r="KT760" s="4"/>
      <c r="KU760" s="4"/>
      <c r="KV760" s="4"/>
      <c r="KW760" s="4"/>
      <c r="KX760" s="4"/>
      <c r="KY760" s="4"/>
      <c r="KZ760" s="4"/>
      <c r="LA760" s="4"/>
      <c r="LB760" s="4"/>
      <c r="LC760" s="4"/>
      <c r="LD760" s="4"/>
      <c r="LE760" s="4"/>
      <c r="LF760" s="4"/>
      <c r="LG760" s="4"/>
      <c r="LH760" s="4"/>
      <c r="LI760" s="4"/>
      <c r="LJ760" s="4"/>
      <c r="LK760" s="4"/>
      <c r="LL760" s="4"/>
      <c r="LM760" s="4"/>
      <c r="LN760" s="4"/>
      <c r="LO760" s="4"/>
      <c r="LP760" s="4"/>
      <c r="LQ760" s="4"/>
      <c r="LR760" s="4"/>
      <c r="LS760" s="4"/>
      <c r="LT760" s="4"/>
      <c r="LU760" s="4"/>
      <c r="LV760" s="4"/>
      <c r="LW760" s="4"/>
      <c r="LX760" s="4"/>
      <c r="LY760" s="4"/>
      <c r="LZ760" s="4"/>
      <c r="MA760" s="4"/>
      <c r="MB760" s="4"/>
      <c r="MC760" s="4"/>
      <c r="MD760" s="4"/>
      <c r="ME760" s="4"/>
      <c r="MF760" s="4"/>
      <c r="MG760" s="4"/>
      <c r="MH760" s="4"/>
    </row>
    <row r="761" spans="1:346">
      <c r="A761" t="s">
        <v>110</v>
      </c>
      <c r="B761">
        <v>14</v>
      </c>
      <c r="C761" t="s">
        <v>70</v>
      </c>
      <c r="D761" t="s">
        <v>208</v>
      </c>
      <c r="E761" s="2">
        <v>0.98023296858453934</v>
      </c>
      <c r="F761">
        <v>2958</v>
      </c>
      <c r="G761">
        <v>0.2228</v>
      </c>
      <c r="H761">
        <v>6.2619999999999996</v>
      </c>
      <c r="I761">
        <v>2.7049999999999999E-3</v>
      </c>
      <c r="J761">
        <v>0.42699999999999999</v>
      </c>
      <c r="K761">
        <v>0.50270000000000004</v>
      </c>
      <c r="L761">
        <v>5.2060000000000002E-2</v>
      </c>
      <c r="M761">
        <v>4.0569999999999998E-3</v>
      </c>
      <c r="N761">
        <v>5.071E-3</v>
      </c>
      <c r="O761">
        <v>3.3809999999999998E-4</v>
      </c>
      <c r="P761">
        <v>3261</v>
      </c>
      <c r="Q761">
        <v>178.1</v>
      </c>
      <c r="R761">
        <v>0.91649999999999998</v>
      </c>
      <c r="S761">
        <v>0.2162</v>
      </c>
      <c r="T761">
        <v>6.0380000000000003</v>
      </c>
      <c r="U761">
        <v>3.9870000000000001E-3</v>
      </c>
      <c r="V761">
        <v>1.8400000000000001E-3</v>
      </c>
      <c r="W761">
        <v>2.7599999999999999E-3</v>
      </c>
      <c r="X761">
        <v>6</v>
      </c>
      <c r="Y761">
        <v>2.3330000000000002</v>
      </c>
      <c r="Z761">
        <v>51</v>
      </c>
      <c r="AA761">
        <v>0.33329999999999999</v>
      </c>
      <c r="AB761">
        <v>9</v>
      </c>
      <c r="AC761">
        <v>0.77780000000000005</v>
      </c>
      <c r="AD761">
        <v>27.22</v>
      </c>
      <c r="AE761">
        <v>0.1111</v>
      </c>
      <c r="AF761">
        <v>1263</v>
      </c>
      <c r="AG761">
        <v>6460</v>
      </c>
      <c r="AH761" s="3">
        <v>4588000000</v>
      </c>
      <c r="AI761">
        <v>0.1013</v>
      </c>
      <c r="AJ761">
        <v>3.1589999999999998</v>
      </c>
      <c r="AK761">
        <v>0</v>
      </c>
      <c r="AL761">
        <v>1487</v>
      </c>
      <c r="AM761">
        <v>0.30459999999999998</v>
      </c>
      <c r="AN761">
        <v>7.7229999999999999</v>
      </c>
      <c r="AO761">
        <v>2.6900000000000001E-3</v>
      </c>
      <c r="AP761">
        <v>154</v>
      </c>
      <c r="AQ761">
        <v>0.43509999999999999</v>
      </c>
      <c r="AR761">
        <v>14.86</v>
      </c>
      <c r="AS761">
        <v>2.597E-2</v>
      </c>
      <c r="AT761">
        <v>12</v>
      </c>
      <c r="AU761">
        <v>0.75</v>
      </c>
      <c r="AV761">
        <v>55.33</v>
      </c>
      <c r="AW761">
        <v>0</v>
      </c>
      <c r="AX761">
        <v>15</v>
      </c>
      <c r="AY761">
        <v>6.6669999999999993E-2</v>
      </c>
      <c r="AZ761">
        <v>3.5329999999999999</v>
      </c>
      <c r="BA761">
        <v>0</v>
      </c>
      <c r="BB761">
        <v>1</v>
      </c>
      <c r="BC761">
        <v>0</v>
      </c>
      <c r="BD761">
        <v>0</v>
      </c>
      <c r="BE761">
        <v>0</v>
      </c>
      <c r="BF761">
        <v>1.1773555027711797</v>
      </c>
      <c r="BG761">
        <v>0.1036</v>
      </c>
      <c r="BH761">
        <v>0.55479999999999996</v>
      </c>
      <c r="BI761">
        <v>6.1530000000000001E-2</v>
      </c>
      <c r="BJ761" t="s">
        <v>208</v>
      </c>
      <c r="DO761" t="s">
        <v>208</v>
      </c>
      <c r="FT761" t="s">
        <v>208</v>
      </c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t="s">
        <v>208</v>
      </c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  <c r="JX761" s="4"/>
      <c r="JY761" s="4"/>
      <c r="JZ761" s="4"/>
      <c r="KA761" s="4"/>
      <c r="KB761" s="4"/>
      <c r="KC761" s="4"/>
      <c r="KD761" t="s">
        <v>208</v>
      </c>
      <c r="KE761" s="4"/>
      <c r="KF761" s="4"/>
      <c r="KG761" s="4"/>
      <c r="KH761" s="4"/>
      <c r="KI761" s="4"/>
      <c r="KJ761" s="4"/>
      <c r="KK761" s="4"/>
      <c r="KL761" s="4"/>
      <c r="KM761" s="4"/>
      <c r="KN761" s="4"/>
      <c r="KO761" s="4"/>
      <c r="KP761" s="4"/>
      <c r="KQ761" s="4"/>
      <c r="KR761" s="4"/>
      <c r="KS761" s="4"/>
      <c r="KT761" s="4"/>
      <c r="KU761" s="4"/>
      <c r="KV761" s="4"/>
      <c r="KW761" s="4"/>
      <c r="KX761" s="4"/>
      <c r="KY761" s="4"/>
      <c r="KZ761" s="4"/>
      <c r="LA761" s="4"/>
      <c r="LB761" s="4"/>
      <c r="LC761" s="4"/>
      <c r="LD761" s="4"/>
      <c r="LE761" s="4"/>
      <c r="LF761" s="4"/>
      <c r="LG761" s="4"/>
      <c r="LH761" s="4"/>
      <c r="LI761" s="4"/>
      <c r="LJ761" s="4"/>
      <c r="LK761" s="4"/>
      <c r="LL761" s="4"/>
      <c r="LM761" s="4"/>
      <c r="LN761" s="4"/>
      <c r="LO761" s="4"/>
      <c r="LP761" s="4"/>
      <c r="LQ761" s="4"/>
      <c r="LR761" s="4"/>
      <c r="LS761" s="4"/>
      <c r="LT761" s="4"/>
      <c r="LU761" s="4"/>
      <c r="LV761" s="4"/>
      <c r="LW761" s="4"/>
      <c r="LX761" s="4"/>
      <c r="LY761" s="4"/>
      <c r="LZ761" s="4"/>
      <c r="MA761" s="4"/>
      <c r="MB761" s="4"/>
      <c r="MC761" s="4"/>
      <c r="MD761" s="4"/>
      <c r="ME761" s="4"/>
      <c r="MF761" s="4"/>
      <c r="MG761" s="4"/>
      <c r="MH761" s="4"/>
    </row>
    <row r="762" spans="1:346">
      <c r="A762" t="s">
        <v>100</v>
      </c>
      <c r="B762">
        <v>11</v>
      </c>
      <c r="C762" t="s">
        <v>70</v>
      </c>
      <c r="D762" t="s">
        <v>208</v>
      </c>
      <c r="E762" s="2">
        <v>0.84016620498614958</v>
      </c>
      <c r="F762">
        <v>2792</v>
      </c>
      <c r="G762">
        <v>0.1973</v>
      </c>
      <c r="H762">
        <v>4.8079999999999998</v>
      </c>
      <c r="I762">
        <v>1.0740000000000001E-3</v>
      </c>
      <c r="J762">
        <v>0.43980000000000002</v>
      </c>
      <c r="K762">
        <v>0.49459999999999998</v>
      </c>
      <c r="L762">
        <v>5.1220000000000002E-2</v>
      </c>
      <c r="M762">
        <v>3.2230000000000002E-3</v>
      </c>
      <c r="N762">
        <v>3.5820000000000001E-3</v>
      </c>
      <c r="O762">
        <v>3.5819999999999998E-4</v>
      </c>
      <c r="P762">
        <v>3114</v>
      </c>
      <c r="Q762">
        <v>176.8</v>
      </c>
      <c r="R762">
        <v>0.90890000000000004</v>
      </c>
      <c r="S762">
        <v>0.20100000000000001</v>
      </c>
      <c r="T762">
        <v>4.9950000000000001</v>
      </c>
      <c r="U762">
        <v>1.606E-3</v>
      </c>
      <c r="V762">
        <v>2.248E-3</v>
      </c>
      <c r="W762">
        <v>5.4590000000000003E-3</v>
      </c>
      <c r="X762">
        <v>7</v>
      </c>
      <c r="Y762">
        <v>0.42859999999999998</v>
      </c>
      <c r="Z762">
        <v>11</v>
      </c>
      <c r="AA762">
        <v>0</v>
      </c>
      <c r="AB762">
        <v>17</v>
      </c>
      <c r="AC762">
        <v>0.82350000000000001</v>
      </c>
      <c r="AD762">
        <v>25.71</v>
      </c>
      <c r="AE762">
        <v>5.8819999999999997E-2</v>
      </c>
      <c r="AF762">
        <v>1228</v>
      </c>
      <c r="AG762">
        <v>6392</v>
      </c>
      <c r="AH762" s="3">
        <v>4355000000</v>
      </c>
      <c r="AI762">
        <v>8.8760000000000006E-2</v>
      </c>
      <c r="AJ762">
        <v>2.4950000000000001</v>
      </c>
      <c r="AK762">
        <v>0</v>
      </c>
      <c r="AL762">
        <v>1381</v>
      </c>
      <c r="AM762">
        <v>0.2752</v>
      </c>
      <c r="AN762">
        <v>6.32</v>
      </c>
      <c r="AO762">
        <v>1.4480000000000001E-3</v>
      </c>
      <c r="AP762">
        <v>143</v>
      </c>
      <c r="AQ762">
        <v>0.42659999999999998</v>
      </c>
      <c r="AR762">
        <v>11.22</v>
      </c>
      <c r="AS762">
        <v>6.9930000000000001E-3</v>
      </c>
      <c r="AT762">
        <v>9</v>
      </c>
      <c r="AU762">
        <v>0.1111</v>
      </c>
      <c r="AV762">
        <v>3.1110000000000002</v>
      </c>
      <c r="AW762">
        <v>0</v>
      </c>
      <c r="AX762">
        <v>10</v>
      </c>
      <c r="AY762">
        <v>0</v>
      </c>
      <c r="AZ762">
        <v>0</v>
      </c>
      <c r="BA762">
        <v>0</v>
      </c>
      <c r="BB762">
        <v>1</v>
      </c>
      <c r="BC762">
        <v>0</v>
      </c>
      <c r="BD762">
        <v>0</v>
      </c>
      <c r="BE762">
        <v>0</v>
      </c>
      <c r="BF762">
        <v>1.1245928338762214</v>
      </c>
      <c r="BG762">
        <v>0.10349999999999999</v>
      </c>
      <c r="BH762">
        <v>0.54579999999999995</v>
      </c>
      <c r="BI762">
        <v>5.8380000000000001E-2</v>
      </c>
      <c r="BJ762" t="s">
        <v>208</v>
      </c>
      <c r="DO762" t="s">
        <v>208</v>
      </c>
      <c r="FT762" t="s">
        <v>208</v>
      </c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t="s">
        <v>208</v>
      </c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  <c r="JX762" s="4"/>
      <c r="JY762" s="4"/>
      <c r="JZ762" s="4"/>
      <c r="KA762" s="4"/>
      <c r="KB762" s="4"/>
      <c r="KC762" s="4"/>
      <c r="KD762" t="s">
        <v>208</v>
      </c>
      <c r="KE762" s="4"/>
      <c r="KF762" s="4"/>
      <c r="KG762" s="4"/>
      <c r="KH762" s="4"/>
      <c r="KI762" s="4"/>
      <c r="KJ762" s="4"/>
      <c r="KK762" s="4"/>
      <c r="KL762" s="4"/>
      <c r="KM762" s="4"/>
      <c r="KN762" s="4"/>
      <c r="KO762" s="4"/>
      <c r="KP762" s="4"/>
      <c r="KQ762" s="4"/>
      <c r="KR762" s="4"/>
      <c r="KS762" s="4"/>
      <c r="KT762" s="4"/>
      <c r="KU762" s="4"/>
      <c r="KV762" s="4"/>
      <c r="KW762" s="4"/>
      <c r="KX762" s="4"/>
      <c r="KY762" s="4"/>
      <c r="KZ762" s="4"/>
      <c r="LA762" s="4"/>
      <c r="LB762" s="4"/>
      <c r="LC762" s="4"/>
      <c r="LD762" s="4"/>
      <c r="LE762" s="4"/>
      <c r="LF762" s="4"/>
      <c r="LG762" s="4"/>
      <c r="LH762" s="4"/>
      <c r="LI762" s="4"/>
      <c r="LJ762" s="4"/>
      <c r="LK762" s="4"/>
      <c r="LL762" s="4"/>
      <c r="LM762" s="4"/>
      <c r="LN762" s="4"/>
      <c r="LO762" s="4"/>
      <c r="LP762" s="4"/>
      <c r="LQ762" s="4"/>
      <c r="LR762" s="4"/>
      <c r="LS762" s="4"/>
      <c r="LT762" s="4"/>
      <c r="LU762" s="4"/>
      <c r="LV762" s="4"/>
      <c r="LW762" s="4"/>
      <c r="LX762" s="4"/>
      <c r="LY762" s="4"/>
      <c r="LZ762" s="4"/>
      <c r="MA762" s="4"/>
      <c r="MB762" s="4"/>
      <c r="MC762" s="4"/>
      <c r="MD762" s="4"/>
      <c r="ME762" s="4"/>
      <c r="MF762" s="4"/>
      <c r="MG762" s="4"/>
      <c r="MH762" s="4"/>
    </row>
    <row r="763" spans="1:346">
      <c r="A763" t="s">
        <v>109</v>
      </c>
      <c r="B763">
        <v>16</v>
      </c>
      <c r="C763" t="s">
        <v>66</v>
      </c>
      <c r="D763" t="s">
        <v>209</v>
      </c>
      <c r="E763" s="2">
        <v>0.96994446259392353</v>
      </c>
      <c r="F763">
        <v>3470</v>
      </c>
      <c r="G763">
        <v>0.24959999999999999</v>
      </c>
      <c r="H763">
        <v>7.02</v>
      </c>
      <c r="I763">
        <v>5.1869999999999998E-3</v>
      </c>
      <c r="J763">
        <v>0.45419999999999999</v>
      </c>
      <c r="K763">
        <v>0.45269999999999999</v>
      </c>
      <c r="L763">
        <v>6.1960000000000001E-2</v>
      </c>
      <c r="M763">
        <v>9.2219999999999993E-3</v>
      </c>
      <c r="N763">
        <v>9.7979999999999994E-3</v>
      </c>
      <c r="O763">
        <v>2.882E-3</v>
      </c>
      <c r="P763">
        <v>3912</v>
      </c>
      <c r="Q763">
        <v>173.8</v>
      </c>
      <c r="R763">
        <v>0.90669999999999995</v>
      </c>
      <c r="S763">
        <v>0.24049999999999999</v>
      </c>
      <c r="T763">
        <v>6.7789999999999999</v>
      </c>
      <c r="U763">
        <v>5.3680000000000004E-3</v>
      </c>
      <c r="V763">
        <v>2.0449999999999999E-3</v>
      </c>
      <c r="W763">
        <v>6.391E-3</v>
      </c>
      <c r="X763">
        <v>8</v>
      </c>
      <c r="Y763">
        <v>0</v>
      </c>
      <c r="Z763">
        <v>0</v>
      </c>
      <c r="AA763">
        <v>0</v>
      </c>
      <c r="AB763">
        <v>25</v>
      </c>
      <c r="AC763">
        <v>1.04</v>
      </c>
      <c r="AD763">
        <v>28.36</v>
      </c>
      <c r="AE763">
        <v>0.08</v>
      </c>
      <c r="AF763">
        <v>1576</v>
      </c>
      <c r="AG763">
        <v>6502</v>
      </c>
      <c r="AH763" s="3">
        <v>5605000000</v>
      </c>
      <c r="AI763">
        <v>0.16500000000000001</v>
      </c>
      <c r="AJ763">
        <v>5.1429999999999998</v>
      </c>
      <c r="AK763">
        <v>3.173E-3</v>
      </c>
      <c r="AL763">
        <v>1571</v>
      </c>
      <c r="AM763">
        <v>0.31830000000000003</v>
      </c>
      <c r="AN763">
        <v>7.95</v>
      </c>
      <c r="AO763">
        <v>5.0920000000000002E-3</v>
      </c>
      <c r="AP763">
        <v>215</v>
      </c>
      <c r="AQ763">
        <v>0.42330000000000001</v>
      </c>
      <c r="AR763">
        <v>12.87</v>
      </c>
      <c r="AS763">
        <v>2.3259999999999999E-2</v>
      </c>
      <c r="AT763">
        <v>32</v>
      </c>
      <c r="AU763">
        <v>0.21879999999999999</v>
      </c>
      <c r="AV763">
        <v>17</v>
      </c>
      <c r="AW763">
        <v>0</v>
      </c>
      <c r="AX763">
        <v>34</v>
      </c>
      <c r="AY763">
        <v>2.9409999999999999E-2</v>
      </c>
      <c r="AZ763">
        <v>2.4119999999999999</v>
      </c>
      <c r="BA763">
        <v>0</v>
      </c>
      <c r="BB763">
        <v>10</v>
      </c>
      <c r="BC763">
        <v>0.2</v>
      </c>
      <c r="BD763">
        <v>10.5</v>
      </c>
      <c r="BE763">
        <v>0</v>
      </c>
      <c r="BF763">
        <v>0.99682741116751272</v>
      </c>
      <c r="BG763">
        <v>0.13689999999999999</v>
      </c>
      <c r="BH763">
        <v>0.51470000000000005</v>
      </c>
      <c r="BI763">
        <v>8.3860000000000004E-2</v>
      </c>
      <c r="BJ763" t="s">
        <v>209</v>
      </c>
      <c r="BK763">
        <v>3696.5</v>
      </c>
      <c r="BL763">
        <v>0.22664999999999999</v>
      </c>
      <c r="BM763">
        <v>6.4459999999999997</v>
      </c>
      <c r="BN763">
        <v>4.5055E-3</v>
      </c>
      <c r="BO763">
        <v>0.42849999999999999</v>
      </c>
      <c r="BP763">
        <v>0.49004999999999999</v>
      </c>
      <c r="BQ763">
        <v>5.4304999999999999E-2</v>
      </c>
      <c r="BR763">
        <v>7.7974999999999997E-3</v>
      </c>
      <c r="BS763">
        <v>8.2129999999999998E-3</v>
      </c>
      <c r="BT763">
        <v>1.5684500000000001E-3</v>
      </c>
      <c r="BU763">
        <v>4317</v>
      </c>
      <c r="BV763">
        <v>171.75</v>
      </c>
      <c r="BW763">
        <v>0.90034999999999998</v>
      </c>
      <c r="BX763">
        <v>0.21859999999999999</v>
      </c>
      <c r="BY763">
        <v>6.2264999999999997</v>
      </c>
      <c r="BZ763">
        <v>5.0135000000000006E-3</v>
      </c>
      <c r="CA763">
        <v>1.34015E-3</v>
      </c>
      <c r="CB763">
        <v>7.0074999999999998E-3</v>
      </c>
      <c r="CC763">
        <v>5.5</v>
      </c>
      <c r="CD763">
        <v>0.33334999999999998</v>
      </c>
      <c r="CE763">
        <v>20.835000000000001</v>
      </c>
      <c r="CF763">
        <v>0</v>
      </c>
      <c r="CG763">
        <v>30.5</v>
      </c>
      <c r="CH763">
        <v>0.83945000000000003</v>
      </c>
      <c r="CI763">
        <v>23.015000000000001</v>
      </c>
      <c r="CJ763">
        <v>8.1665000000000001E-2</v>
      </c>
      <c r="CK763">
        <v>1578</v>
      </c>
      <c r="CL763">
        <v>6554</v>
      </c>
      <c r="CM763">
        <v>5636000000</v>
      </c>
      <c r="CN763">
        <v>0.16195000000000001</v>
      </c>
      <c r="CO763">
        <v>5.0884999999999998</v>
      </c>
      <c r="CP763">
        <v>2.5360000000000001E-3</v>
      </c>
      <c r="CQ763">
        <v>1820</v>
      </c>
      <c r="CR763">
        <v>0.26450000000000001</v>
      </c>
      <c r="CS763">
        <v>6.6820000000000004</v>
      </c>
      <c r="CT763">
        <v>3.9959999999999996E-3</v>
      </c>
      <c r="CU763">
        <v>199</v>
      </c>
      <c r="CV763">
        <v>0.45210000000000006</v>
      </c>
      <c r="CW763">
        <v>13.395</v>
      </c>
      <c r="CX763">
        <v>2.8025000000000001E-2</v>
      </c>
      <c r="CY763">
        <v>28.5</v>
      </c>
      <c r="CZ763">
        <v>0.22939999999999999</v>
      </c>
      <c r="DA763">
        <v>17</v>
      </c>
      <c r="DB763">
        <v>0</v>
      </c>
      <c r="DC763">
        <v>30</v>
      </c>
      <c r="DD763">
        <v>9.1604999999999992E-2</v>
      </c>
      <c r="DE763">
        <v>4.1099999999999994</v>
      </c>
      <c r="DF763">
        <v>0</v>
      </c>
      <c r="DG763">
        <v>5.5</v>
      </c>
      <c r="DH763">
        <v>0.1</v>
      </c>
      <c r="DI763">
        <v>5.25</v>
      </c>
      <c r="DJ763">
        <v>0</v>
      </c>
      <c r="DK763">
        <v>1.1531605410267944</v>
      </c>
      <c r="DL763">
        <v>0.112675</v>
      </c>
      <c r="DM763">
        <v>0.5444</v>
      </c>
      <c r="DN763">
        <v>7.1879999999999999E-2</v>
      </c>
      <c r="DO763" t="s">
        <v>209</v>
      </c>
      <c r="DP763">
        <v>0.63131105895873485</v>
      </c>
      <c r="DQ763">
        <v>-0.60519398602869223</v>
      </c>
      <c r="DR763">
        <v>-0.524731436545393</v>
      </c>
      <c r="DS763">
        <v>-0.39257367393993675</v>
      </c>
      <c r="DT763">
        <v>1.2854134557481971</v>
      </c>
      <c r="DU763">
        <v>-1.1357324635867911</v>
      </c>
      <c r="DV763">
        <v>-0.13598005537911215</v>
      </c>
      <c r="DW763">
        <v>-1.8462029572040468E-2</v>
      </c>
      <c r="DX763">
        <v>0.18076623908394104</v>
      </c>
      <c r="DY763">
        <v>0.11117212093083523</v>
      </c>
      <c r="DZ763">
        <v>0.63276530186095847</v>
      </c>
      <c r="EA763">
        <v>-0.37246997953262612</v>
      </c>
      <c r="EB763">
        <v>-0.66704675111054623</v>
      </c>
      <c r="EC763">
        <v>-0.63148879708765127</v>
      </c>
      <c r="ED763">
        <v>-0.55675790219963306</v>
      </c>
      <c r="EE763">
        <v>-0.41905289620801361</v>
      </c>
      <c r="EF763">
        <v>-0.60750087860551372</v>
      </c>
      <c r="EG763">
        <v>-0.49922553210529935</v>
      </c>
      <c r="EH763">
        <v>-1.2609686874939898</v>
      </c>
      <c r="EI763">
        <v>-1.2446136388688462</v>
      </c>
      <c r="EJ763">
        <v>-0.24822783170652513</v>
      </c>
      <c r="EK763">
        <v>-1.2875236953168325</v>
      </c>
      <c r="EL763">
        <v>-0.25634770321497335</v>
      </c>
      <c r="EM763">
        <v>0.10899425041262714</v>
      </c>
      <c r="EN763">
        <v>9.5524548818659447E-2</v>
      </c>
      <c r="EO763">
        <v>1.6729926113652729E-2</v>
      </c>
      <c r="EP763">
        <v>0.93480290523814336</v>
      </c>
      <c r="EQ763">
        <v>0.53854107833564391</v>
      </c>
      <c r="ER763">
        <v>0.91760702202235733</v>
      </c>
      <c r="ES763">
        <v>-0.26420010217691614</v>
      </c>
      <c r="ET763">
        <v>-0.26727942532869398</v>
      </c>
      <c r="EU763">
        <v>-0.30084264533073179</v>
      </c>
      <c r="EV763">
        <v>0.29440046581273382</v>
      </c>
      <c r="EW763">
        <v>-0.6990522007447546</v>
      </c>
      <c r="EX763">
        <v>-0.65599715055693553</v>
      </c>
      <c r="EY763">
        <v>-0.36550523955276504</v>
      </c>
      <c r="EZ763">
        <v>0.73443631441132462</v>
      </c>
      <c r="FA763">
        <v>-0.44002300275962314</v>
      </c>
      <c r="FB763">
        <v>-0.41172492847373487</v>
      </c>
      <c r="FC763">
        <v>-0.14601506093043998</v>
      </c>
      <c r="FD763">
        <v>0.37117583309069474</v>
      </c>
      <c r="FE763">
        <v>-0.63024835963452952</v>
      </c>
      <c r="FF763">
        <v>-0.26037892116041422</v>
      </c>
      <c r="FG763">
        <v>-0.37519175808649302</v>
      </c>
      <c r="FH763">
        <v>0.4123919864026051</v>
      </c>
      <c r="FI763">
        <v>3.7351657521310193E-2</v>
      </c>
      <c r="FJ763">
        <v>-0.29819837604627675</v>
      </c>
      <c r="FK763">
        <v>-0.19868547063665024</v>
      </c>
      <c r="FL763">
        <v>0.53999739893857646</v>
      </c>
      <c r="FM763" t="e">
        <v>#DIV/0!</v>
      </c>
      <c r="FN763" t="e">
        <v>#DIV/0!</v>
      </c>
      <c r="FO763" t="e">
        <v>#DIV/0!</v>
      </c>
      <c r="FP763">
        <v>-1.1208984698871154</v>
      </c>
      <c r="FQ763">
        <v>2.4685351465129138E-2</v>
      </c>
      <c r="FR763">
        <v>-1.1660744846920357</v>
      </c>
      <c r="FS763">
        <v>-0.10483520743883459</v>
      </c>
      <c r="FT763" t="s">
        <v>209</v>
      </c>
      <c r="FU763" s="1">
        <v>7.075332664490748E-2</v>
      </c>
      <c r="FV763" s="1">
        <v>0.11692202671874659</v>
      </c>
      <c r="FW763" s="1">
        <v>0.10282316305145675</v>
      </c>
      <c r="FX763" s="1">
        <v>0.17465950880156692</v>
      </c>
      <c r="FY763" s="1">
        <v>6.9255084798942282E-2</v>
      </c>
      <c r="FZ763" s="1">
        <v>8.800747905002558E-2</v>
      </c>
      <c r="GA763" s="1">
        <v>0.16277014310456045</v>
      </c>
      <c r="GB763" s="1">
        <v>0.21094849848300651</v>
      </c>
      <c r="GC763" s="1">
        <v>0.22284187913443482</v>
      </c>
      <c r="GD763" s="1">
        <v>0.96704191538656981</v>
      </c>
      <c r="GE763" s="1">
        <v>0.10832840353106252</v>
      </c>
      <c r="GF763" s="1">
        <v>1.3782451840916908E-2</v>
      </c>
      <c r="GG763" s="1">
        <v>8.1438867315024258E-3</v>
      </c>
      <c r="GH763" s="1">
        <v>0.11568134396388652</v>
      </c>
      <c r="GI763" s="1">
        <v>0.10246078012599955</v>
      </c>
      <c r="GJ763" s="1">
        <v>8.164781905962798E-2</v>
      </c>
      <c r="GK763" s="1">
        <v>0.60731311754401773</v>
      </c>
      <c r="GL763" s="1">
        <v>0.10158728247032585</v>
      </c>
      <c r="GM763" s="1">
        <v>0.52486388108147797</v>
      </c>
      <c r="GN763" s="1">
        <v>1.1547005383792515</v>
      </c>
      <c r="GO763" s="1">
        <v>1.1547005383792515</v>
      </c>
      <c r="GP763" s="1" t="e">
        <v>#DIV/0!</v>
      </c>
      <c r="GQ763" s="1">
        <v>0.20822468724871748</v>
      </c>
      <c r="GR763" s="1">
        <v>0.27586537967950298</v>
      </c>
      <c r="GS763" s="1">
        <v>0.26816747241525529</v>
      </c>
      <c r="GT763" s="1">
        <v>2.3542232246390175E-2</v>
      </c>
      <c r="GU763" s="1">
        <v>1.4634987812157812E-3</v>
      </c>
      <c r="GV763" s="1">
        <v>9.1614934384682753E-3</v>
      </c>
      <c r="GW763" s="1">
        <v>6.3512627199710427E-3</v>
      </c>
      <c r="GX763" s="1">
        <v>2.174644422387597E-2</v>
      </c>
      <c r="GY763" s="1">
        <v>1.2367334055550594E-2</v>
      </c>
      <c r="GZ763" s="1">
        <v>0.29004110526324256</v>
      </c>
      <c r="HA763" s="1">
        <v>0.15797826047056795</v>
      </c>
      <c r="HB763" s="1">
        <v>0.23486914542458925</v>
      </c>
      <c r="HC763" s="1">
        <v>0.21912006624736427</v>
      </c>
      <c r="HD763" s="1">
        <v>0.31670465216808308</v>
      </c>
      <c r="HE763" s="1">
        <v>9.2840244291799115E-2</v>
      </c>
      <c r="HF763" s="1">
        <v>7.3557565815798351E-2</v>
      </c>
      <c r="HG763" s="1">
        <v>4.5257019981269693E-2</v>
      </c>
      <c r="HH763" s="1">
        <v>0.19632999341220769</v>
      </c>
      <c r="HI763" s="1">
        <v>0.14180532927464493</v>
      </c>
      <c r="HJ763" s="1">
        <v>5.3355822610375171E-2</v>
      </c>
      <c r="HK763" s="1">
        <v>0</v>
      </c>
      <c r="HL763" s="1" t="e">
        <v>#DIV/0!</v>
      </c>
      <c r="HM763" s="1">
        <v>0.1539600717839002</v>
      </c>
      <c r="HN763" s="1">
        <v>0.78398122356309763</v>
      </c>
      <c r="HO763" s="1">
        <v>0.47705146330120934</v>
      </c>
      <c r="HP763" s="1" t="e">
        <v>#DIV/0!</v>
      </c>
      <c r="HQ763" s="1">
        <v>0.94475498594666041</v>
      </c>
      <c r="HR763" s="1">
        <v>1.1547005383792515</v>
      </c>
      <c r="HS763" s="1">
        <v>1.1547005383792515</v>
      </c>
      <c r="HT763" s="1" t="e">
        <v>#DIV/0!</v>
      </c>
      <c r="HU763" s="1">
        <v>0.15654190617230898</v>
      </c>
      <c r="HV763" s="1">
        <v>0.2482593347436198</v>
      </c>
      <c r="HW763" s="1">
        <v>6.2995235102615302E-2</v>
      </c>
      <c r="HX763" s="1">
        <v>0.19245008972987493</v>
      </c>
      <c r="HY763" t="s">
        <v>209</v>
      </c>
      <c r="HZ763" s="4">
        <v>-13.699188416944521</v>
      </c>
      <c r="IA763" s="4">
        <v>-3.0001590252210564</v>
      </c>
      <c r="IB763" s="4">
        <v>-3.1473871414405759</v>
      </c>
      <c r="IC763" s="4">
        <v>-1.6555843379453243</v>
      </c>
      <c r="ID763" s="4">
        <v>-30.091439833246373</v>
      </c>
      <c r="IE763" s="4">
        <v>-21.504467078263996</v>
      </c>
      <c r="IF763" s="4">
        <v>-3.0859880832379565</v>
      </c>
      <c r="IG763" s="4">
        <v>-13.81384450097673</v>
      </c>
      <c r="IH763" s="4">
        <v>-2.774323830776662</v>
      </c>
      <c r="II763" s="4">
        <v>-4.5969359724675707</v>
      </c>
      <c r="IJ763" s="4">
        <v>-5.5332074227748329</v>
      </c>
      <c r="IK763" s="4">
        <v>-9.7284464406838467</v>
      </c>
      <c r="IL763" s="4">
        <v>-12.428946880216264</v>
      </c>
      <c r="IM763" s="4">
        <v>-2.9873212989143996</v>
      </c>
      <c r="IN763" s="4">
        <v>-3.2598017387051534</v>
      </c>
      <c r="IO763" s="4">
        <v>-0.91372224764468668</v>
      </c>
      <c r="IP763" s="4">
        <v>-10.90258106019831</v>
      </c>
      <c r="IQ763" s="4">
        <v>-6.2281545780810079</v>
      </c>
      <c r="IR763" s="4">
        <v>-6.7589715112968456</v>
      </c>
      <c r="IS763" s="4">
        <v>-7.990693302935135</v>
      </c>
      <c r="IT763" s="4">
        <v>-25.543260538063894</v>
      </c>
      <c r="IU763" s="4">
        <v>-4.109959177782482</v>
      </c>
      <c r="IV763" s="4">
        <v>-13.548200565803372</v>
      </c>
      <c r="IW763" s="4">
        <v>-2.7828361159420716</v>
      </c>
      <c r="IX763" s="4">
        <v>-5.1491009296230992</v>
      </c>
      <c r="IY763" s="4">
        <v>-1.5578518116342273</v>
      </c>
      <c r="IZ763" s="4">
        <v>-6.1216825316896371</v>
      </c>
      <c r="JA763" s="4">
        <v>-5.2546936883642212</v>
      </c>
      <c r="JB763" s="4">
        <v>-3.9808499108154187</v>
      </c>
      <c r="JC763" s="4">
        <v>-3.0273531003305321</v>
      </c>
      <c r="JD763" s="4">
        <v>-3.1105455060879565</v>
      </c>
      <c r="JE763" s="4">
        <v>-6.3735520393144514</v>
      </c>
      <c r="JF763" s="4">
        <v>-15.548456571394265</v>
      </c>
      <c r="JG763" s="4">
        <v>-3.3371765379769407</v>
      </c>
      <c r="JH763" s="4">
        <v>-3.2003554457526651</v>
      </c>
      <c r="JI763" s="4">
        <v>-2.1353159832954258</v>
      </c>
      <c r="JJ763" s="4">
        <v>-3.4608130596913211</v>
      </c>
      <c r="JK763" s="4">
        <v>-14.798203016954409</v>
      </c>
      <c r="JL763" s="4">
        <v>-10.309921751726991</v>
      </c>
      <c r="JM763" s="4">
        <v>-3.6629927498982262</v>
      </c>
      <c r="JN763" s="4">
        <v>-28.544155253688228</v>
      </c>
      <c r="JO763" s="4">
        <v>-11.838826245141073</v>
      </c>
      <c r="JP763" s="4">
        <v>-30.920950985430071</v>
      </c>
      <c r="JQ763" s="4">
        <v>-7.0654956267625604</v>
      </c>
      <c r="JR763" s="4">
        <v>-3.2903269223468419</v>
      </c>
      <c r="JS763" s="4">
        <v>-26.435708869249726</v>
      </c>
      <c r="JT763" s="4">
        <v>-27.632306250292427</v>
      </c>
      <c r="JU763" s="4" t="e">
        <v>#DIV/0!</v>
      </c>
      <c r="JV763" s="4">
        <v>-4.6009998197711681</v>
      </c>
      <c r="JW763" s="4">
        <v>-26.212118924647168</v>
      </c>
      <c r="JX763" s="4">
        <v>-18.753328380062555</v>
      </c>
      <c r="JY763" s="4" t="e">
        <v>#DIV/0!</v>
      </c>
      <c r="JZ763" s="4">
        <v>-8463.0441681150005</v>
      </c>
      <c r="KA763" s="4">
        <v>-3.6022908412677479</v>
      </c>
      <c r="KB763" s="4">
        <v>-21.961806796741801</v>
      </c>
      <c r="KC763" s="4">
        <v>-3.3796070128481164</v>
      </c>
      <c r="KD763" t="s">
        <v>209</v>
      </c>
      <c r="KE763" s="4">
        <v>0.95883792941329049</v>
      </c>
      <c r="KF763" s="4">
        <v>1.3929637354659536</v>
      </c>
      <c r="KG763" s="4">
        <v>1.3983594332587621</v>
      </c>
      <c r="KH763" s="4">
        <v>2.1531532069700901</v>
      </c>
      <c r="KI763" s="4">
        <v>0.98826649753509965</v>
      </c>
      <c r="KJ763" s="4">
        <v>0.98387562270211926</v>
      </c>
      <c r="KK763" s="4">
        <v>1.3873002187415178</v>
      </c>
      <c r="KL763" s="4">
        <v>1.140488720807886</v>
      </c>
      <c r="KM763" s="4">
        <v>1.7290367062408631</v>
      </c>
      <c r="KN763" s="4">
        <v>3.86151289468825</v>
      </c>
      <c r="KO763" s="4">
        <v>0.91527310311928556</v>
      </c>
      <c r="KP763" s="4">
        <v>1.0134238088213603</v>
      </c>
      <c r="KQ763" s="4">
        <v>1.0051984844150132</v>
      </c>
      <c r="KR763" s="4">
        <v>1.4024901257092446</v>
      </c>
      <c r="KS763" s="4">
        <v>1.3960997101969206</v>
      </c>
      <c r="KT763" s="4">
        <v>2.0767305008789396</v>
      </c>
      <c r="KU763" s="4">
        <v>0.74655228240471549</v>
      </c>
      <c r="KV763" s="4">
        <v>1.238799208900969</v>
      </c>
      <c r="KW763" s="4">
        <v>0.6518518518518519</v>
      </c>
      <c r="KX763" s="4">
        <v>0.51190110565110558</v>
      </c>
      <c r="KY763" s="4">
        <v>1.2507410047649419</v>
      </c>
      <c r="KZ763" s="4">
        <v>0</v>
      </c>
      <c r="LA763" s="4">
        <v>1.1428571428571428</v>
      </c>
      <c r="LB763" s="4">
        <v>1.6122341191722285</v>
      </c>
      <c r="LC763" s="4">
        <v>1.4127052938084808</v>
      </c>
      <c r="LD763" s="4">
        <v>1.9456787182083506</v>
      </c>
      <c r="LE763" s="4">
        <v>0.9474987803505085</v>
      </c>
      <c r="LF763" s="4">
        <v>0.9646037235999706</v>
      </c>
      <c r="LG763" s="4">
        <v>0.90708458652288937</v>
      </c>
      <c r="LH763" s="4">
        <v>1.4261018689793679</v>
      </c>
      <c r="LI763" s="4">
        <v>1.4273242053961184</v>
      </c>
      <c r="LJ763" s="4">
        <v>1.7568257981832514</v>
      </c>
      <c r="LK763" s="4">
        <v>0.94662245627722519</v>
      </c>
      <c r="LL763" s="4">
        <v>1.4222963094906016</v>
      </c>
      <c r="LM763" s="4">
        <v>1.4447958052920349</v>
      </c>
      <c r="LN763" s="4">
        <v>2.4364832266940022</v>
      </c>
      <c r="LO763" s="4">
        <v>1.2969450101832993</v>
      </c>
      <c r="LP763" s="4">
        <v>1.0746534741721265</v>
      </c>
      <c r="LQ763" s="4">
        <v>1.1119239209948792</v>
      </c>
      <c r="LR763" s="4">
        <v>1.7543447811763975</v>
      </c>
      <c r="LS763" s="4">
        <v>1.0604651162790697</v>
      </c>
      <c r="LT763" s="4">
        <v>0.85797703116197621</v>
      </c>
      <c r="LU763" s="4">
        <v>1.0593550397258138</v>
      </c>
      <c r="LV763" s="4">
        <v>0</v>
      </c>
      <c r="LW763" s="4">
        <v>1.5841584158415842</v>
      </c>
      <c r="LX763" s="4">
        <v>1.1989398599568089</v>
      </c>
      <c r="LY763" s="4">
        <v>0.86027132036472553</v>
      </c>
      <c r="LZ763" s="4" t="e">
        <v>#DIV/0!</v>
      </c>
      <c r="MA763" s="4">
        <v>3.6666666666666665</v>
      </c>
      <c r="MB763" s="4">
        <v>1.44</v>
      </c>
      <c r="MC763" s="4">
        <v>1.6875</v>
      </c>
      <c r="MD763" s="4" t="e">
        <v>#DIV/0!</v>
      </c>
      <c r="ME763" s="4">
        <v>0.99991601138028319</v>
      </c>
      <c r="MF763" s="4">
        <v>1.4318391206277596</v>
      </c>
      <c r="MG763" s="4">
        <v>1.0133438812429472</v>
      </c>
      <c r="MH763" s="4">
        <v>1.4056392769405637</v>
      </c>
    </row>
    <row r="764" spans="1:346">
      <c r="A764" t="s">
        <v>113</v>
      </c>
      <c r="B764">
        <v>9</v>
      </c>
      <c r="C764" t="s">
        <v>66</v>
      </c>
      <c r="D764" t="s">
        <v>209</v>
      </c>
      <c r="E764" s="2">
        <v>0.92447473026689386</v>
      </c>
      <c r="F764">
        <v>3923</v>
      </c>
      <c r="G764">
        <v>0.20369999999999999</v>
      </c>
      <c r="H764">
        <v>5.8719999999999999</v>
      </c>
      <c r="I764">
        <v>3.8240000000000001E-3</v>
      </c>
      <c r="J764">
        <v>0.40279999999999999</v>
      </c>
      <c r="K764">
        <v>0.52739999999999998</v>
      </c>
      <c r="L764">
        <v>4.6649999999999997E-2</v>
      </c>
      <c r="M764">
        <v>6.3730000000000002E-3</v>
      </c>
      <c r="N764">
        <v>6.6280000000000002E-3</v>
      </c>
      <c r="O764">
        <v>2.5490000000000002E-4</v>
      </c>
      <c r="P764">
        <v>4722</v>
      </c>
      <c r="Q764">
        <v>169.7</v>
      </c>
      <c r="R764">
        <v>0.89400000000000002</v>
      </c>
      <c r="S764">
        <v>0.19670000000000001</v>
      </c>
      <c r="T764">
        <v>5.6740000000000004</v>
      </c>
      <c r="U764">
        <v>4.6589999999999999E-3</v>
      </c>
      <c r="V764">
        <v>6.3529999999999999E-4</v>
      </c>
      <c r="W764">
        <v>7.6239999999999997E-3</v>
      </c>
      <c r="X764">
        <v>3</v>
      </c>
      <c r="Y764">
        <v>0.66669999999999996</v>
      </c>
      <c r="Z764">
        <v>41.67</v>
      </c>
      <c r="AA764">
        <v>0</v>
      </c>
      <c r="AB764">
        <v>36</v>
      </c>
      <c r="AC764">
        <v>0.63890000000000002</v>
      </c>
      <c r="AD764">
        <v>17.670000000000002</v>
      </c>
      <c r="AE764">
        <v>8.3330000000000001E-2</v>
      </c>
      <c r="AF764">
        <v>1580</v>
      </c>
      <c r="AG764">
        <v>6606</v>
      </c>
      <c r="AH764" s="3">
        <v>5667000000</v>
      </c>
      <c r="AI764">
        <v>0.15890000000000001</v>
      </c>
      <c r="AJ764">
        <v>5.0339999999999998</v>
      </c>
      <c r="AK764">
        <v>1.8990000000000001E-3</v>
      </c>
      <c r="AL764">
        <v>2069</v>
      </c>
      <c r="AM764">
        <v>0.2107</v>
      </c>
      <c r="AN764">
        <v>5.4139999999999997</v>
      </c>
      <c r="AO764">
        <v>2.8999999999999998E-3</v>
      </c>
      <c r="AP764">
        <v>183</v>
      </c>
      <c r="AQ764">
        <v>0.48089999999999999</v>
      </c>
      <c r="AR764">
        <v>13.92</v>
      </c>
      <c r="AS764">
        <v>3.279E-2</v>
      </c>
      <c r="AT764">
        <v>25</v>
      </c>
      <c r="AU764">
        <v>0.24</v>
      </c>
      <c r="AV764">
        <v>17</v>
      </c>
      <c r="AW764">
        <v>0</v>
      </c>
      <c r="AX764">
        <v>26</v>
      </c>
      <c r="AY764">
        <v>0.15379999999999999</v>
      </c>
      <c r="AZ764">
        <v>5.8079999999999998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1.309493670886076</v>
      </c>
      <c r="BG764">
        <v>8.8450000000000001E-2</v>
      </c>
      <c r="BH764">
        <v>0.57410000000000005</v>
      </c>
      <c r="BI764">
        <v>5.9900000000000002E-2</v>
      </c>
      <c r="BJ764" t="s">
        <v>209</v>
      </c>
      <c r="DO764" t="s">
        <v>209</v>
      </c>
      <c r="FT764" t="s">
        <v>209</v>
      </c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t="s">
        <v>209</v>
      </c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  <c r="JX764" s="4"/>
      <c r="JY764" s="4"/>
      <c r="JZ764" s="4"/>
      <c r="KA764" s="4"/>
      <c r="KB764" s="4"/>
      <c r="KC764" s="4"/>
      <c r="KD764" t="s">
        <v>209</v>
      </c>
      <c r="KE764" s="4"/>
      <c r="KF764" s="4"/>
      <c r="KG764" s="4"/>
      <c r="KH764" s="4"/>
      <c r="KI764" s="4"/>
      <c r="KJ764" s="4"/>
      <c r="KK764" s="4"/>
      <c r="KL764" s="4"/>
      <c r="KM764" s="4"/>
      <c r="KN764" s="4"/>
      <c r="KO764" s="4"/>
      <c r="KP764" s="4"/>
      <c r="KQ764" s="4"/>
      <c r="KR764" s="4"/>
      <c r="KS764" s="4"/>
      <c r="KT764" s="4"/>
      <c r="KU764" s="4"/>
      <c r="KV764" s="4"/>
      <c r="KW764" s="4"/>
      <c r="KX764" s="4"/>
      <c r="KY764" s="4"/>
      <c r="KZ764" s="4"/>
      <c r="LA764" s="4"/>
      <c r="LB764" s="4"/>
      <c r="LC764" s="4"/>
      <c r="LD764" s="4"/>
      <c r="LE764" s="4"/>
      <c r="LF764" s="4"/>
      <c r="LG764" s="4"/>
      <c r="LH764" s="4"/>
      <c r="LI764" s="4"/>
      <c r="LJ764" s="4"/>
      <c r="LK764" s="4"/>
      <c r="LL764" s="4"/>
      <c r="LM764" s="4"/>
      <c r="LN764" s="4"/>
      <c r="LO764" s="4"/>
      <c r="LP764" s="4"/>
      <c r="LQ764" s="4"/>
      <c r="LR764" s="4"/>
      <c r="LS764" s="4"/>
      <c r="LT764" s="4"/>
      <c r="LU764" s="4"/>
      <c r="LV764" s="4"/>
      <c r="LW764" s="4"/>
      <c r="LX764" s="4"/>
      <c r="LY764" s="4"/>
      <c r="LZ764" s="4"/>
      <c r="MA764" s="4"/>
      <c r="MB764" s="4"/>
      <c r="MC764" s="4"/>
      <c r="MD764" s="4"/>
      <c r="ME764" s="4"/>
      <c r="MF764" s="4"/>
      <c r="MG764" s="4"/>
      <c r="MH764" s="4"/>
    </row>
    <row r="765" spans="1:346">
      <c r="A765" t="s">
        <v>109</v>
      </c>
      <c r="B765">
        <v>16</v>
      </c>
      <c r="C765" t="s">
        <v>70</v>
      </c>
      <c r="D765" t="s">
        <v>209</v>
      </c>
      <c r="E765" s="2">
        <v>0.96994446259392353</v>
      </c>
      <c r="F765">
        <v>3470</v>
      </c>
      <c r="G765">
        <v>0.24959999999999999</v>
      </c>
      <c r="H765">
        <v>7.02</v>
      </c>
      <c r="I765">
        <v>5.1869999999999998E-3</v>
      </c>
      <c r="J765">
        <v>0.45419999999999999</v>
      </c>
      <c r="K765">
        <v>0.45269999999999999</v>
      </c>
      <c r="L765">
        <v>6.1960000000000001E-2</v>
      </c>
      <c r="M765">
        <v>9.2219999999999993E-3</v>
      </c>
      <c r="N765">
        <v>9.7979999999999994E-3</v>
      </c>
      <c r="O765">
        <v>2.882E-3</v>
      </c>
      <c r="P765">
        <v>3912</v>
      </c>
      <c r="Q765">
        <v>173.8</v>
      </c>
      <c r="R765">
        <v>0.90669999999999995</v>
      </c>
      <c r="S765">
        <v>0.24049999999999999</v>
      </c>
      <c r="T765">
        <v>6.7789999999999999</v>
      </c>
      <c r="U765">
        <v>5.3680000000000004E-3</v>
      </c>
      <c r="V765">
        <v>2.0449999999999999E-3</v>
      </c>
      <c r="W765">
        <v>6.391E-3</v>
      </c>
      <c r="X765">
        <v>8</v>
      </c>
      <c r="Y765">
        <v>0</v>
      </c>
      <c r="Z765">
        <v>0</v>
      </c>
      <c r="AA765">
        <v>0</v>
      </c>
      <c r="AB765">
        <v>25</v>
      </c>
      <c r="AC765">
        <v>1.04</v>
      </c>
      <c r="AD765">
        <v>28.36</v>
      </c>
      <c r="AE765">
        <v>0.08</v>
      </c>
      <c r="AF765">
        <v>1576</v>
      </c>
      <c r="AG765">
        <v>6502</v>
      </c>
      <c r="AH765" s="3">
        <v>5605000000</v>
      </c>
      <c r="AI765">
        <v>0.16500000000000001</v>
      </c>
      <c r="AJ765">
        <v>5.1429999999999998</v>
      </c>
      <c r="AK765">
        <v>3.173E-3</v>
      </c>
      <c r="AL765">
        <v>1571</v>
      </c>
      <c r="AM765">
        <v>0.31830000000000003</v>
      </c>
      <c r="AN765">
        <v>7.95</v>
      </c>
      <c r="AO765">
        <v>5.0920000000000002E-3</v>
      </c>
      <c r="AP765">
        <v>215</v>
      </c>
      <c r="AQ765">
        <v>0.42330000000000001</v>
      </c>
      <c r="AR765">
        <v>12.87</v>
      </c>
      <c r="AS765">
        <v>2.3259999999999999E-2</v>
      </c>
      <c r="AT765">
        <v>32</v>
      </c>
      <c r="AU765">
        <v>0.21879999999999999</v>
      </c>
      <c r="AV765">
        <v>17</v>
      </c>
      <c r="AW765">
        <v>0</v>
      </c>
      <c r="AX765">
        <v>34</v>
      </c>
      <c r="AY765">
        <v>2.9409999999999999E-2</v>
      </c>
      <c r="AZ765">
        <v>2.4119999999999999</v>
      </c>
      <c r="BA765">
        <v>0</v>
      </c>
      <c r="BB765">
        <v>10</v>
      </c>
      <c r="BC765">
        <v>0.2</v>
      </c>
      <c r="BD765">
        <v>10.5</v>
      </c>
      <c r="BE765">
        <v>0</v>
      </c>
      <c r="BF765">
        <v>0.99682741116751272</v>
      </c>
      <c r="BG765">
        <v>0.13689999999999999</v>
      </c>
      <c r="BH765">
        <v>0.51470000000000005</v>
      </c>
      <c r="BI765">
        <v>8.3860000000000004E-2</v>
      </c>
      <c r="BJ765" t="s">
        <v>209</v>
      </c>
      <c r="DO765" t="s">
        <v>209</v>
      </c>
      <c r="FT765" t="s">
        <v>209</v>
      </c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t="s">
        <v>209</v>
      </c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  <c r="JX765" s="4"/>
      <c r="JY765" s="4"/>
      <c r="JZ765" s="4"/>
      <c r="KA765" s="4"/>
      <c r="KB765" s="4"/>
      <c r="KC765" s="4"/>
      <c r="KD765" t="s">
        <v>209</v>
      </c>
      <c r="KE765" s="4"/>
      <c r="KF765" s="4"/>
      <c r="KG765" s="4"/>
      <c r="KH765" s="4"/>
      <c r="KI765" s="4"/>
      <c r="KJ765" s="4"/>
      <c r="KK765" s="4"/>
      <c r="KL765" s="4"/>
      <c r="KM765" s="4"/>
      <c r="KN765" s="4"/>
      <c r="KO765" s="4"/>
      <c r="KP765" s="4"/>
      <c r="KQ765" s="4"/>
      <c r="KR765" s="4"/>
      <c r="KS765" s="4"/>
      <c r="KT765" s="4"/>
      <c r="KU765" s="4"/>
      <c r="KV765" s="4"/>
      <c r="KW765" s="4"/>
      <c r="KX765" s="4"/>
      <c r="KY765" s="4"/>
      <c r="KZ765" s="4"/>
      <c r="LA765" s="4"/>
      <c r="LB765" s="4"/>
      <c r="LC765" s="4"/>
      <c r="LD765" s="4"/>
      <c r="LE765" s="4"/>
      <c r="LF765" s="4"/>
      <c r="LG765" s="4"/>
      <c r="LH765" s="4"/>
      <c r="LI765" s="4"/>
      <c r="LJ765" s="4"/>
      <c r="LK765" s="4"/>
      <c r="LL765" s="4"/>
      <c r="LM765" s="4"/>
      <c r="LN765" s="4"/>
      <c r="LO765" s="4"/>
      <c r="LP765" s="4"/>
      <c r="LQ765" s="4"/>
      <c r="LR765" s="4"/>
      <c r="LS765" s="4"/>
      <c r="LT765" s="4"/>
      <c r="LU765" s="4"/>
      <c r="LV765" s="4"/>
      <c r="LW765" s="4"/>
      <c r="LX765" s="4"/>
      <c r="LY765" s="4"/>
      <c r="LZ765" s="4"/>
      <c r="MA765" s="4"/>
      <c r="MB765" s="4"/>
      <c r="MC765" s="4"/>
      <c r="MD765" s="4"/>
      <c r="ME765" s="4"/>
      <c r="MF765" s="4"/>
      <c r="MG765" s="4"/>
      <c r="MH765" s="4"/>
    </row>
    <row r="766" spans="1:346">
      <c r="A766" t="s">
        <v>113</v>
      </c>
      <c r="B766">
        <v>9</v>
      </c>
      <c r="C766" t="s">
        <v>70</v>
      </c>
      <c r="D766" t="s">
        <v>209</v>
      </c>
      <c r="E766" s="2">
        <v>0.92447473026689386</v>
      </c>
      <c r="F766">
        <v>3923</v>
      </c>
      <c r="G766">
        <v>0.20369999999999999</v>
      </c>
      <c r="H766">
        <v>5.8719999999999999</v>
      </c>
      <c r="I766">
        <v>3.8240000000000001E-3</v>
      </c>
      <c r="J766">
        <v>0.40279999999999999</v>
      </c>
      <c r="K766">
        <v>0.52739999999999998</v>
      </c>
      <c r="L766">
        <v>4.6649999999999997E-2</v>
      </c>
      <c r="M766">
        <v>6.3730000000000002E-3</v>
      </c>
      <c r="N766">
        <v>6.6280000000000002E-3</v>
      </c>
      <c r="O766">
        <v>2.5490000000000002E-4</v>
      </c>
      <c r="P766">
        <v>4722</v>
      </c>
      <c r="Q766">
        <v>169.7</v>
      </c>
      <c r="R766">
        <v>0.89400000000000002</v>
      </c>
      <c r="S766">
        <v>0.19670000000000001</v>
      </c>
      <c r="T766">
        <v>5.6740000000000004</v>
      </c>
      <c r="U766">
        <v>4.6589999999999999E-3</v>
      </c>
      <c r="V766">
        <v>6.3529999999999999E-4</v>
      </c>
      <c r="W766">
        <v>7.6239999999999997E-3</v>
      </c>
      <c r="X766">
        <v>3</v>
      </c>
      <c r="Y766">
        <v>0.66669999999999996</v>
      </c>
      <c r="Z766">
        <v>41.67</v>
      </c>
      <c r="AA766">
        <v>0</v>
      </c>
      <c r="AB766">
        <v>36</v>
      </c>
      <c r="AC766">
        <v>0.63890000000000002</v>
      </c>
      <c r="AD766">
        <v>17.670000000000002</v>
      </c>
      <c r="AE766">
        <v>8.3330000000000001E-2</v>
      </c>
      <c r="AF766">
        <v>1580</v>
      </c>
      <c r="AG766">
        <v>6606</v>
      </c>
      <c r="AH766" s="3">
        <v>5667000000</v>
      </c>
      <c r="AI766">
        <v>0.15890000000000001</v>
      </c>
      <c r="AJ766">
        <v>5.0339999999999998</v>
      </c>
      <c r="AK766">
        <v>1.8990000000000001E-3</v>
      </c>
      <c r="AL766">
        <v>2069</v>
      </c>
      <c r="AM766">
        <v>0.2107</v>
      </c>
      <c r="AN766">
        <v>5.4139999999999997</v>
      </c>
      <c r="AO766">
        <v>2.8999999999999998E-3</v>
      </c>
      <c r="AP766">
        <v>183</v>
      </c>
      <c r="AQ766">
        <v>0.48089999999999999</v>
      </c>
      <c r="AR766">
        <v>13.92</v>
      </c>
      <c r="AS766">
        <v>3.279E-2</v>
      </c>
      <c r="AT766">
        <v>25</v>
      </c>
      <c r="AU766">
        <v>0.24</v>
      </c>
      <c r="AV766">
        <v>17</v>
      </c>
      <c r="AW766">
        <v>0</v>
      </c>
      <c r="AX766">
        <v>26</v>
      </c>
      <c r="AY766">
        <v>0.15379999999999999</v>
      </c>
      <c r="AZ766">
        <v>5.8079999999999998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1.309493670886076</v>
      </c>
      <c r="BG766">
        <v>8.8450000000000001E-2</v>
      </c>
      <c r="BH766">
        <v>0.57410000000000005</v>
      </c>
      <c r="BI766">
        <v>5.9900000000000002E-2</v>
      </c>
      <c r="BJ766" t="s">
        <v>209</v>
      </c>
      <c r="DO766" t="s">
        <v>209</v>
      </c>
      <c r="FT766" t="s">
        <v>209</v>
      </c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t="s">
        <v>209</v>
      </c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  <c r="JX766" s="4"/>
      <c r="JY766" s="4"/>
      <c r="JZ766" s="4"/>
      <c r="KA766" s="4"/>
      <c r="KB766" s="4"/>
      <c r="KC766" s="4"/>
      <c r="KD766" t="s">
        <v>209</v>
      </c>
      <c r="KE766" s="4"/>
      <c r="KF766" s="4"/>
      <c r="KG766" s="4"/>
      <c r="KH766" s="4"/>
      <c r="KI766" s="4"/>
      <c r="KJ766" s="4"/>
      <c r="KK766" s="4"/>
      <c r="KL766" s="4"/>
      <c r="KM766" s="4"/>
      <c r="KN766" s="4"/>
      <c r="KO766" s="4"/>
      <c r="KP766" s="4"/>
      <c r="KQ766" s="4"/>
      <c r="KR766" s="4"/>
      <c r="KS766" s="4"/>
      <c r="KT766" s="4"/>
      <c r="KU766" s="4"/>
      <c r="KV766" s="4"/>
      <c r="KW766" s="4"/>
      <c r="KX766" s="4"/>
      <c r="KY766" s="4"/>
      <c r="KZ766" s="4"/>
      <c r="LA766" s="4"/>
      <c r="LB766" s="4"/>
      <c r="LC766" s="4"/>
      <c r="LD766" s="4"/>
      <c r="LE766" s="4"/>
      <c r="LF766" s="4"/>
      <c r="LG766" s="4"/>
      <c r="LH766" s="4"/>
      <c r="LI766" s="4"/>
      <c r="LJ766" s="4"/>
      <c r="LK766" s="4"/>
      <c r="LL766" s="4"/>
      <c r="LM766" s="4"/>
      <c r="LN766" s="4"/>
      <c r="LO766" s="4"/>
      <c r="LP766" s="4"/>
      <c r="LQ766" s="4"/>
      <c r="LR766" s="4"/>
      <c r="LS766" s="4"/>
      <c r="LT766" s="4"/>
      <c r="LU766" s="4"/>
      <c r="LV766" s="4"/>
      <c r="LW766" s="4"/>
      <c r="LX766" s="4"/>
      <c r="LY766" s="4"/>
      <c r="LZ766" s="4"/>
      <c r="MA766" s="4"/>
      <c r="MB766" s="4"/>
      <c r="MC766" s="4"/>
      <c r="MD766" s="4"/>
      <c r="ME766" s="4"/>
      <c r="MF766" s="4"/>
      <c r="MG766" s="4"/>
      <c r="MH766" s="4"/>
    </row>
    <row r="767" spans="1:346">
      <c r="A767" t="s">
        <v>109</v>
      </c>
      <c r="B767">
        <v>14</v>
      </c>
      <c r="C767" t="s">
        <v>66</v>
      </c>
      <c r="D767" t="s">
        <v>210</v>
      </c>
      <c r="E767" s="2">
        <v>1.0071919949968731</v>
      </c>
      <c r="F767">
        <v>3586</v>
      </c>
      <c r="G767">
        <v>0.19800000000000001</v>
      </c>
      <c r="H767">
        <v>6.133</v>
      </c>
      <c r="I767">
        <v>2.7889999999999998E-3</v>
      </c>
      <c r="J767">
        <v>0.3795</v>
      </c>
      <c r="K767">
        <v>0.51980000000000004</v>
      </c>
      <c r="L767">
        <v>5.8840000000000003E-2</v>
      </c>
      <c r="M767">
        <v>9.4809999999999998E-3</v>
      </c>
      <c r="N767">
        <v>1.3390000000000001E-2</v>
      </c>
      <c r="O767">
        <v>5.5769999999999995E-4</v>
      </c>
      <c r="P767">
        <v>4330</v>
      </c>
      <c r="Q767">
        <v>168.2</v>
      </c>
      <c r="R767">
        <v>0.89539999999999997</v>
      </c>
      <c r="S767">
        <v>0.18609999999999999</v>
      </c>
      <c r="T767">
        <v>5.8029999999999999</v>
      </c>
      <c r="U767">
        <v>3.0019999999999999E-3</v>
      </c>
      <c r="V767">
        <v>1.848E-3</v>
      </c>
      <c r="W767">
        <v>7.3899999999999999E-3</v>
      </c>
      <c r="X767">
        <v>8</v>
      </c>
      <c r="Y767">
        <v>0.25</v>
      </c>
      <c r="Z767">
        <v>13.75</v>
      </c>
      <c r="AA767">
        <v>0</v>
      </c>
      <c r="AB767">
        <v>32</v>
      </c>
      <c r="AC767">
        <v>0.5</v>
      </c>
      <c r="AD767">
        <v>14.94</v>
      </c>
      <c r="AE767">
        <v>3.125E-2</v>
      </c>
      <c r="AF767">
        <v>1361</v>
      </c>
      <c r="AG767">
        <v>6268</v>
      </c>
      <c r="AH767" s="3">
        <v>4706000000</v>
      </c>
      <c r="AI767">
        <v>0.13450000000000001</v>
      </c>
      <c r="AJ767">
        <v>4.7329999999999997</v>
      </c>
      <c r="AK767">
        <v>2.2039999999999998E-3</v>
      </c>
      <c r="AL767">
        <v>1864</v>
      </c>
      <c r="AM767">
        <v>0.22420000000000001</v>
      </c>
      <c r="AN767">
        <v>6.0659999999999998</v>
      </c>
      <c r="AO767">
        <v>1.609E-3</v>
      </c>
      <c r="AP767">
        <v>211</v>
      </c>
      <c r="AQ767">
        <v>0.42180000000000001</v>
      </c>
      <c r="AR767">
        <v>14.11</v>
      </c>
      <c r="AS767">
        <v>1.8960000000000001E-2</v>
      </c>
      <c r="AT767">
        <v>34</v>
      </c>
      <c r="AU767">
        <v>0.23530000000000001</v>
      </c>
      <c r="AV767">
        <v>15.97</v>
      </c>
      <c r="AW767">
        <v>0</v>
      </c>
      <c r="AX767">
        <v>48</v>
      </c>
      <c r="AY767">
        <v>8.3330000000000001E-2</v>
      </c>
      <c r="AZ767">
        <v>3.5419999999999998</v>
      </c>
      <c r="BA767">
        <v>0</v>
      </c>
      <c r="BB767">
        <v>2</v>
      </c>
      <c r="BC767">
        <v>0.5</v>
      </c>
      <c r="BD767">
        <v>33</v>
      </c>
      <c r="BE767">
        <v>0</v>
      </c>
      <c r="BF767">
        <v>1.3695811903012491</v>
      </c>
      <c r="BG767">
        <v>0.1132</v>
      </c>
      <c r="BH767">
        <v>0.5786</v>
      </c>
      <c r="BI767">
        <v>8.226E-2</v>
      </c>
      <c r="BJ767" t="s">
        <v>210</v>
      </c>
      <c r="BK767">
        <v>3432.5</v>
      </c>
      <c r="BL767">
        <v>0.17660000000000001</v>
      </c>
      <c r="BM767">
        <v>5.13</v>
      </c>
      <c r="BN767">
        <v>2.0044999999999998E-3</v>
      </c>
      <c r="BO767">
        <v>0.41270000000000001</v>
      </c>
      <c r="BP767">
        <v>0.50755000000000006</v>
      </c>
      <c r="BQ767">
        <v>4.9394999999999994E-2</v>
      </c>
      <c r="BR767">
        <v>7.4850000000000003E-3</v>
      </c>
      <c r="BS767">
        <v>7.1524500000000003E-3</v>
      </c>
      <c r="BT767">
        <v>2.7884999999999997E-4</v>
      </c>
      <c r="BU767">
        <v>4110</v>
      </c>
      <c r="BV767">
        <v>169.5</v>
      </c>
      <c r="BW767">
        <v>0.89749999999999996</v>
      </c>
      <c r="BX767">
        <v>0.1681</v>
      </c>
      <c r="BY767">
        <v>4.9074999999999998</v>
      </c>
      <c r="BZ767">
        <v>2.7864999999999999E-3</v>
      </c>
      <c r="CA767">
        <v>1.8235E-3</v>
      </c>
      <c r="CB767">
        <v>5.8799999999999998E-3</v>
      </c>
      <c r="CC767">
        <v>7.5</v>
      </c>
      <c r="CD767">
        <v>1.3394999999999999</v>
      </c>
      <c r="CE767">
        <v>33.019999999999996</v>
      </c>
      <c r="CF767">
        <v>0.14285</v>
      </c>
      <c r="CG767">
        <v>24.5</v>
      </c>
      <c r="CH767">
        <v>0.69120000000000004</v>
      </c>
      <c r="CI767">
        <v>21.234999999999999</v>
      </c>
      <c r="CJ767">
        <v>0.103875</v>
      </c>
      <c r="CK767">
        <v>1411.5</v>
      </c>
      <c r="CL767">
        <v>6584.5</v>
      </c>
      <c r="CM767">
        <v>5148000000</v>
      </c>
      <c r="CN767">
        <v>0.11718000000000001</v>
      </c>
      <c r="CO767">
        <v>3.9474999999999998</v>
      </c>
      <c r="CP767">
        <v>1.1019999999999999E-3</v>
      </c>
      <c r="CQ767">
        <v>1744</v>
      </c>
      <c r="CR767">
        <v>0.20910000000000001</v>
      </c>
      <c r="CS767">
        <v>5.3170000000000002</v>
      </c>
      <c r="CT767">
        <v>1.1123999999999999E-3</v>
      </c>
      <c r="CU767">
        <v>171</v>
      </c>
      <c r="CV767">
        <v>0.36355000000000004</v>
      </c>
      <c r="CW767">
        <v>10.997499999999999</v>
      </c>
      <c r="CX767">
        <v>2.0930000000000001E-2</v>
      </c>
      <c r="CY767">
        <v>26</v>
      </c>
      <c r="CZ767">
        <v>0.25655</v>
      </c>
      <c r="DA767">
        <v>14.955</v>
      </c>
      <c r="DB767">
        <v>0</v>
      </c>
      <c r="DC767">
        <v>25.5</v>
      </c>
      <c r="DD767">
        <v>4.1665000000000001E-2</v>
      </c>
      <c r="DE767">
        <v>1.7709999999999999</v>
      </c>
      <c r="DF767">
        <v>0</v>
      </c>
      <c r="DG767">
        <v>1</v>
      </c>
      <c r="DH767">
        <v>0.5</v>
      </c>
      <c r="DI767">
        <v>33</v>
      </c>
      <c r="DJ767">
        <v>0</v>
      </c>
      <c r="DK767">
        <v>1.2401941519221704</v>
      </c>
      <c r="DL767">
        <v>9.6934999999999993E-2</v>
      </c>
      <c r="DM767">
        <v>0.55689999999999995</v>
      </c>
      <c r="DN767">
        <v>6.4310000000000006E-2</v>
      </c>
      <c r="DO767" t="s">
        <v>210</v>
      </c>
      <c r="DP767">
        <v>0.2816212264036671</v>
      </c>
      <c r="DQ767">
        <v>-1.0174801519616636</v>
      </c>
      <c r="DR767">
        <v>-0.89748710060983961</v>
      </c>
      <c r="DS767">
        <v>-0.6010140409458542</v>
      </c>
      <c r="DT767">
        <v>0.86667596432074656</v>
      </c>
      <c r="DU767">
        <v>-0.66841934888288224</v>
      </c>
      <c r="DV767">
        <v>-0.32927653356799497</v>
      </c>
      <c r="DW767">
        <v>-0.16856972156018979</v>
      </c>
      <c r="DX767">
        <v>-0.19373003557296847</v>
      </c>
      <c r="DY767">
        <v>-0.39794381101340348</v>
      </c>
      <c r="DZ767">
        <v>0.41249016322024218</v>
      </c>
      <c r="EA767">
        <v>-0.57888379150379821</v>
      </c>
      <c r="EB767">
        <v>-0.97988469821539181</v>
      </c>
      <c r="EC767">
        <v>-1.041601002081324</v>
      </c>
      <c r="ED767">
        <v>-0.92398600236281858</v>
      </c>
      <c r="EE767">
        <v>-0.595571563106289</v>
      </c>
      <c r="EF767">
        <v>-0.54534929692928102</v>
      </c>
      <c r="EG767">
        <v>-0.74063469581813279</v>
      </c>
      <c r="EH767">
        <v>-1.0615988142610409</v>
      </c>
      <c r="EI767">
        <v>1.185090931852284</v>
      </c>
      <c r="EJ767">
        <v>0.84847281237326366</v>
      </c>
      <c r="EK767">
        <v>0.74286375965530183</v>
      </c>
      <c r="EL767">
        <v>-0.55428525746821744</v>
      </c>
      <c r="EM767">
        <v>-0.33954156585997392</v>
      </c>
      <c r="EN767">
        <v>-0.10681953396510339</v>
      </c>
      <c r="EO767">
        <v>0.33530030051750548</v>
      </c>
      <c r="EP767">
        <v>0.47440450571925602</v>
      </c>
      <c r="EQ767">
        <v>0.60817556792604066</v>
      </c>
      <c r="ER767">
        <v>0.56361991389992649</v>
      </c>
      <c r="ES767">
        <v>-0.61420792949906156</v>
      </c>
      <c r="ET767">
        <v>-0.5419328450669525</v>
      </c>
      <c r="EU767">
        <v>-0.39817399217676525</v>
      </c>
      <c r="EV767">
        <v>9.2039660432151782E-2</v>
      </c>
      <c r="EW767">
        <v>-1.1395471893792566</v>
      </c>
      <c r="EX767">
        <v>-1.0818404520655029</v>
      </c>
      <c r="EY767">
        <v>-0.60862140811462928</v>
      </c>
      <c r="EZ767">
        <v>-6.5877218886915043E-2</v>
      </c>
      <c r="FA767">
        <v>-0.87888849662133339</v>
      </c>
      <c r="FB767">
        <v>-0.79272882302139458</v>
      </c>
      <c r="FC767">
        <v>-0.36076863649995128</v>
      </c>
      <c r="FD767">
        <v>7.893226951747484E-2</v>
      </c>
      <c r="FE767">
        <v>-0.46018642238987356</v>
      </c>
      <c r="FF767">
        <v>-0.47498891428063333</v>
      </c>
      <c r="FG767">
        <v>-0.37519175808649302</v>
      </c>
      <c r="FH767">
        <v>1.6123445029876792E-2</v>
      </c>
      <c r="FI767">
        <v>-0.56389635358729984</v>
      </c>
      <c r="FJ767">
        <v>-0.76424019536176013</v>
      </c>
      <c r="FK767">
        <v>-0.19868547063665024</v>
      </c>
      <c r="FL767">
        <v>-0.72652224857720582</v>
      </c>
      <c r="FM767" t="e">
        <v>#DIV/0!</v>
      </c>
      <c r="FN767" t="e">
        <v>#DIV/0!</v>
      </c>
      <c r="FO767" t="e">
        <v>#DIV/0!</v>
      </c>
      <c r="FP767">
        <v>-0.76681942354803023</v>
      </c>
      <c r="FQ767">
        <v>-0.21010639405011047</v>
      </c>
      <c r="FR767">
        <v>-0.84880501447583434</v>
      </c>
      <c r="FS767">
        <v>-0.39846719337243702</v>
      </c>
      <c r="FT767" t="s">
        <v>210</v>
      </c>
      <c r="FU767" s="1">
        <v>5.1637737113245478E-2</v>
      </c>
      <c r="FV767" s="1">
        <v>0.13992407429963755</v>
      </c>
      <c r="FW767" s="1">
        <v>0.22576308771820441</v>
      </c>
      <c r="FX767" s="1">
        <v>0.45191447860240602</v>
      </c>
      <c r="FY767" s="1">
        <v>9.2890859884155935E-2</v>
      </c>
      <c r="FZ767" s="1">
        <v>2.7869336213468314E-2</v>
      </c>
      <c r="GA767" s="1">
        <v>0.2207945457028459</v>
      </c>
      <c r="GB767" s="1">
        <v>0.3079201435678004</v>
      </c>
      <c r="GC767" s="1">
        <v>1.0069979298236966</v>
      </c>
      <c r="GD767" s="1">
        <v>1.1547005383792517</v>
      </c>
      <c r="GE767" s="1">
        <v>6.1808787942441691E-2</v>
      </c>
      <c r="GF767" s="1">
        <v>8.8561103238527436E-3</v>
      </c>
      <c r="GG767" s="1">
        <v>2.7018062736450339E-3</v>
      </c>
      <c r="GH767" s="1">
        <v>0.12364431701859947</v>
      </c>
      <c r="GI767" s="1">
        <v>0.21070490720705426</v>
      </c>
      <c r="GJ767" s="1">
        <v>8.9301261805393384E-2</v>
      </c>
      <c r="GK767" s="1">
        <v>1.5514210688396852E-2</v>
      </c>
      <c r="GL767" s="1">
        <v>0.29653024029807312</v>
      </c>
      <c r="GM767" s="1">
        <v>7.6980035891950099E-2</v>
      </c>
      <c r="GN767" s="1">
        <v>0.93919091942082455</v>
      </c>
      <c r="GO767" s="1">
        <v>0.67386672848480267</v>
      </c>
      <c r="GP767" s="1">
        <v>1.1547005383792517</v>
      </c>
      <c r="GQ767" s="1">
        <v>0.35347975664670966</v>
      </c>
      <c r="GR767" s="1">
        <v>0.31941369059333413</v>
      </c>
      <c r="GS767" s="1">
        <v>0.34230468043783374</v>
      </c>
      <c r="GT767" s="1">
        <v>0.80731770493182298</v>
      </c>
      <c r="GU767" s="1">
        <v>4.1312346573256963E-2</v>
      </c>
      <c r="GV767" s="1">
        <v>5.5503488556007757E-2</v>
      </c>
      <c r="GW767" s="1">
        <v>9.9140955315390286E-2</v>
      </c>
      <c r="GX767" s="1">
        <v>0.17067258341635608</v>
      </c>
      <c r="GY767" s="1">
        <v>0.22977005013221077</v>
      </c>
      <c r="GZ767" s="1">
        <v>1.1547005383792517</v>
      </c>
      <c r="HA767" s="1">
        <v>7.9451871906829244E-2</v>
      </c>
      <c r="HB767" s="1">
        <v>8.3385835148382104E-2</v>
      </c>
      <c r="HC767" s="1">
        <v>0.16266140741885549</v>
      </c>
      <c r="HD767" s="1">
        <v>0.515483897302352</v>
      </c>
      <c r="HE767" s="1">
        <v>0.27010538909456178</v>
      </c>
      <c r="HF767" s="1">
        <v>0.18501253296820519</v>
      </c>
      <c r="HG767" s="1">
        <v>0.32680203916393918</v>
      </c>
      <c r="HH767" s="1">
        <v>0.10868418827554348</v>
      </c>
      <c r="HI767" s="1">
        <v>0.355292473347462</v>
      </c>
      <c r="HJ767" s="1">
        <v>9.5643681311865458E-2</v>
      </c>
      <c r="HK767" s="1">
        <v>7.8369845968234098E-2</v>
      </c>
      <c r="HL767" s="1" t="e">
        <v>#DIV/0!</v>
      </c>
      <c r="HM767" s="1">
        <v>1.0188534162169867</v>
      </c>
      <c r="HN767" s="1">
        <v>1.1547005383792517</v>
      </c>
      <c r="HO767" s="1">
        <v>1.1547005383792515</v>
      </c>
      <c r="HP767" s="1" t="e">
        <v>#DIV/0!</v>
      </c>
      <c r="HQ767" s="1">
        <v>1.1547005383792515</v>
      </c>
      <c r="HR767" s="1">
        <v>0</v>
      </c>
      <c r="HS767" s="1">
        <v>0</v>
      </c>
      <c r="HT767" s="1" t="e">
        <v>#DIV/0!</v>
      </c>
      <c r="HU767" s="1">
        <v>0.12046765632950227</v>
      </c>
      <c r="HV767" s="1">
        <v>0.19375049524669719</v>
      </c>
      <c r="HW767" s="1">
        <v>4.4993718230974603E-2</v>
      </c>
      <c r="HX767" s="1">
        <v>0.32229629394973591</v>
      </c>
      <c r="HY767" t="s">
        <v>210</v>
      </c>
      <c r="HZ767" s="4">
        <v>-3.9201787230727838</v>
      </c>
      <c r="IA767" s="4">
        <v>-17.028047372166107</v>
      </c>
      <c r="IB767" s="4">
        <v>-16.49333034101754</v>
      </c>
      <c r="IC767" s="4">
        <v>-75.86060819789283</v>
      </c>
      <c r="ID767" s="4">
        <v>-7.8166828134134541</v>
      </c>
      <c r="IE767" s="4">
        <v>-8.905219874043663</v>
      </c>
      <c r="IF767" s="4">
        <v>-5.6480702372329725</v>
      </c>
      <c r="IG767" s="4">
        <v>-24.012716801518071</v>
      </c>
      <c r="IH767" s="4">
        <v>-11.149162644253504</v>
      </c>
      <c r="II767" s="4">
        <v>-21.940293078474063</v>
      </c>
      <c r="IJ767" s="4">
        <v>-2.247433286669537</v>
      </c>
      <c r="IK767" s="4">
        <v>-871.36557764692202</v>
      </c>
      <c r="IL767" s="4">
        <v>-25.467046115806024</v>
      </c>
      <c r="IM767" s="4">
        <v>-18.341577588764942</v>
      </c>
      <c r="IN767" s="4">
        <v>-18.468125142256149</v>
      </c>
      <c r="IO767" s="4">
        <v>-11.065888134284135</v>
      </c>
      <c r="IP767" s="4">
        <v>-106.76484097328915</v>
      </c>
      <c r="IQ767" s="4">
        <v>-56.583235820339915</v>
      </c>
      <c r="IR767" s="4">
        <v>-15.921360623102903</v>
      </c>
      <c r="IS767" s="4">
        <v>-6.9573911123410523</v>
      </c>
      <c r="IT767" s="4">
        <v>-5.444650281965548</v>
      </c>
      <c r="IU767" s="4">
        <v>-11.219064802249255</v>
      </c>
      <c r="IV767" s="4">
        <v>-27.522613891383248</v>
      </c>
      <c r="IW767" s="4">
        <v>-5.8815964389848707</v>
      </c>
      <c r="IX767" s="4">
        <v>-8.0288655101477744</v>
      </c>
      <c r="IY767" s="4">
        <v>-4.6110849100354034</v>
      </c>
      <c r="IZ767" s="4">
        <v>-2.1138018004382721</v>
      </c>
      <c r="JA767" s="4">
        <v>-10.526231948835864</v>
      </c>
      <c r="JB767" s="4">
        <v>-3.0356727983190321</v>
      </c>
      <c r="JC767" s="4">
        <v>-66.513721666229429</v>
      </c>
      <c r="JD767" s="4">
        <v>-21.995698513081425</v>
      </c>
      <c r="JE767" s="4">
        <v>-27.304441812787569</v>
      </c>
      <c r="JF767" s="4">
        <v>-6.0058292360339616</v>
      </c>
      <c r="JG767" s="4">
        <v>-7.9288107291245318</v>
      </c>
      <c r="JH767" s="4">
        <v>-8.8866353015531168</v>
      </c>
      <c r="JI767" s="4">
        <v>-9.0635226087514056</v>
      </c>
      <c r="JJ767" s="4">
        <v>-15.306575589778902</v>
      </c>
      <c r="JK767" s="4">
        <v>-9.4679882938559423</v>
      </c>
      <c r="JL767" s="4">
        <v>-22.077545053714683</v>
      </c>
      <c r="JM767" s="4">
        <v>-8.3854949916494377</v>
      </c>
      <c r="JN767" s="4">
        <v>-71.683096634700874</v>
      </c>
      <c r="JO767" s="4">
        <v>-47.453938771033151</v>
      </c>
      <c r="JP767" s="4">
        <v>-30.048758767035952</v>
      </c>
      <c r="JQ767" s="4">
        <v>-7.0654956267625604</v>
      </c>
      <c r="JR767" s="4">
        <v>-15.997732793677777</v>
      </c>
      <c r="JS767" s="4">
        <v>-8.9569593740304239</v>
      </c>
      <c r="JT767" s="4">
        <v>-5.4414870334862186</v>
      </c>
      <c r="JU767" s="4" t="e">
        <v>#DIV/0!</v>
      </c>
      <c r="JV767" s="4">
        <v>-19.559287252205063</v>
      </c>
      <c r="JW767" s="4">
        <v>-0.12661709694296586</v>
      </c>
      <c r="JX767" s="4">
        <v>0.19489676579574244</v>
      </c>
      <c r="JY767" s="4" t="e">
        <v>#DIV/0!</v>
      </c>
      <c r="JZ767" s="4">
        <v>-7.356506600723419</v>
      </c>
      <c r="KA767" s="4">
        <v>-6.0617020505350139</v>
      </c>
      <c r="KB767" s="4">
        <v>-5.9600070951657811</v>
      </c>
      <c r="KC767" s="4">
        <v>-7.466284375253208</v>
      </c>
      <c r="KD767" t="s">
        <v>210</v>
      </c>
      <c r="KE767" s="4">
        <v>0.89035876983933981</v>
      </c>
      <c r="KF767" s="4">
        <v>1.0853624340758325</v>
      </c>
      <c r="KG767" s="4">
        <v>1.1128737034777303</v>
      </c>
      <c r="KH767" s="4">
        <v>0.95793931935890475</v>
      </c>
      <c r="KI767" s="4">
        <v>0.95182633263182181</v>
      </c>
      <c r="KJ767" s="4">
        <v>1.0190104526118982</v>
      </c>
      <c r="KK767" s="4">
        <v>1.2618671265028498</v>
      </c>
      <c r="KL767" s="4">
        <v>1.0947814139463967</v>
      </c>
      <c r="KM767" s="4">
        <v>1.50576507847954</v>
      </c>
      <c r="KN767" s="4">
        <v>0.68652674339878117</v>
      </c>
      <c r="KO767" s="4">
        <v>0.87138578962711688</v>
      </c>
      <c r="KP767" s="4">
        <v>1.0001475143826526</v>
      </c>
      <c r="KQ767" s="4">
        <v>1.0020165932831393</v>
      </c>
      <c r="KR767" s="4">
        <v>1.0784930930088017</v>
      </c>
      <c r="KS767" s="4">
        <v>1.1003548265946177</v>
      </c>
      <c r="KT767" s="4">
        <v>1.1542454454371525</v>
      </c>
      <c r="KU767" s="4">
        <v>1.0158102353952905</v>
      </c>
      <c r="KV767" s="4">
        <v>1.0394776094666711</v>
      </c>
      <c r="KW767" s="4">
        <v>0.88888888888888884</v>
      </c>
      <c r="KX767" s="4">
        <v>2.0569717444717441</v>
      </c>
      <c r="KY767" s="4">
        <v>1.9822158856413907</v>
      </c>
      <c r="KZ767" s="4">
        <v>1.9793371610679558</v>
      </c>
      <c r="LA767" s="4">
        <v>0.91803278688524592</v>
      </c>
      <c r="LB767" s="4">
        <v>1.327507562298939</v>
      </c>
      <c r="LC767" s="4">
        <v>1.3034454448847745</v>
      </c>
      <c r="LD767" s="4">
        <v>2.4748347132050745</v>
      </c>
      <c r="LE767" s="4">
        <v>0.84752504972417153</v>
      </c>
      <c r="LF767" s="4">
        <v>0.96909264846567078</v>
      </c>
      <c r="LG767" s="4">
        <v>0.82854355064227014</v>
      </c>
      <c r="LH767" s="4">
        <v>1.0318654955665472</v>
      </c>
      <c r="LI767" s="4">
        <v>1.1072737153976964</v>
      </c>
      <c r="LJ767" s="4">
        <v>0.76341562681306896</v>
      </c>
      <c r="LK767" s="4">
        <v>0.90709316689422015</v>
      </c>
      <c r="LL767" s="4">
        <v>1.1243937932494699</v>
      </c>
      <c r="LM767" s="4">
        <v>1.1496526933160356</v>
      </c>
      <c r="LN767" s="4">
        <v>0.6782642495931952</v>
      </c>
      <c r="LO767" s="4">
        <v>1.1144602851323828</v>
      </c>
      <c r="LP767" s="4">
        <v>0.86416781803865639</v>
      </c>
      <c r="LQ767" s="4">
        <v>0.91290655626287287</v>
      </c>
      <c r="LR767" s="4">
        <v>1.3102028999115789</v>
      </c>
      <c r="LS767" s="4">
        <v>0.96744186046511627</v>
      </c>
      <c r="LT767" s="4">
        <v>0.95952052024675238</v>
      </c>
      <c r="LU767" s="4">
        <v>0.93192085994703211</v>
      </c>
      <c r="LV767" s="4">
        <v>0</v>
      </c>
      <c r="LW767" s="4">
        <v>1.3465346534653466</v>
      </c>
      <c r="LX767" s="4">
        <v>0.54531771480924018</v>
      </c>
      <c r="LY767" s="4">
        <v>0.37069112125691706</v>
      </c>
      <c r="LZ767" s="4" t="e">
        <v>#DIV/0!</v>
      </c>
      <c r="MA767" s="4">
        <v>0.66666666666666663</v>
      </c>
      <c r="MB767" s="4">
        <v>7.1999999999999993</v>
      </c>
      <c r="MC767" s="4">
        <v>10.607142857142858</v>
      </c>
      <c r="MD767" s="4" t="e">
        <v>#DIV/0!</v>
      </c>
      <c r="ME767" s="4">
        <v>1.0753836483365722</v>
      </c>
      <c r="MF767" s="4">
        <v>1.2318200590907644</v>
      </c>
      <c r="MG767" s="4">
        <v>1.0366113289202741</v>
      </c>
      <c r="MH767" s="4">
        <v>1.2576052017257604</v>
      </c>
    </row>
    <row r="768" spans="1:346">
      <c r="A768" t="s">
        <v>113</v>
      </c>
      <c r="B768">
        <v>11</v>
      </c>
      <c r="C768" t="s">
        <v>66</v>
      </c>
      <c r="D768" t="s">
        <v>210</v>
      </c>
      <c r="E768" s="2">
        <v>0.96387998834838329</v>
      </c>
      <c r="F768">
        <v>3279</v>
      </c>
      <c r="G768">
        <v>0.1552</v>
      </c>
      <c r="H768">
        <v>4.1269999999999998</v>
      </c>
      <c r="I768">
        <v>1.2199999999999999E-3</v>
      </c>
      <c r="J768">
        <v>0.44590000000000002</v>
      </c>
      <c r="K768">
        <v>0.49530000000000002</v>
      </c>
      <c r="L768">
        <v>3.9949999999999999E-2</v>
      </c>
      <c r="M768">
        <v>5.489E-3</v>
      </c>
      <c r="N768">
        <v>9.1489999999999996E-4</v>
      </c>
      <c r="O768">
        <v>0</v>
      </c>
      <c r="P768">
        <v>3890</v>
      </c>
      <c r="Q768">
        <v>170.8</v>
      </c>
      <c r="R768">
        <v>0.89959999999999996</v>
      </c>
      <c r="S768">
        <v>0.15010000000000001</v>
      </c>
      <c r="T768">
        <v>4.0119999999999996</v>
      </c>
      <c r="U768">
        <v>2.5709999999999999E-3</v>
      </c>
      <c r="V768">
        <v>1.799E-3</v>
      </c>
      <c r="W768">
        <v>4.3699999999999998E-3</v>
      </c>
      <c r="X768">
        <v>7</v>
      </c>
      <c r="Y768">
        <v>2.4289999999999998</v>
      </c>
      <c r="Z768">
        <v>52.29</v>
      </c>
      <c r="AA768">
        <v>0.28570000000000001</v>
      </c>
      <c r="AB768">
        <v>17</v>
      </c>
      <c r="AC768">
        <v>0.88239999999999996</v>
      </c>
      <c r="AD768">
        <v>27.53</v>
      </c>
      <c r="AE768">
        <v>0.17649999999999999</v>
      </c>
      <c r="AF768">
        <v>1462</v>
      </c>
      <c r="AG768">
        <v>6901</v>
      </c>
      <c r="AH768" s="3">
        <v>5590000000</v>
      </c>
      <c r="AI768">
        <v>9.9860000000000004E-2</v>
      </c>
      <c r="AJ768">
        <v>3.1619999999999999</v>
      </c>
      <c r="AK768">
        <v>0</v>
      </c>
      <c r="AL768">
        <v>1624</v>
      </c>
      <c r="AM768">
        <v>0.19400000000000001</v>
      </c>
      <c r="AN768">
        <v>4.5679999999999996</v>
      </c>
      <c r="AO768">
        <v>6.1580000000000001E-4</v>
      </c>
      <c r="AP768">
        <v>131</v>
      </c>
      <c r="AQ768">
        <v>0.30530000000000002</v>
      </c>
      <c r="AR768">
        <v>7.8849999999999998</v>
      </c>
      <c r="AS768">
        <v>2.29E-2</v>
      </c>
      <c r="AT768">
        <v>18</v>
      </c>
      <c r="AU768">
        <v>0.27779999999999999</v>
      </c>
      <c r="AV768">
        <v>13.94</v>
      </c>
      <c r="AW768">
        <v>0</v>
      </c>
      <c r="AX768">
        <v>3</v>
      </c>
      <c r="AY768">
        <v>0</v>
      </c>
      <c r="AZ768">
        <v>0</v>
      </c>
      <c r="BA768">
        <v>0</v>
      </c>
      <c r="BB768">
        <v>0</v>
      </c>
      <c r="BC768" t="s">
        <v>69</v>
      </c>
      <c r="BD768" t="s">
        <v>69</v>
      </c>
      <c r="BE768" t="s">
        <v>69</v>
      </c>
      <c r="BF768">
        <v>1.1108071135430917</v>
      </c>
      <c r="BG768">
        <v>8.0670000000000006E-2</v>
      </c>
      <c r="BH768">
        <v>0.53520000000000001</v>
      </c>
      <c r="BI768">
        <v>4.6359999999999998E-2</v>
      </c>
      <c r="BJ768" t="s">
        <v>210</v>
      </c>
      <c r="DO768" t="s">
        <v>210</v>
      </c>
      <c r="FT768" t="s">
        <v>210</v>
      </c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t="s">
        <v>210</v>
      </c>
      <c r="KD768" t="s">
        <v>210</v>
      </c>
    </row>
    <row r="769" spans="1:290">
      <c r="A769" t="s">
        <v>109</v>
      </c>
      <c r="B769">
        <v>14</v>
      </c>
      <c r="C769" t="s">
        <v>70</v>
      </c>
      <c r="D769" t="s">
        <v>210</v>
      </c>
      <c r="E769" s="2">
        <v>1.0071919949968731</v>
      </c>
      <c r="F769">
        <v>3586</v>
      </c>
      <c r="G769">
        <v>0.19800000000000001</v>
      </c>
      <c r="H769">
        <v>6.133</v>
      </c>
      <c r="I769">
        <v>2.7889999999999998E-3</v>
      </c>
      <c r="J769">
        <v>0.3795</v>
      </c>
      <c r="K769">
        <v>0.51980000000000004</v>
      </c>
      <c r="L769">
        <v>5.8840000000000003E-2</v>
      </c>
      <c r="M769">
        <v>9.4809999999999998E-3</v>
      </c>
      <c r="N769">
        <v>1.3390000000000001E-2</v>
      </c>
      <c r="O769">
        <v>5.5769999999999995E-4</v>
      </c>
      <c r="P769">
        <v>4330</v>
      </c>
      <c r="Q769">
        <v>168.2</v>
      </c>
      <c r="R769">
        <v>0.89539999999999997</v>
      </c>
      <c r="S769">
        <v>0.18609999999999999</v>
      </c>
      <c r="T769">
        <v>5.8029999999999999</v>
      </c>
      <c r="U769">
        <v>3.0019999999999999E-3</v>
      </c>
      <c r="V769">
        <v>1.848E-3</v>
      </c>
      <c r="W769">
        <v>7.3899999999999999E-3</v>
      </c>
      <c r="X769">
        <v>8</v>
      </c>
      <c r="Y769">
        <v>0.25</v>
      </c>
      <c r="Z769">
        <v>13.75</v>
      </c>
      <c r="AA769">
        <v>0</v>
      </c>
      <c r="AB769">
        <v>32</v>
      </c>
      <c r="AC769">
        <v>0.5</v>
      </c>
      <c r="AD769">
        <v>14.94</v>
      </c>
      <c r="AE769">
        <v>3.125E-2</v>
      </c>
      <c r="AF769">
        <v>1361</v>
      </c>
      <c r="AG769">
        <v>6268</v>
      </c>
      <c r="AH769" s="3">
        <v>4706000000</v>
      </c>
      <c r="AI769">
        <v>0.13450000000000001</v>
      </c>
      <c r="AJ769">
        <v>4.7329999999999997</v>
      </c>
      <c r="AK769">
        <v>2.2039999999999998E-3</v>
      </c>
      <c r="AL769">
        <v>1864</v>
      </c>
      <c r="AM769">
        <v>0.22420000000000001</v>
      </c>
      <c r="AN769">
        <v>6.0659999999999998</v>
      </c>
      <c r="AO769">
        <v>1.609E-3</v>
      </c>
      <c r="AP769">
        <v>211</v>
      </c>
      <c r="AQ769">
        <v>0.42180000000000001</v>
      </c>
      <c r="AR769">
        <v>14.11</v>
      </c>
      <c r="AS769">
        <v>1.8960000000000001E-2</v>
      </c>
      <c r="AT769">
        <v>34</v>
      </c>
      <c r="AU769">
        <v>0.23530000000000001</v>
      </c>
      <c r="AV769">
        <v>15.97</v>
      </c>
      <c r="AW769">
        <v>0</v>
      </c>
      <c r="AX769">
        <v>48</v>
      </c>
      <c r="AY769">
        <v>8.3330000000000001E-2</v>
      </c>
      <c r="AZ769">
        <v>3.5419999999999998</v>
      </c>
      <c r="BA769">
        <v>0</v>
      </c>
      <c r="BB769">
        <v>2</v>
      </c>
      <c r="BC769">
        <v>0.5</v>
      </c>
      <c r="BD769">
        <v>33</v>
      </c>
      <c r="BE769">
        <v>0</v>
      </c>
      <c r="BF769">
        <v>1.3695811903012491</v>
      </c>
      <c r="BG769">
        <v>0.1132</v>
      </c>
      <c r="BH769">
        <v>0.5786</v>
      </c>
      <c r="BI769">
        <v>8.226E-2</v>
      </c>
      <c r="BJ769" t="s">
        <v>210</v>
      </c>
      <c r="DO769" t="s">
        <v>210</v>
      </c>
      <c r="FT769" t="s">
        <v>210</v>
      </c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t="s">
        <v>210</v>
      </c>
      <c r="KD769" t="s">
        <v>210</v>
      </c>
    </row>
    <row r="770" spans="1:290">
      <c r="A770" t="s">
        <v>113</v>
      </c>
      <c r="B770">
        <v>11</v>
      </c>
      <c r="C770" t="s">
        <v>70</v>
      </c>
      <c r="D770" t="s">
        <v>210</v>
      </c>
      <c r="E770" s="2">
        <v>0.96387998834838329</v>
      </c>
      <c r="F770">
        <v>3279</v>
      </c>
      <c r="G770">
        <v>0.1552</v>
      </c>
      <c r="H770">
        <v>4.1269999999999998</v>
      </c>
      <c r="I770">
        <v>1.2199999999999999E-3</v>
      </c>
      <c r="J770">
        <v>0.44590000000000002</v>
      </c>
      <c r="K770">
        <v>0.49530000000000002</v>
      </c>
      <c r="L770">
        <v>3.9949999999999999E-2</v>
      </c>
      <c r="M770">
        <v>5.489E-3</v>
      </c>
      <c r="N770">
        <v>9.1489999999999996E-4</v>
      </c>
      <c r="O770">
        <v>0</v>
      </c>
      <c r="P770">
        <v>3890</v>
      </c>
      <c r="Q770">
        <v>170.8</v>
      </c>
      <c r="R770">
        <v>0.89959999999999996</v>
      </c>
      <c r="S770">
        <v>0.15010000000000001</v>
      </c>
      <c r="T770">
        <v>4.0119999999999996</v>
      </c>
      <c r="U770">
        <v>2.5709999999999999E-3</v>
      </c>
      <c r="V770">
        <v>1.799E-3</v>
      </c>
      <c r="W770">
        <v>4.3699999999999998E-3</v>
      </c>
      <c r="X770">
        <v>7</v>
      </c>
      <c r="Y770">
        <v>2.4289999999999998</v>
      </c>
      <c r="Z770">
        <v>52.29</v>
      </c>
      <c r="AA770">
        <v>0.28570000000000001</v>
      </c>
      <c r="AB770">
        <v>17</v>
      </c>
      <c r="AC770">
        <v>0.88239999999999996</v>
      </c>
      <c r="AD770">
        <v>27.53</v>
      </c>
      <c r="AE770">
        <v>0.17649999999999999</v>
      </c>
      <c r="AF770">
        <v>1462</v>
      </c>
      <c r="AG770">
        <v>6901</v>
      </c>
      <c r="AH770" s="3">
        <v>5590000000</v>
      </c>
      <c r="AI770">
        <v>9.9860000000000004E-2</v>
      </c>
      <c r="AJ770">
        <v>3.1619999999999999</v>
      </c>
      <c r="AK770">
        <v>0</v>
      </c>
      <c r="AL770">
        <v>1624</v>
      </c>
      <c r="AM770">
        <v>0.19400000000000001</v>
      </c>
      <c r="AN770">
        <v>4.5679999999999996</v>
      </c>
      <c r="AO770">
        <v>6.1580000000000001E-4</v>
      </c>
      <c r="AP770">
        <v>131</v>
      </c>
      <c r="AQ770">
        <v>0.30530000000000002</v>
      </c>
      <c r="AR770">
        <v>7.8849999999999998</v>
      </c>
      <c r="AS770">
        <v>2.29E-2</v>
      </c>
      <c r="AT770">
        <v>18</v>
      </c>
      <c r="AU770">
        <v>0.27779999999999999</v>
      </c>
      <c r="AV770">
        <v>13.94</v>
      </c>
      <c r="AW770">
        <v>0</v>
      </c>
      <c r="AX770">
        <v>3</v>
      </c>
      <c r="AY770">
        <v>0</v>
      </c>
      <c r="AZ770">
        <v>0</v>
      </c>
      <c r="BA770">
        <v>0</v>
      </c>
      <c r="BB770">
        <v>0</v>
      </c>
      <c r="BC770" t="s">
        <v>69</v>
      </c>
      <c r="BD770" t="s">
        <v>69</v>
      </c>
      <c r="BE770" t="s">
        <v>69</v>
      </c>
      <c r="BF770">
        <v>1.1108071135430917</v>
      </c>
      <c r="BG770">
        <v>8.0670000000000006E-2</v>
      </c>
      <c r="BH770">
        <v>0.53520000000000001</v>
      </c>
      <c r="BI770">
        <v>4.6359999999999998E-2</v>
      </c>
      <c r="BJ770" t="s">
        <v>210</v>
      </c>
      <c r="DO770" t="s">
        <v>210</v>
      </c>
      <c r="FT770" t="s">
        <v>210</v>
      </c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t="s">
        <v>210</v>
      </c>
      <c r="KD770" t="s">
        <v>210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775"/>
  <sheetViews>
    <sheetView workbookViewId="0">
      <selection activeCell="I8" sqref="I8:I133"/>
    </sheetView>
  </sheetViews>
  <sheetFormatPr baseColWidth="10" defaultRowHeight="15" x14ac:dyDescent="0"/>
  <sheetData>
    <row r="7" spans="2:9">
      <c r="C7" t="s">
        <v>9</v>
      </c>
    </row>
    <row r="8" spans="2:9">
      <c r="B8" t="s">
        <v>67</v>
      </c>
      <c r="C8" s="2">
        <v>0.86954389406571853</v>
      </c>
      <c r="E8" s="2">
        <f>AVERAGE(C8:C11)</f>
        <v>0.91969038347484133</v>
      </c>
      <c r="I8" s="2">
        <v>0.91969038347484133</v>
      </c>
    </row>
    <row r="9" spans="2:9">
      <c r="B9" t="s">
        <v>67</v>
      </c>
      <c r="C9" s="2">
        <v>0.96983687288396425</v>
      </c>
      <c r="E9" s="2"/>
      <c r="I9" s="2">
        <v>0.84204027002658899</v>
      </c>
    </row>
    <row r="10" spans="2:9">
      <c r="B10" t="s">
        <v>67</v>
      </c>
      <c r="C10" s="2">
        <v>0.86954389406571853</v>
      </c>
      <c r="E10" s="2"/>
      <c r="I10" s="2">
        <v>0.9475211982976286</v>
      </c>
    </row>
    <row r="11" spans="2:9">
      <c r="B11" t="s">
        <v>67</v>
      </c>
      <c r="C11" s="2">
        <v>0.96983687288396425</v>
      </c>
      <c r="E11" s="2"/>
      <c r="I11" s="2">
        <v>1.0729522654613604</v>
      </c>
    </row>
    <row r="12" spans="2:9">
      <c r="B12" t="s">
        <v>71</v>
      </c>
      <c r="C12" s="2">
        <v>0.83412917818547372</v>
      </c>
      <c r="E12" s="2">
        <f t="shared" ref="E12:E72" si="0">AVERAGE(C12:C15)</f>
        <v>0.84204027002658899</v>
      </c>
      <c r="I12" s="2">
        <v>0.96426605050955905</v>
      </c>
    </row>
    <row r="13" spans="2:9">
      <c r="B13" t="s">
        <v>71</v>
      </c>
      <c r="C13" s="2">
        <v>0.84995136186770426</v>
      </c>
      <c r="E13" s="2"/>
      <c r="I13" s="2">
        <v>0.89117202055924238</v>
      </c>
    </row>
    <row r="14" spans="2:9">
      <c r="B14" t="s">
        <v>71</v>
      </c>
      <c r="C14" s="2">
        <v>0.83412917818547372</v>
      </c>
      <c r="E14" s="2"/>
      <c r="I14" s="2">
        <v>1.1027880103310876</v>
      </c>
    </row>
    <row r="15" spans="2:9">
      <c r="B15" t="s">
        <v>71</v>
      </c>
      <c r="C15" s="2">
        <v>0.84995136186770426</v>
      </c>
      <c r="E15" s="2"/>
      <c r="I15" s="2">
        <v>1.0019068290359683</v>
      </c>
    </row>
    <row r="16" spans="2:9">
      <c r="B16" t="s">
        <v>73</v>
      </c>
      <c r="C16" s="2">
        <v>0.91692073170731703</v>
      </c>
      <c r="E16" s="2">
        <f t="shared" si="0"/>
        <v>0.9475211982976286</v>
      </c>
      <c r="I16" s="2">
        <v>0.24911561435474083</v>
      </c>
    </row>
    <row r="17" spans="2:9">
      <c r="B17" t="s">
        <v>73</v>
      </c>
      <c r="C17" s="2">
        <v>0.97812166488794028</v>
      </c>
      <c r="E17" s="2"/>
      <c r="I17" s="2">
        <v>1.0401303062822769</v>
      </c>
    </row>
    <row r="18" spans="2:9">
      <c r="B18" t="s">
        <v>73</v>
      </c>
      <c r="C18" s="2">
        <v>0.91692073170731703</v>
      </c>
      <c r="E18" s="2"/>
      <c r="I18" s="2">
        <v>0.8453072783594795</v>
      </c>
    </row>
    <row r="19" spans="2:9">
      <c r="B19" t="s">
        <v>73</v>
      </c>
      <c r="C19" s="2">
        <v>0.97812166488794028</v>
      </c>
      <c r="E19" s="2"/>
      <c r="I19" s="2">
        <v>0.91024863837309844</v>
      </c>
    </row>
    <row r="20" spans="2:9">
      <c r="B20" t="s">
        <v>75</v>
      </c>
      <c r="C20" s="2">
        <v>1.0845464725643896</v>
      </c>
      <c r="E20" s="2">
        <f t="shared" si="0"/>
        <v>1.0729522654613604</v>
      </c>
      <c r="I20" s="2">
        <v>0.89955932706566322</v>
      </c>
    </row>
    <row r="21" spans="2:9">
      <c r="B21" t="s">
        <v>75</v>
      </c>
      <c r="C21" s="2">
        <v>1.0613580583583311</v>
      </c>
      <c r="E21" s="2"/>
      <c r="I21" s="2">
        <v>0.93777037012136877</v>
      </c>
    </row>
    <row r="22" spans="2:9">
      <c r="B22" t="s">
        <v>75</v>
      </c>
      <c r="C22" s="2">
        <v>1.0845464725643896</v>
      </c>
      <c r="E22" s="2"/>
      <c r="I22" s="2">
        <v>0.94989632314524564</v>
      </c>
    </row>
    <row r="23" spans="2:9">
      <c r="B23" t="s">
        <v>75</v>
      </c>
      <c r="C23" s="2">
        <v>1.0613580583583311</v>
      </c>
      <c r="E23" s="2"/>
      <c r="I23" s="2">
        <v>0.76376867628613221</v>
      </c>
    </row>
    <row r="24" spans="2:9">
      <c r="B24" t="s">
        <v>76</v>
      </c>
      <c r="C24" s="2">
        <v>1.0197729769315269</v>
      </c>
      <c r="E24" s="2">
        <f t="shared" si="0"/>
        <v>0.96426605050955905</v>
      </c>
      <c r="I24" s="2">
        <v>0.95531901046157031</v>
      </c>
    </row>
    <row r="25" spans="2:9">
      <c r="B25" t="s">
        <v>76</v>
      </c>
      <c r="C25" s="2">
        <v>0.90875912408759119</v>
      </c>
      <c r="E25" s="2"/>
      <c r="I25" s="2">
        <v>1.1714169549457667</v>
      </c>
    </row>
    <row r="26" spans="2:9">
      <c r="B26" t="s">
        <v>76</v>
      </c>
      <c r="C26" s="2">
        <v>1.0197729769315269</v>
      </c>
      <c r="E26" s="2"/>
      <c r="I26" s="2">
        <v>1.0036000242123675</v>
      </c>
    </row>
    <row r="27" spans="2:9">
      <c r="B27" t="s">
        <v>76</v>
      </c>
      <c r="C27" s="2">
        <v>0.90875912408759119</v>
      </c>
      <c r="E27" s="2"/>
      <c r="I27" s="2">
        <v>0.92768363023837486</v>
      </c>
    </row>
    <row r="28" spans="2:9">
      <c r="B28" t="s">
        <v>77</v>
      </c>
      <c r="C28" s="2">
        <v>1.0061349693251533</v>
      </c>
      <c r="E28" s="2">
        <f t="shared" si="0"/>
        <v>0.89117202055924238</v>
      </c>
      <c r="I28" s="2">
        <v>0.94099287107255236</v>
      </c>
    </row>
    <row r="29" spans="2:9">
      <c r="B29" t="s">
        <v>77</v>
      </c>
      <c r="C29" s="2">
        <v>0.77620907179333132</v>
      </c>
      <c r="E29" s="2"/>
      <c r="I29" s="2">
        <v>1.0127465343138571</v>
      </c>
    </row>
    <row r="30" spans="2:9">
      <c r="B30" t="s">
        <v>77</v>
      </c>
      <c r="C30" s="2">
        <v>1.0061349693251533</v>
      </c>
      <c r="E30" s="2"/>
      <c r="I30" s="2">
        <v>1.0335097376297158</v>
      </c>
    </row>
    <row r="31" spans="2:9">
      <c r="B31" t="s">
        <v>77</v>
      </c>
      <c r="C31" s="2">
        <v>0.77620907179333132</v>
      </c>
      <c r="E31" s="2"/>
      <c r="I31" s="2">
        <v>0.99062679379474416</v>
      </c>
    </row>
    <row r="32" spans="2:9">
      <c r="B32" t="s">
        <v>78</v>
      </c>
      <c r="C32" s="2">
        <v>1.001514768997728</v>
      </c>
      <c r="E32" s="2">
        <f t="shared" si="0"/>
        <v>1.1027880103310876</v>
      </c>
      <c r="I32" s="2">
        <v>0.99017182689196348</v>
      </c>
    </row>
    <row r="33" spans="2:9">
      <c r="B33" t="s">
        <v>78</v>
      </c>
      <c r="C33" s="2">
        <v>1.2040612516644473</v>
      </c>
      <c r="E33" s="2"/>
      <c r="I33" s="2">
        <v>1.0059531706285498</v>
      </c>
    </row>
    <row r="34" spans="2:9">
      <c r="B34" t="s">
        <v>78</v>
      </c>
      <c r="C34" s="2">
        <v>1.001514768997728</v>
      </c>
      <c r="E34" s="2"/>
      <c r="I34" s="2">
        <v>1.0531238815520712</v>
      </c>
    </row>
    <row r="35" spans="2:9">
      <c r="B35" t="s">
        <v>78</v>
      </c>
      <c r="C35" s="2">
        <v>1.2040612516644473</v>
      </c>
      <c r="E35" s="2"/>
      <c r="I35" s="2">
        <v>0.93207810288149462</v>
      </c>
    </row>
    <row r="36" spans="2:9">
      <c r="B36" t="s">
        <v>79</v>
      </c>
      <c r="C36" s="2">
        <v>1.0325253145136546</v>
      </c>
      <c r="E36" s="2">
        <f t="shared" si="0"/>
        <v>1.0019068290359683</v>
      </c>
      <c r="I36" s="2">
        <v>0.98583212633887185</v>
      </c>
    </row>
    <row r="37" spans="2:9">
      <c r="B37" t="s">
        <v>79</v>
      </c>
      <c r="C37" s="2">
        <v>0.9712883435582822</v>
      </c>
      <c r="E37" s="2"/>
      <c r="I37" s="2">
        <v>0.9044858887900934</v>
      </c>
    </row>
    <row r="38" spans="2:9">
      <c r="B38" t="s">
        <v>79</v>
      </c>
      <c r="C38" s="2">
        <v>1.0325253145136546</v>
      </c>
      <c r="E38" s="2"/>
      <c r="I38" s="2">
        <v>0.96395936398713711</v>
      </c>
    </row>
    <row r="39" spans="2:9">
      <c r="B39" t="s">
        <v>79</v>
      </c>
      <c r="C39" s="2">
        <v>0.9712883435582822</v>
      </c>
      <c r="E39" s="2"/>
      <c r="I39" s="2">
        <v>0.98157477116904857</v>
      </c>
    </row>
    <row r="40" spans="2:9">
      <c r="B40" t="s">
        <v>80</v>
      </c>
      <c r="C40" s="2">
        <v>0.24621915627487398</v>
      </c>
      <c r="E40" s="2">
        <f t="shared" si="0"/>
        <v>0.24911561435474083</v>
      </c>
      <c r="I40" s="2">
        <v>0.98397494591258805</v>
      </c>
    </row>
    <row r="41" spans="2:9">
      <c r="B41" t="s">
        <v>80</v>
      </c>
      <c r="C41" s="2">
        <v>0.25201207243460766</v>
      </c>
      <c r="E41" s="2"/>
      <c r="I41" s="2">
        <v>0.99218603734811661</v>
      </c>
    </row>
    <row r="42" spans="2:9">
      <c r="B42" t="s">
        <v>80</v>
      </c>
      <c r="C42" s="2">
        <v>0.24621915627487398</v>
      </c>
      <c r="E42" s="2"/>
      <c r="I42" s="2">
        <v>0.88188861209237213</v>
      </c>
    </row>
    <row r="43" spans="2:9">
      <c r="B43" t="s">
        <v>80</v>
      </c>
      <c r="C43" s="2">
        <v>0.25201207243460766</v>
      </c>
      <c r="E43" s="2"/>
      <c r="I43" s="2">
        <v>1.0039074761895608</v>
      </c>
    </row>
    <row r="44" spans="2:9">
      <c r="B44" t="s">
        <v>81</v>
      </c>
      <c r="C44" s="2">
        <v>1.0119843924191749</v>
      </c>
      <c r="E44" s="2">
        <f t="shared" si="0"/>
        <v>1.0401303062822769</v>
      </c>
      <c r="I44" s="2">
        <v>0.9943036486953698</v>
      </c>
    </row>
    <row r="45" spans="2:9">
      <c r="B45" t="s">
        <v>81</v>
      </c>
      <c r="C45" s="2">
        <v>1.068276220145379</v>
      </c>
      <c r="E45" s="2"/>
      <c r="I45" s="2">
        <v>0.91489349298898726</v>
      </c>
    </row>
    <row r="46" spans="2:9">
      <c r="B46" t="s">
        <v>81</v>
      </c>
      <c r="C46" s="2">
        <v>1.0119843924191749</v>
      </c>
      <c r="E46" s="2"/>
      <c r="I46" s="2">
        <v>0.91492312460622327</v>
      </c>
    </row>
    <row r="47" spans="2:9">
      <c r="B47" t="s">
        <v>81</v>
      </c>
      <c r="C47" s="2">
        <v>1.068276220145379</v>
      </c>
      <c r="E47" s="2"/>
      <c r="I47" s="2">
        <v>0.9932845887274091</v>
      </c>
    </row>
    <row r="48" spans="2:9">
      <c r="B48" t="s">
        <v>82</v>
      </c>
      <c r="C48" s="2">
        <v>0.7385892116182573</v>
      </c>
      <c r="E48" s="2">
        <f t="shared" si="0"/>
        <v>0.8453072783594795</v>
      </c>
      <c r="I48" s="2">
        <v>0.74288254181283508</v>
      </c>
    </row>
    <row r="49" spans="2:9">
      <c r="B49" t="s">
        <v>82</v>
      </c>
      <c r="C49" s="2">
        <v>0.95202534510070147</v>
      </c>
      <c r="E49" s="2"/>
      <c r="I49" s="2">
        <v>0.78781882100460221</v>
      </c>
    </row>
    <row r="50" spans="2:9">
      <c r="B50" t="s">
        <v>82</v>
      </c>
      <c r="C50" s="2">
        <v>0.7385892116182573</v>
      </c>
      <c r="E50" s="2"/>
      <c r="I50" s="2">
        <v>1.0500564384889719</v>
      </c>
    </row>
    <row r="51" spans="2:9">
      <c r="B51" t="s">
        <v>82</v>
      </c>
      <c r="C51" s="2">
        <v>0.95202534510070147</v>
      </c>
      <c r="E51" s="2"/>
      <c r="I51" s="2">
        <v>1.0099479884806701</v>
      </c>
    </row>
    <row r="52" spans="2:9">
      <c r="B52" t="s">
        <v>84</v>
      </c>
      <c r="C52" s="2">
        <v>0.95320889798005626</v>
      </c>
      <c r="E52" s="2">
        <f t="shared" si="0"/>
        <v>0.91024863837309844</v>
      </c>
      <c r="I52" s="2">
        <v>0.98584066302317552</v>
      </c>
    </row>
    <row r="53" spans="2:9">
      <c r="B53" t="s">
        <v>84</v>
      </c>
      <c r="C53" s="2">
        <v>0.86728837876614062</v>
      </c>
      <c r="E53" s="2"/>
      <c r="I53" s="2">
        <v>1.0519568262862964</v>
      </c>
    </row>
    <row r="54" spans="2:9">
      <c r="B54" t="s">
        <v>84</v>
      </c>
      <c r="C54" s="2">
        <v>0.95320889798005626</v>
      </c>
      <c r="E54" s="2"/>
      <c r="I54" s="2">
        <v>1.0169097901519411</v>
      </c>
    </row>
    <row r="55" spans="2:9">
      <c r="B55" t="s">
        <v>84</v>
      </c>
      <c r="C55" s="2">
        <v>0.86728837876614062</v>
      </c>
      <c r="E55" s="2"/>
      <c r="I55" s="2">
        <v>0.97655011139260384</v>
      </c>
    </row>
    <row r="56" spans="2:9">
      <c r="B56" t="s">
        <v>86</v>
      </c>
      <c r="C56" s="2">
        <v>0.81846717237771383</v>
      </c>
      <c r="E56" s="2">
        <f t="shared" si="0"/>
        <v>0.89955932706566322</v>
      </c>
      <c r="I56" s="2">
        <v>0.75448122222664971</v>
      </c>
    </row>
    <row r="57" spans="2:9">
      <c r="B57" t="s">
        <v>86</v>
      </c>
      <c r="C57" s="2">
        <v>0.9806514817536125</v>
      </c>
      <c r="E57" s="2"/>
      <c r="I57" s="2">
        <v>0.92546242136456924</v>
      </c>
    </row>
    <row r="58" spans="2:9">
      <c r="B58" t="s">
        <v>86</v>
      </c>
      <c r="C58" s="2">
        <v>0.81846717237771383</v>
      </c>
      <c r="E58" s="2"/>
      <c r="I58" s="2">
        <v>6.4900442843158879E-2</v>
      </c>
    </row>
    <row r="59" spans="2:9">
      <c r="B59" t="s">
        <v>86</v>
      </c>
      <c r="C59" s="2">
        <v>0.9806514817536125</v>
      </c>
      <c r="E59" s="2"/>
      <c r="I59" s="2">
        <v>0.96862851074320611</v>
      </c>
    </row>
    <row r="60" spans="2:9">
      <c r="B60" t="s">
        <v>87</v>
      </c>
      <c r="C60" s="2">
        <v>0.8837766594775941</v>
      </c>
      <c r="E60" s="2">
        <f t="shared" si="0"/>
        <v>0.93777037012136877</v>
      </c>
      <c r="I60" s="2">
        <v>1.0043452730797322</v>
      </c>
    </row>
    <row r="61" spans="2:9">
      <c r="B61" t="s">
        <v>87</v>
      </c>
      <c r="C61" s="2">
        <v>0.99176408076514344</v>
      </c>
      <c r="E61" s="2"/>
      <c r="I61" s="2">
        <v>1.0322707091430514</v>
      </c>
    </row>
    <row r="62" spans="2:9">
      <c r="B62" t="s">
        <v>87</v>
      </c>
      <c r="C62" s="2">
        <v>0.8837766594775941</v>
      </c>
      <c r="E62" s="2"/>
      <c r="I62" s="2">
        <v>1.0178287940676842</v>
      </c>
    </row>
    <row r="63" spans="2:9">
      <c r="B63" t="s">
        <v>87</v>
      </c>
      <c r="C63" s="2">
        <v>0.99176408076514344</v>
      </c>
      <c r="E63" s="2"/>
      <c r="I63" s="2">
        <v>1.0953323078376209</v>
      </c>
    </row>
    <row r="64" spans="2:9">
      <c r="B64" t="s">
        <v>88</v>
      </c>
      <c r="C64" s="2">
        <v>0.90334378265412751</v>
      </c>
      <c r="E64" s="2">
        <f t="shared" si="0"/>
        <v>0.94989632314524564</v>
      </c>
      <c r="I64" s="2">
        <v>0.97282899667344225</v>
      </c>
    </row>
    <row r="65" spans="2:9">
      <c r="B65" t="s">
        <v>88</v>
      </c>
      <c r="C65" s="2">
        <v>0.99644886363636365</v>
      </c>
      <c r="E65" s="2"/>
      <c r="I65" s="2">
        <v>0.79517049178941313</v>
      </c>
    </row>
    <row r="66" spans="2:9">
      <c r="B66" t="s">
        <v>88</v>
      </c>
      <c r="C66" s="2">
        <v>0.90334378265412751</v>
      </c>
      <c r="E66" s="2"/>
      <c r="I66" s="2">
        <v>1.1344431130891248</v>
      </c>
    </row>
    <row r="67" spans="2:9">
      <c r="B67" t="s">
        <v>88</v>
      </c>
      <c r="C67" s="2">
        <v>0.99644886363636365</v>
      </c>
      <c r="E67" s="2"/>
      <c r="I67" s="2">
        <v>1.0513711665985415</v>
      </c>
    </row>
    <row r="68" spans="2:9">
      <c r="B68" t="s">
        <v>89</v>
      </c>
      <c r="C68" s="2">
        <v>0.71927042030134813</v>
      </c>
      <c r="E68" s="2">
        <f t="shared" si="0"/>
        <v>0.76376867628613221</v>
      </c>
      <c r="I68" s="2">
        <v>1.0937148220802433</v>
      </c>
    </row>
    <row r="69" spans="2:9">
      <c r="B69" t="s">
        <v>89</v>
      </c>
      <c r="C69" s="2">
        <v>0.80826693227091628</v>
      </c>
      <c r="E69" s="2"/>
      <c r="I69" s="2">
        <v>0.85671362833917852</v>
      </c>
    </row>
    <row r="70" spans="2:9">
      <c r="B70" t="s">
        <v>89</v>
      </c>
      <c r="C70" s="2">
        <v>0.71927042030134813</v>
      </c>
      <c r="E70" s="2"/>
      <c r="I70" s="2">
        <v>1.0847768781488361</v>
      </c>
    </row>
    <row r="71" spans="2:9">
      <c r="B71" t="s">
        <v>89</v>
      </c>
      <c r="C71" s="2">
        <v>0.80826693227091628</v>
      </c>
      <c r="E71" s="2"/>
      <c r="I71" s="2">
        <v>1.0738632876544183</v>
      </c>
    </row>
    <row r="72" spans="2:9">
      <c r="B72" t="s">
        <v>90</v>
      </c>
      <c r="C72" s="2">
        <v>0.96874119966206707</v>
      </c>
      <c r="E72" s="2">
        <f t="shared" si="0"/>
        <v>0.95531901046157031</v>
      </c>
      <c r="I72" s="2">
        <v>0.86237061776822932</v>
      </c>
    </row>
    <row r="73" spans="2:9">
      <c r="B73" t="s">
        <v>90</v>
      </c>
      <c r="C73" s="2">
        <v>0.94189682126107344</v>
      </c>
      <c r="E73" s="2"/>
      <c r="I73" s="2">
        <v>0.96443751218995222</v>
      </c>
    </row>
    <row r="74" spans="2:9">
      <c r="B74" t="s">
        <v>90</v>
      </c>
      <c r="C74" s="2">
        <v>0.96874119966206707</v>
      </c>
      <c r="E74" s="2"/>
      <c r="I74" s="2">
        <v>0.83079472178830271</v>
      </c>
    </row>
    <row r="75" spans="2:9">
      <c r="B75" t="s">
        <v>90</v>
      </c>
      <c r="C75" s="2">
        <v>0.94189682126107344</v>
      </c>
      <c r="E75" s="2"/>
      <c r="I75" s="2">
        <v>0.70367358439850403</v>
      </c>
    </row>
    <row r="76" spans="2:9">
      <c r="B76" t="s">
        <v>91</v>
      </c>
      <c r="C76" s="2">
        <v>1.3805697589481374</v>
      </c>
      <c r="E76" s="2">
        <f t="shared" ref="E76:E132" si="1">AVERAGE(C76:C79)</f>
        <v>1.1714169549457667</v>
      </c>
      <c r="I76" s="2">
        <v>0.74646807440925089</v>
      </c>
    </row>
    <row r="77" spans="2:9">
      <c r="B77" t="s">
        <v>91</v>
      </c>
      <c r="C77" s="2">
        <v>0.96226415094339623</v>
      </c>
      <c r="E77" s="2"/>
      <c r="I77" s="2">
        <v>0.75905705120286004</v>
      </c>
    </row>
    <row r="78" spans="2:9">
      <c r="B78" t="s">
        <v>91</v>
      </c>
      <c r="C78" s="2">
        <v>1.3805697589481374</v>
      </c>
      <c r="E78" s="2"/>
      <c r="I78" s="2">
        <v>0.91389721805763791</v>
      </c>
    </row>
    <row r="79" spans="2:9">
      <c r="B79" t="s">
        <v>91</v>
      </c>
      <c r="C79" s="2">
        <v>0.96226415094339623</v>
      </c>
      <c r="E79" s="2"/>
      <c r="I79" s="2">
        <v>0.53561247250903676</v>
      </c>
    </row>
    <row r="80" spans="2:9">
      <c r="B80" t="s">
        <v>92</v>
      </c>
      <c r="C80" s="2">
        <v>0.89381207028265852</v>
      </c>
      <c r="E80" s="2">
        <f t="shared" si="1"/>
        <v>1.0036000242123675</v>
      </c>
      <c r="I80" s="2">
        <v>0.92834136483051233</v>
      </c>
    </row>
    <row r="81" spans="2:9">
      <c r="B81" t="s">
        <v>92</v>
      </c>
      <c r="C81" s="2">
        <v>1.1133879781420766</v>
      </c>
      <c r="E81" s="2"/>
      <c r="I81" s="2">
        <v>0.92034520737168313</v>
      </c>
    </row>
    <row r="82" spans="2:9">
      <c r="B82" t="s">
        <v>92</v>
      </c>
      <c r="C82" s="2">
        <v>0.89381207028265852</v>
      </c>
      <c r="E82" s="2"/>
      <c r="I82" s="2">
        <v>0.98050672213908929</v>
      </c>
    </row>
    <row r="83" spans="2:9">
      <c r="B83" t="s">
        <v>92</v>
      </c>
      <c r="C83" s="2">
        <v>1.1133879781420766</v>
      </c>
      <c r="E83" s="2"/>
      <c r="I83" s="2">
        <v>0.91667101741481238</v>
      </c>
    </row>
    <row r="84" spans="2:9">
      <c r="B84" t="s">
        <v>93</v>
      </c>
      <c r="C84" s="2">
        <v>0.93706293706293708</v>
      </c>
      <c r="E84" s="2">
        <f t="shared" si="1"/>
        <v>0.92768363023837486</v>
      </c>
      <c r="I84" s="2">
        <v>0.19136609846084179</v>
      </c>
    </row>
    <row r="85" spans="2:9">
      <c r="B85" t="s">
        <v>93</v>
      </c>
      <c r="C85" s="2">
        <v>0.91830432341381252</v>
      </c>
      <c r="E85" s="2"/>
      <c r="I85" s="2">
        <v>0.91249170892129761</v>
      </c>
    </row>
    <row r="86" spans="2:9">
      <c r="B86" t="s">
        <v>93</v>
      </c>
      <c r="C86" s="2">
        <v>0.93706293706293708</v>
      </c>
      <c r="E86" s="2"/>
      <c r="I86" s="2">
        <v>0.95420072663689282</v>
      </c>
    </row>
    <row r="87" spans="2:9">
      <c r="B87" t="s">
        <v>93</v>
      </c>
      <c r="C87" s="2">
        <v>0.91830432341381252</v>
      </c>
      <c r="E87" s="2"/>
      <c r="I87" s="2">
        <v>1.0219553762010107</v>
      </c>
    </row>
    <row r="88" spans="2:9">
      <c r="B88" t="s">
        <v>94</v>
      </c>
      <c r="C88" s="2">
        <v>0.9798798798798799</v>
      </c>
      <c r="E88" s="2">
        <f t="shared" si="1"/>
        <v>0.94099287107255236</v>
      </c>
      <c r="I88" s="2">
        <v>0.83775433723911985</v>
      </c>
    </row>
    <row r="89" spans="2:9">
      <c r="B89" t="s">
        <v>94</v>
      </c>
      <c r="C89" s="2">
        <v>0.90210586226522482</v>
      </c>
      <c r="E89" s="2"/>
      <c r="I89" s="2">
        <v>1.0369967897192665</v>
      </c>
    </row>
    <row r="90" spans="2:9">
      <c r="B90" t="s">
        <v>94</v>
      </c>
      <c r="C90" s="2">
        <v>0.9798798798798799</v>
      </c>
      <c r="E90" s="2"/>
      <c r="I90" s="2">
        <v>0.95600318877903911</v>
      </c>
    </row>
    <row r="91" spans="2:9">
      <c r="B91" t="s">
        <v>94</v>
      </c>
      <c r="C91" s="2">
        <v>0.90210586226522482</v>
      </c>
      <c r="E91" s="2"/>
      <c r="I91" s="2">
        <v>0.83158890653101825</v>
      </c>
    </row>
    <row r="92" spans="2:9">
      <c r="B92" t="s">
        <v>95</v>
      </c>
      <c r="C92" s="2">
        <v>1.0571040108769545</v>
      </c>
      <c r="E92" s="2">
        <f t="shared" si="1"/>
        <v>1.0127465343138571</v>
      </c>
      <c r="I92" s="2">
        <v>0.82834113929433872</v>
      </c>
    </row>
    <row r="93" spans="2:9">
      <c r="B93" t="s">
        <v>95</v>
      </c>
      <c r="C93" s="2">
        <v>0.9683890577507599</v>
      </c>
      <c r="E93" s="2"/>
      <c r="I93" s="2">
        <v>1.0129220610143981</v>
      </c>
    </row>
    <row r="94" spans="2:9">
      <c r="B94" t="s">
        <v>95</v>
      </c>
      <c r="C94" s="2">
        <v>1.0571040108769545</v>
      </c>
      <c r="E94" s="2"/>
      <c r="I94" s="2">
        <v>1.0208408328575298</v>
      </c>
    </row>
    <row r="95" spans="2:9">
      <c r="B95" t="s">
        <v>95</v>
      </c>
      <c r="C95" s="2">
        <v>0.9683890577507599</v>
      </c>
      <c r="E95" s="2"/>
      <c r="I95" s="2">
        <v>0.970620751957326</v>
      </c>
    </row>
    <row r="96" spans="2:9">
      <c r="B96" t="s">
        <v>96</v>
      </c>
      <c r="C96" s="2">
        <v>1.0421492921492921</v>
      </c>
      <c r="E96" s="2">
        <f t="shared" si="1"/>
        <v>1.0335097376297158</v>
      </c>
      <c r="I96" s="2">
        <v>0.92023885270376815</v>
      </c>
    </row>
    <row r="97" spans="2:9">
      <c r="B97" t="s">
        <v>96</v>
      </c>
      <c r="C97" s="2">
        <v>1.0248701831101394</v>
      </c>
      <c r="E97" s="2"/>
      <c r="I97" s="2">
        <v>0.78799896100953171</v>
      </c>
    </row>
    <row r="98" spans="2:9">
      <c r="B98" t="s">
        <v>96</v>
      </c>
      <c r="C98" s="2">
        <v>1.0421492921492921</v>
      </c>
      <c r="E98" s="2"/>
      <c r="I98" s="2">
        <v>0.90591443227397106</v>
      </c>
    </row>
    <row r="99" spans="2:9">
      <c r="B99" t="s">
        <v>96</v>
      </c>
      <c r="C99" s="2">
        <v>1.0248701831101394</v>
      </c>
      <c r="E99" s="2"/>
      <c r="I99" s="2">
        <v>0.99725984389646261</v>
      </c>
    </row>
    <row r="100" spans="2:9">
      <c r="B100" t="s">
        <v>97</v>
      </c>
      <c r="C100" s="2">
        <v>1.089739359947212</v>
      </c>
      <c r="E100" s="2">
        <f t="shared" si="1"/>
        <v>0.99062679379474416</v>
      </c>
      <c r="I100" s="2">
        <v>0.95832880531925291</v>
      </c>
    </row>
    <row r="101" spans="2:9">
      <c r="B101" t="s">
        <v>97</v>
      </c>
      <c r="C101" s="2">
        <v>0.89151422764227639</v>
      </c>
      <c r="E101" s="2"/>
      <c r="I101" s="2">
        <v>0.97648567414812626</v>
      </c>
    </row>
    <row r="102" spans="2:9">
      <c r="B102" t="s">
        <v>97</v>
      </c>
      <c r="C102" s="2">
        <v>1.089739359947212</v>
      </c>
      <c r="E102" s="2"/>
      <c r="I102" s="2">
        <v>1.1689126724505761</v>
      </c>
    </row>
    <row r="103" spans="2:9">
      <c r="B103" t="s">
        <v>97</v>
      </c>
      <c r="C103" s="2">
        <v>0.89151422764227639</v>
      </c>
      <c r="E103" s="2"/>
      <c r="I103" s="2">
        <v>0.74955535717098509</v>
      </c>
    </row>
    <row r="104" spans="2:9">
      <c r="B104" t="s">
        <v>98</v>
      </c>
      <c r="C104" s="2">
        <v>1.053341700658927</v>
      </c>
      <c r="E104" s="2">
        <f t="shared" si="1"/>
        <v>0.99017182689196348</v>
      </c>
      <c r="I104" s="2">
        <v>0.88083017992713586</v>
      </c>
    </row>
    <row r="105" spans="2:9">
      <c r="B105" t="s">
        <v>98</v>
      </c>
      <c r="C105" s="2">
        <v>0.927001953125</v>
      </c>
      <c r="E105" s="2"/>
      <c r="I105" s="2">
        <v>1.0254510572468996</v>
      </c>
    </row>
    <row r="106" spans="2:9">
      <c r="B106" t="s">
        <v>98</v>
      </c>
      <c r="C106" s="2">
        <v>1.053341700658927</v>
      </c>
      <c r="E106" s="2"/>
      <c r="I106" s="2">
        <v>1.1068266292878066</v>
      </c>
    </row>
    <row r="107" spans="2:9">
      <c r="B107" t="s">
        <v>98</v>
      </c>
      <c r="C107" s="2">
        <v>0.927001953125</v>
      </c>
      <c r="E107" s="2"/>
      <c r="I107" s="2">
        <v>1.0608632017940749</v>
      </c>
    </row>
    <row r="108" spans="2:9">
      <c r="B108" t="s">
        <v>99</v>
      </c>
      <c r="C108" s="2">
        <v>0.84711854284861154</v>
      </c>
      <c r="E108" s="2">
        <f t="shared" si="1"/>
        <v>1.0059531706285498</v>
      </c>
      <c r="I108" s="2">
        <v>1.050382716321943</v>
      </c>
    </row>
    <row r="109" spans="2:9">
      <c r="B109" t="s">
        <v>99</v>
      </c>
      <c r="C109" s="2">
        <v>1.164787798408488</v>
      </c>
      <c r="E109" s="2"/>
      <c r="I109" s="2">
        <v>1.0548198995388842</v>
      </c>
    </row>
    <row r="110" spans="2:9">
      <c r="B110" t="s">
        <v>99</v>
      </c>
      <c r="C110" s="2">
        <v>0.84711854284861154</v>
      </c>
      <c r="E110" s="2"/>
      <c r="I110" s="2">
        <v>0.94005443588123661</v>
      </c>
    </row>
    <row r="111" spans="2:9">
      <c r="B111" t="s">
        <v>99</v>
      </c>
      <c r="C111" s="2">
        <v>1.164787798408488</v>
      </c>
      <c r="E111" s="2"/>
      <c r="I111" s="2">
        <v>0.96807911232267074</v>
      </c>
    </row>
    <row r="112" spans="2:9">
      <c r="B112" t="s">
        <v>101</v>
      </c>
      <c r="C112" s="2">
        <v>1.0791411042944785</v>
      </c>
      <c r="E112" s="2">
        <f t="shared" si="1"/>
        <v>1.0531238815520712</v>
      </c>
      <c r="I112" s="2">
        <v>0.94668922181115911</v>
      </c>
    </row>
    <row r="113" spans="2:9">
      <c r="B113" t="s">
        <v>101</v>
      </c>
      <c r="C113" s="2">
        <v>1.027106658809664</v>
      </c>
      <c r="E113" s="2"/>
      <c r="I113" s="2">
        <v>0.85721896553977017</v>
      </c>
    </row>
    <row r="114" spans="2:9">
      <c r="B114" t="s">
        <v>101</v>
      </c>
      <c r="C114" s="2">
        <v>1.0791411042944785</v>
      </c>
      <c r="E114" s="2"/>
      <c r="I114" s="2">
        <v>0.61493510994113554</v>
      </c>
    </row>
    <row r="115" spans="2:9">
      <c r="B115" t="s">
        <v>101</v>
      </c>
      <c r="C115" s="2">
        <v>1.027106658809664</v>
      </c>
      <c r="E115" s="2"/>
      <c r="I115" s="2">
        <v>0.82360895629299002</v>
      </c>
    </row>
    <row r="116" spans="2:9">
      <c r="B116" t="s">
        <v>102</v>
      </c>
      <c r="C116" s="2">
        <v>0.89429397843807523</v>
      </c>
      <c r="E116" s="2">
        <f t="shared" si="1"/>
        <v>0.93207810288149462</v>
      </c>
      <c r="I116" s="2">
        <v>0.64199022693177632</v>
      </c>
    </row>
    <row r="117" spans="2:9">
      <c r="B117" t="s">
        <v>102</v>
      </c>
      <c r="C117" s="2">
        <v>0.96986222732491389</v>
      </c>
      <c r="E117" s="2"/>
      <c r="I117" s="2">
        <v>0.73645950812357674</v>
      </c>
    </row>
    <row r="118" spans="2:9">
      <c r="B118" t="s">
        <v>102</v>
      </c>
      <c r="C118" s="2">
        <v>0.89429397843807523</v>
      </c>
      <c r="E118" s="2"/>
      <c r="I118" s="2">
        <v>0.89463219120902138</v>
      </c>
    </row>
    <row r="119" spans="2:9">
      <c r="B119" t="s">
        <v>102</v>
      </c>
      <c r="C119" s="2">
        <v>0.96986222732491389</v>
      </c>
      <c r="E119" s="2"/>
      <c r="I119" s="2">
        <v>0.98841251217391846</v>
      </c>
    </row>
    <row r="120" spans="2:9">
      <c r="B120" t="s">
        <v>103</v>
      </c>
      <c r="C120" s="2">
        <v>0.92179176755447945</v>
      </c>
      <c r="E120" s="2">
        <f t="shared" si="1"/>
        <v>0.98583212633887185</v>
      </c>
      <c r="I120" s="2">
        <v>0.97669041246551624</v>
      </c>
    </row>
    <row r="121" spans="2:9">
      <c r="B121" t="s">
        <v>103</v>
      </c>
      <c r="C121" s="2">
        <v>1.0498724851232644</v>
      </c>
      <c r="E121" s="2"/>
      <c r="I121" s="2">
        <v>0.99009467287679453</v>
      </c>
    </row>
    <row r="122" spans="2:9">
      <c r="B122" t="s">
        <v>103</v>
      </c>
      <c r="C122" s="2">
        <v>0.92179176755447945</v>
      </c>
      <c r="E122" s="2"/>
      <c r="I122" s="2">
        <v>1.0405895366463189</v>
      </c>
    </row>
    <row r="123" spans="2:9">
      <c r="B123" t="s">
        <v>103</v>
      </c>
      <c r="C123" s="2">
        <v>1.0498724851232644</v>
      </c>
      <c r="E123" s="2"/>
      <c r="I123" s="2">
        <v>0.93529067491576434</v>
      </c>
    </row>
    <row r="124" spans="2:9">
      <c r="B124" t="s">
        <v>104</v>
      </c>
      <c r="C124" s="2">
        <v>0.90262582056892782</v>
      </c>
      <c r="E124" s="2">
        <f t="shared" si="1"/>
        <v>0.9044858887900934</v>
      </c>
      <c r="I124" s="2">
        <v>1.0173805172228205</v>
      </c>
    </row>
    <row r="125" spans="2:9">
      <c r="B125" t="s">
        <v>104</v>
      </c>
      <c r="C125" s="2">
        <v>0.90634595701125897</v>
      </c>
      <c r="E125" s="2"/>
      <c r="I125" s="2">
        <v>1.0107703237781949</v>
      </c>
    </row>
    <row r="126" spans="2:9">
      <c r="B126" t="s">
        <v>104</v>
      </c>
      <c r="C126" s="2">
        <v>0.90262582056892782</v>
      </c>
      <c r="E126" s="2"/>
      <c r="I126" s="2">
        <v>1.0329706907080416</v>
      </c>
    </row>
    <row r="127" spans="2:9">
      <c r="B127" t="s">
        <v>104</v>
      </c>
      <c r="C127" s="2">
        <v>0.90634595701125897</v>
      </c>
      <c r="E127" s="2"/>
      <c r="I127" s="2">
        <v>0.95722339847510374</v>
      </c>
    </row>
    <row r="128" spans="2:9">
      <c r="B128" t="s">
        <v>105</v>
      </c>
      <c r="C128" s="2">
        <v>0.98274687854710552</v>
      </c>
      <c r="E128" s="2">
        <f t="shared" si="1"/>
        <v>0.96395936398713711</v>
      </c>
      <c r="I128" s="2">
        <v>1.0130466099706137</v>
      </c>
    </row>
    <row r="129" spans="2:9">
      <c r="B129" t="s">
        <v>105</v>
      </c>
      <c r="C129" s="2">
        <v>0.94517184942716859</v>
      </c>
      <c r="E129" s="2"/>
      <c r="I129" s="2">
        <v>1.0075665937180125</v>
      </c>
    </row>
    <row r="130" spans="2:9">
      <c r="B130" t="s">
        <v>105</v>
      </c>
      <c r="C130" s="2">
        <v>0.98274687854710552</v>
      </c>
      <c r="E130" s="2"/>
      <c r="I130" s="2">
        <v>0.92490918675300793</v>
      </c>
    </row>
    <row r="131" spans="2:9">
      <c r="B131" t="s">
        <v>105</v>
      </c>
      <c r="C131" s="2">
        <v>0.94517184942716859</v>
      </c>
      <c r="E131" s="2"/>
      <c r="I131" s="2">
        <v>0.91019958678534452</v>
      </c>
    </row>
    <row r="132" spans="2:9">
      <c r="B132" t="s">
        <v>106</v>
      </c>
      <c r="C132" s="2">
        <v>1.0264058679706602</v>
      </c>
      <c r="E132" s="2">
        <f t="shared" si="1"/>
        <v>0.98157477116904857</v>
      </c>
      <c r="I132" s="2">
        <v>0.94720959643040881</v>
      </c>
    </row>
    <row r="133" spans="2:9">
      <c r="B133" t="s">
        <v>106</v>
      </c>
      <c r="C133" s="2">
        <v>0.93674367436743677</v>
      </c>
      <c r="E133" s="2"/>
      <c r="I133" s="2">
        <v>0.98553599167262806</v>
      </c>
    </row>
    <row r="134" spans="2:9">
      <c r="B134" t="s">
        <v>106</v>
      </c>
      <c r="C134" s="2">
        <v>1.0264058679706602</v>
      </c>
      <c r="E134" s="2"/>
    </row>
    <row r="135" spans="2:9">
      <c r="B135" t="s">
        <v>106</v>
      </c>
      <c r="C135" s="2">
        <v>0.93674367436743677</v>
      </c>
      <c r="E135" s="2"/>
    </row>
    <row r="136" spans="2:9">
      <c r="B136" t="s">
        <v>108</v>
      </c>
      <c r="C136" s="2">
        <v>1.1564126109580655</v>
      </c>
      <c r="E136" s="2">
        <f>AVERAGE(C136:C151)</f>
        <v>0.98397494591258805</v>
      </c>
    </row>
    <row r="137" spans="2:9">
      <c r="B137" t="s">
        <v>108</v>
      </c>
      <c r="C137" s="2">
        <v>0.95629216779114112</v>
      </c>
      <c r="E137" s="2"/>
    </row>
    <row r="138" spans="2:9">
      <c r="B138" t="s">
        <v>108</v>
      </c>
      <c r="C138" s="2">
        <v>0.97893681043129388</v>
      </c>
      <c r="E138" s="2"/>
    </row>
    <row r="139" spans="2:9">
      <c r="B139" t="s">
        <v>108</v>
      </c>
      <c r="C139" s="2">
        <v>1.2068522483940043</v>
      </c>
      <c r="E139" s="2"/>
    </row>
    <row r="140" spans="2:9">
      <c r="B140" t="s">
        <v>108</v>
      </c>
      <c r="C140" s="2">
        <v>0.97918498973907941</v>
      </c>
      <c r="E140" s="2"/>
    </row>
    <row r="141" spans="2:9">
      <c r="B141" t="s">
        <v>108</v>
      </c>
      <c r="C141" s="2">
        <v>0.95774203721223594</v>
      </c>
      <c r="E141" s="2"/>
    </row>
    <row r="142" spans="2:9">
      <c r="B142" t="s">
        <v>108</v>
      </c>
      <c r="C142" s="2">
        <v>0.83913905409232514</v>
      </c>
      <c r="E142" s="2"/>
    </row>
    <row r="143" spans="2:9">
      <c r="B143" t="s">
        <v>108</v>
      </c>
      <c r="C143" s="2">
        <v>0.79723964868255959</v>
      </c>
      <c r="E143" s="2"/>
    </row>
    <row r="144" spans="2:9">
      <c r="B144" t="s">
        <v>108</v>
      </c>
      <c r="C144" s="2">
        <v>1.1564126109580655</v>
      </c>
      <c r="E144" s="2"/>
    </row>
    <row r="145" spans="2:5">
      <c r="B145" t="s">
        <v>108</v>
      </c>
      <c r="C145" s="2">
        <v>0.95629216779114112</v>
      </c>
      <c r="E145" s="2"/>
    </row>
    <row r="146" spans="2:5">
      <c r="B146" t="s">
        <v>108</v>
      </c>
      <c r="C146" s="2">
        <v>0.97893681043129388</v>
      </c>
      <c r="E146" s="2"/>
    </row>
    <row r="147" spans="2:5">
      <c r="B147" t="s">
        <v>108</v>
      </c>
      <c r="C147" s="2">
        <v>1.2068522483940043</v>
      </c>
      <c r="E147" s="2"/>
    </row>
    <row r="148" spans="2:5">
      <c r="B148" t="s">
        <v>108</v>
      </c>
      <c r="C148" s="2">
        <v>0.97918498973907941</v>
      </c>
      <c r="E148" s="2"/>
    </row>
    <row r="149" spans="2:5">
      <c r="B149" t="s">
        <v>108</v>
      </c>
      <c r="C149" s="2">
        <v>0.95774203721223594</v>
      </c>
      <c r="E149" s="2"/>
    </row>
    <row r="150" spans="2:5">
      <c r="B150" t="s">
        <v>108</v>
      </c>
      <c r="C150" s="2">
        <v>0.83913905409232514</v>
      </c>
      <c r="E150" s="2"/>
    </row>
    <row r="151" spans="2:5">
      <c r="B151" t="s">
        <v>108</v>
      </c>
      <c r="C151" s="2">
        <v>0.79723964868255959</v>
      </c>
      <c r="E151" s="2"/>
    </row>
    <row r="152" spans="2:5">
      <c r="B152" t="s">
        <v>115</v>
      </c>
      <c r="C152" s="2">
        <v>0.91811263318112635</v>
      </c>
      <c r="E152" s="2">
        <f t="shared" ref="E152:E200" si="2">AVERAGE(C152:C167)</f>
        <v>0.99218603734811661</v>
      </c>
    </row>
    <row r="153" spans="2:5">
      <c r="B153" t="s">
        <v>115</v>
      </c>
      <c r="C153" s="2">
        <v>0.89849739343759583</v>
      </c>
      <c r="E153" s="2"/>
    </row>
    <row r="154" spans="2:5">
      <c r="B154" t="s">
        <v>115</v>
      </c>
      <c r="C154" s="2">
        <v>0.97663945961159582</v>
      </c>
      <c r="E154" s="2"/>
    </row>
    <row r="155" spans="2:5">
      <c r="B155" t="s">
        <v>115</v>
      </c>
      <c r="C155" s="2">
        <v>0.84536637931034486</v>
      </c>
      <c r="E155" s="2"/>
    </row>
    <row r="156" spans="2:5">
      <c r="B156" t="s">
        <v>115</v>
      </c>
      <c r="C156" s="2">
        <v>1.0129578868676801</v>
      </c>
      <c r="E156" s="2"/>
    </row>
    <row r="157" spans="2:5">
      <c r="B157" t="s">
        <v>115</v>
      </c>
      <c r="C157" s="2">
        <v>0.88961352657004833</v>
      </c>
      <c r="E157" s="2"/>
    </row>
    <row r="158" spans="2:5">
      <c r="B158" t="s">
        <v>115</v>
      </c>
      <c r="C158" s="2">
        <v>0.90785370002835275</v>
      </c>
      <c r="E158" s="2"/>
    </row>
    <row r="159" spans="2:5">
      <c r="B159" t="s">
        <v>115</v>
      </c>
      <c r="C159" s="2">
        <v>1.4884473197781884</v>
      </c>
      <c r="E159" s="2"/>
    </row>
    <row r="160" spans="2:5">
      <c r="B160" t="s">
        <v>115</v>
      </c>
      <c r="C160" s="2">
        <v>0.91811263318112635</v>
      </c>
      <c r="E160" s="2"/>
    </row>
    <row r="161" spans="2:5">
      <c r="B161" t="s">
        <v>115</v>
      </c>
      <c r="C161" s="2">
        <v>0.89849739343759583</v>
      </c>
      <c r="E161" s="2"/>
    </row>
    <row r="162" spans="2:5">
      <c r="B162" t="s">
        <v>115</v>
      </c>
      <c r="C162" s="2">
        <v>0.97663945961159582</v>
      </c>
      <c r="E162" s="2"/>
    </row>
    <row r="163" spans="2:5">
      <c r="B163" t="s">
        <v>115</v>
      </c>
      <c r="C163" s="2">
        <v>0.84536637931034486</v>
      </c>
      <c r="E163" s="2"/>
    </row>
    <row r="164" spans="2:5">
      <c r="B164" t="s">
        <v>115</v>
      </c>
      <c r="C164" s="2">
        <v>1.0129578868676801</v>
      </c>
      <c r="E164" s="2"/>
    </row>
    <row r="165" spans="2:5">
      <c r="B165" t="s">
        <v>115</v>
      </c>
      <c r="C165" s="2">
        <v>0.88961352657004833</v>
      </c>
      <c r="E165" s="2"/>
    </row>
    <row r="166" spans="2:5">
      <c r="B166" t="s">
        <v>115</v>
      </c>
      <c r="C166" s="2">
        <v>0.90785370002835275</v>
      </c>
      <c r="E166" s="2"/>
    </row>
    <row r="167" spans="2:5">
      <c r="B167" t="s">
        <v>115</v>
      </c>
      <c r="C167" s="2">
        <v>1.4884473197781884</v>
      </c>
      <c r="E167" s="2"/>
    </row>
    <row r="168" spans="2:5">
      <c r="B168" t="s">
        <v>116</v>
      </c>
      <c r="C168" s="2">
        <v>0.95078369905956117</v>
      </c>
      <c r="E168" s="2">
        <f t="shared" si="2"/>
        <v>0.88188861209237213</v>
      </c>
    </row>
    <row r="169" spans="2:5">
      <c r="B169" t="s">
        <v>116</v>
      </c>
      <c r="C169" s="2">
        <v>0.99564111877951322</v>
      </c>
      <c r="E169" s="2"/>
    </row>
    <row r="170" spans="2:5">
      <c r="B170" t="s">
        <v>116</v>
      </c>
      <c r="C170" s="2">
        <v>0.93767867352773016</v>
      </c>
      <c r="E170" s="2"/>
    </row>
    <row r="171" spans="2:5">
      <c r="B171" t="s">
        <v>116</v>
      </c>
      <c r="C171" s="2">
        <v>0.66476190476190478</v>
      </c>
      <c r="E171" s="2"/>
    </row>
    <row r="172" spans="2:5">
      <c r="B172" t="s">
        <v>116</v>
      </c>
      <c r="C172" s="2">
        <v>1.059265112603714</v>
      </c>
      <c r="E172" s="2"/>
    </row>
    <row r="173" spans="2:5">
      <c r="B173" t="s">
        <v>116</v>
      </c>
      <c r="C173" s="2">
        <v>0.91876832844574785</v>
      </c>
      <c r="E173" s="2"/>
    </row>
    <row r="174" spans="2:5">
      <c r="B174" t="s">
        <v>116</v>
      </c>
      <c r="C174" s="2">
        <v>0.62779877871474266</v>
      </c>
      <c r="E174" s="2"/>
    </row>
    <row r="175" spans="2:5">
      <c r="B175" t="s">
        <v>116</v>
      </c>
      <c r="C175" s="2">
        <v>0.90041128084606348</v>
      </c>
      <c r="E175" s="2"/>
    </row>
    <row r="176" spans="2:5">
      <c r="B176" t="s">
        <v>116</v>
      </c>
      <c r="C176" s="2">
        <v>0.95078369905956117</v>
      </c>
      <c r="E176" s="2"/>
    </row>
    <row r="177" spans="2:5">
      <c r="B177" t="s">
        <v>116</v>
      </c>
      <c r="C177" s="2">
        <v>0.99564111877951322</v>
      </c>
      <c r="E177" s="2"/>
    </row>
    <row r="178" spans="2:5">
      <c r="B178" t="s">
        <v>116</v>
      </c>
      <c r="C178" s="2">
        <v>0.93767867352773016</v>
      </c>
      <c r="E178" s="2"/>
    </row>
    <row r="179" spans="2:5">
      <c r="B179" t="s">
        <v>116</v>
      </c>
      <c r="C179" s="2">
        <v>0.66476190476190478</v>
      </c>
      <c r="E179" s="2"/>
    </row>
    <row r="180" spans="2:5">
      <c r="B180" t="s">
        <v>116</v>
      </c>
      <c r="C180" s="2">
        <v>1.059265112603714</v>
      </c>
      <c r="E180" s="2"/>
    </row>
    <row r="181" spans="2:5">
      <c r="B181" t="s">
        <v>116</v>
      </c>
      <c r="C181" s="2">
        <v>0.91876832844574785</v>
      </c>
      <c r="E181" s="2"/>
    </row>
    <row r="182" spans="2:5">
      <c r="B182" t="s">
        <v>116</v>
      </c>
      <c r="C182" s="2">
        <v>0.62779877871474266</v>
      </c>
      <c r="E182" s="2"/>
    </row>
    <row r="183" spans="2:5">
      <c r="B183" t="s">
        <v>116</v>
      </c>
      <c r="C183" s="2">
        <v>0.90041128084606348</v>
      </c>
      <c r="E183" s="2"/>
    </row>
    <row r="184" spans="2:5">
      <c r="B184" t="s">
        <v>117</v>
      </c>
      <c r="C184" s="2">
        <v>1.1810997695093843</v>
      </c>
      <c r="E184" s="2">
        <f t="shared" si="2"/>
        <v>1.0039074761895608</v>
      </c>
    </row>
    <row r="185" spans="2:5">
      <c r="B185" t="s">
        <v>117</v>
      </c>
      <c r="C185" s="2">
        <v>0.96602244389027436</v>
      </c>
      <c r="E185" s="2"/>
    </row>
    <row r="186" spans="2:5">
      <c r="B186" t="s">
        <v>117</v>
      </c>
      <c r="C186" s="2">
        <v>0.93490054249547916</v>
      </c>
      <c r="E186" s="2"/>
    </row>
    <row r="187" spans="2:5">
      <c r="B187" t="s">
        <v>117</v>
      </c>
      <c r="C187" s="2">
        <v>0.95956454121306378</v>
      </c>
      <c r="E187" s="2"/>
    </row>
    <row r="188" spans="2:5">
      <c r="B188" t="s">
        <v>117</v>
      </c>
      <c r="C188" s="2">
        <v>0.98601598173515981</v>
      </c>
      <c r="E188" s="2"/>
    </row>
    <row r="189" spans="2:5">
      <c r="B189" t="s">
        <v>117</v>
      </c>
      <c r="C189" s="2">
        <v>1.0099937539038102</v>
      </c>
      <c r="E189" s="2"/>
    </row>
    <row r="190" spans="2:5">
      <c r="B190" t="s">
        <v>117</v>
      </c>
      <c r="C190" s="2">
        <v>1.1609490221224752</v>
      </c>
      <c r="E190" s="2"/>
    </row>
    <row r="191" spans="2:5">
      <c r="B191" t="s">
        <v>117</v>
      </c>
      <c r="C191" s="2">
        <v>0.83271375464684017</v>
      </c>
      <c r="E191" s="2"/>
    </row>
    <row r="192" spans="2:5">
      <c r="B192" t="s">
        <v>117</v>
      </c>
      <c r="C192" s="2">
        <v>1.1810997695093843</v>
      </c>
      <c r="E192" s="2"/>
    </row>
    <row r="193" spans="2:5">
      <c r="B193" t="s">
        <v>117</v>
      </c>
      <c r="C193" s="2">
        <v>0.96602244389027436</v>
      </c>
      <c r="E193" s="2"/>
    </row>
    <row r="194" spans="2:5">
      <c r="B194" t="s">
        <v>117</v>
      </c>
      <c r="C194" s="2">
        <v>0.93490054249547916</v>
      </c>
      <c r="E194" s="2"/>
    </row>
    <row r="195" spans="2:5">
      <c r="B195" t="s">
        <v>117</v>
      </c>
      <c r="C195" s="2">
        <v>0.95956454121306378</v>
      </c>
      <c r="E195" s="2"/>
    </row>
    <row r="196" spans="2:5">
      <c r="B196" t="s">
        <v>117</v>
      </c>
      <c r="C196" s="2">
        <v>0.98601598173515981</v>
      </c>
      <c r="E196" s="2"/>
    </row>
    <row r="197" spans="2:5">
      <c r="B197" t="s">
        <v>117</v>
      </c>
      <c r="C197" s="2">
        <v>1.0099937539038102</v>
      </c>
      <c r="E197" s="2"/>
    </row>
    <row r="198" spans="2:5">
      <c r="B198" t="s">
        <v>117</v>
      </c>
      <c r="C198" s="2">
        <v>1.1609490221224752</v>
      </c>
      <c r="E198" s="2"/>
    </row>
    <row r="199" spans="2:5">
      <c r="B199" t="s">
        <v>117</v>
      </c>
      <c r="C199" s="2">
        <v>0.83271375464684017</v>
      </c>
      <c r="E199" s="2"/>
    </row>
    <row r="200" spans="2:5">
      <c r="B200" t="s">
        <v>118</v>
      </c>
      <c r="C200" s="2">
        <v>0.95626179987413462</v>
      </c>
      <c r="E200" s="2">
        <f t="shared" si="2"/>
        <v>0.9943036486953698</v>
      </c>
    </row>
    <row r="201" spans="2:5">
      <c r="B201" t="s">
        <v>118</v>
      </c>
      <c r="C201" s="2">
        <v>1.0109786700125472</v>
      </c>
      <c r="E201" s="2"/>
    </row>
    <row r="202" spans="2:5">
      <c r="B202" t="s">
        <v>118</v>
      </c>
      <c r="C202" s="2">
        <v>1.1446980854197348</v>
      </c>
      <c r="E202" s="2"/>
    </row>
    <row r="203" spans="2:5">
      <c r="B203" t="s">
        <v>118</v>
      </c>
      <c r="C203" s="2">
        <v>0.88523627825066042</v>
      </c>
      <c r="E203" s="2"/>
    </row>
    <row r="204" spans="2:5">
      <c r="B204" t="s">
        <v>118</v>
      </c>
      <c r="C204" s="2">
        <v>0.98027229786051684</v>
      </c>
      <c r="E204" s="2"/>
    </row>
    <row r="205" spans="2:5">
      <c r="B205" t="s">
        <v>118</v>
      </c>
      <c r="C205" s="2">
        <v>1.0360763267740012</v>
      </c>
      <c r="E205" s="2"/>
    </row>
    <row r="206" spans="2:5">
      <c r="B206" t="s">
        <v>118</v>
      </c>
      <c r="C206" s="2">
        <v>0.99186991869918695</v>
      </c>
      <c r="E206" s="2"/>
    </row>
    <row r="207" spans="2:5">
      <c r="B207" t="s">
        <v>118</v>
      </c>
      <c r="C207" s="2">
        <v>0.94903581267217629</v>
      </c>
      <c r="E207" s="2"/>
    </row>
    <row r="208" spans="2:5">
      <c r="B208" t="s">
        <v>118</v>
      </c>
      <c r="C208" s="2">
        <v>0.95626179987413462</v>
      </c>
      <c r="E208" s="2"/>
    </row>
    <row r="209" spans="2:5">
      <c r="B209" t="s">
        <v>118</v>
      </c>
      <c r="C209" s="2">
        <v>1.0109786700125472</v>
      </c>
      <c r="E209" s="2"/>
    </row>
    <row r="210" spans="2:5">
      <c r="B210" t="s">
        <v>118</v>
      </c>
      <c r="C210" s="2">
        <v>1.1446980854197348</v>
      </c>
      <c r="E210" s="2"/>
    </row>
    <row r="211" spans="2:5">
      <c r="B211" t="s">
        <v>118</v>
      </c>
      <c r="C211" s="2">
        <v>0.88523627825066042</v>
      </c>
      <c r="E211" s="2"/>
    </row>
    <row r="212" spans="2:5">
      <c r="B212" t="s">
        <v>118</v>
      </c>
      <c r="C212" s="2">
        <v>0.98027229786051684</v>
      </c>
      <c r="E212" s="2"/>
    </row>
    <row r="213" spans="2:5">
      <c r="B213" t="s">
        <v>118</v>
      </c>
      <c r="C213" s="2">
        <v>1.0360763267740012</v>
      </c>
      <c r="E213" s="2"/>
    </row>
    <row r="214" spans="2:5">
      <c r="B214" t="s">
        <v>118</v>
      </c>
      <c r="C214" s="2">
        <v>0.99186991869918695</v>
      </c>
      <c r="E214" s="2"/>
    </row>
    <row r="215" spans="2:5">
      <c r="B215" t="s">
        <v>118</v>
      </c>
      <c r="C215" s="2">
        <v>0.94903581267217629</v>
      </c>
      <c r="E215" s="2"/>
    </row>
    <row r="216" spans="2:5">
      <c r="B216" t="s">
        <v>119</v>
      </c>
      <c r="C216" s="2">
        <v>0.97198067632850238</v>
      </c>
      <c r="E216" s="2">
        <f t="shared" ref="E216" si="3">AVERAGE(C216:C231)</f>
        <v>0.91489349298898726</v>
      </c>
    </row>
    <row r="217" spans="2:5">
      <c r="B217" t="s">
        <v>119</v>
      </c>
      <c r="C217" s="2">
        <v>0.685464921114468</v>
      </c>
      <c r="E217" s="2"/>
    </row>
    <row r="218" spans="2:5">
      <c r="B218" t="s">
        <v>119</v>
      </c>
      <c r="C218" s="2">
        <v>0.96375198728139899</v>
      </c>
      <c r="E218" s="2"/>
    </row>
    <row r="219" spans="2:5">
      <c r="B219" t="s">
        <v>119</v>
      </c>
      <c r="C219" s="2">
        <v>0.89695550351288056</v>
      </c>
      <c r="E219" s="2"/>
    </row>
    <row r="220" spans="2:5">
      <c r="B220" t="s">
        <v>119</v>
      </c>
      <c r="C220" s="2">
        <v>0.97219647822057464</v>
      </c>
      <c r="E220" s="2"/>
    </row>
    <row r="221" spans="2:5">
      <c r="B221" t="s">
        <v>119</v>
      </c>
      <c r="C221" s="2">
        <v>0.98119402985074622</v>
      </c>
      <c r="E221" s="2"/>
    </row>
    <row r="222" spans="2:5">
      <c r="B222" t="s">
        <v>119</v>
      </c>
      <c r="C222" s="2">
        <v>0.90803452855245681</v>
      </c>
      <c r="E222" s="2"/>
    </row>
    <row r="223" spans="2:5">
      <c r="B223" t="s">
        <v>119</v>
      </c>
      <c r="C223" s="2">
        <v>0.93956981905087056</v>
      </c>
      <c r="E223" s="2"/>
    </row>
    <row r="224" spans="2:5">
      <c r="B224" t="s">
        <v>119</v>
      </c>
      <c r="C224" s="2">
        <v>0.97198067632850238</v>
      </c>
      <c r="E224" s="2"/>
    </row>
    <row r="225" spans="2:5">
      <c r="B225" t="s">
        <v>119</v>
      </c>
      <c r="C225" s="2">
        <v>0.685464921114468</v>
      </c>
      <c r="E225" s="2"/>
    </row>
    <row r="226" spans="2:5">
      <c r="B226" t="s">
        <v>119</v>
      </c>
      <c r="C226" s="2">
        <v>0.96375198728139899</v>
      </c>
      <c r="E226" s="2"/>
    </row>
    <row r="227" spans="2:5">
      <c r="B227" t="s">
        <v>119</v>
      </c>
      <c r="C227" s="2">
        <v>0.89695550351288056</v>
      </c>
      <c r="E227" s="2"/>
    </row>
    <row r="228" spans="2:5">
      <c r="B228" t="s">
        <v>119</v>
      </c>
      <c r="C228" s="2">
        <v>0.97219647822057464</v>
      </c>
      <c r="E228" s="2"/>
    </row>
    <row r="229" spans="2:5">
      <c r="B229" t="s">
        <v>119</v>
      </c>
      <c r="C229" s="2">
        <v>0.98119402985074622</v>
      </c>
      <c r="E229" s="2"/>
    </row>
    <row r="230" spans="2:5">
      <c r="B230" t="s">
        <v>119</v>
      </c>
      <c r="C230" s="2">
        <v>0.90803452855245681</v>
      </c>
      <c r="E230" s="2"/>
    </row>
    <row r="231" spans="2:5">
      <c r="B231" t="s">
        <v>119</v>
      </c>
      <c r="C231" s="2">
        <v>0.93956981905087056</v>
      </c>
      <c r="E231" s="2"/>
    </row>
    <row r="232" spans="2:5">
      <c r="B232" t="s">
        <v>120</v>
      </c>
      <c r="C232" s="2">
        <v>0.95786435786435786</v>
      </c>
      <c r="E232" s="2">
        <f>AVERAGE(C232:C235)</f>
        <v>0.91492312460622327</v>
      </c>
    </row>
    <row r="233" spans="2:5">
      <c r="B233" t="s">
        <v>120</v>
      </c>
      <c r="C233" s="2">
        <v>0.87198189134808857</v>
      </c>
      <c r="E233" s="2"/>
    </row>
    <row r="234" spans="2:5">
      <c r="B234" t="s">
        <v>120</v>
      </c>
      <c r="C234" s="2">
        <v>0.95786435786435786</v>
      </c>
      <c r="E234" s="2"/>
    </row>
    <row r="235" spans="2:5">
      <c r="B235" t="s">
        <v>120</v>
      </c>
      <c r="C235" s="2">
        <v>0.87198189134808857</v>
      </c>
      <c r="E235" s="2"/>
    </row>
    <row r="236" spans="2:5">
      <c r="B236" t="s">
        <v>121</v>
      </c>
      <c r="C236" s="2">
        <v>0.68586987675551736</v>
      </c>
      <c r="E236" s="2">
        <f t="shared" ref="E236:E276" si="4">AVERAGE(C236:C239)</f>
        <v>0.9932845887274091</v>
      </c>
    </row>
    <row r="237" spans="2:5">
      <c r="B237" t="s">
        <v>121</v>
      </c>
      <c r="C237" s="2">
        <v>1.3006993006993006</v>
      </c>
      <c r="E237" s="2"/>
    </row>
    <row r="238" spans="2:5">
      <c r="B238" t="s">
        <v>121</v>
      </c>
      <c r="C238" s="2">
        <v>0.68586987675551736</v>
      </c>
      <c r="E238" s="2"/>
    </row>
    <row r="239" spans="2:5">
      <c r="B239" t="s">
        <v>121</v>
      </c>
      <c r="C239" s="2">
        <v>1.3006993006993006</v>
      </c>
      <c r="E239" s="2"/>
    </row>
    <row r="240" spans="2:5">
      <c r="B240" t="s">
        <v>122</v>
      </c>
      <c r="C240" s="2">
        <v>0.79486640016831478</v>
      </c>
      <c r="E240" s="2">
        <f t="shared" si="4"/>
        <v>0.74288254181283508</v>
      </c>
    </row>
    <row r="241" spans="2:5">
      <c r="B241" t="s">
        <v>122</v>
      </c>
      <c r="C241" s="2">
        <v>0.6908986834573555</v>
      </c>
      <c r="E241" s="2"/>
    </row>
    <row r="242" spans="2:5">
      <c r="B242" t="s">
        <v>122</v>
      </c>
      <c r="C242" s="2">
        <v>0.79486640016831478</v>
      </c>
      <c r="E242" s="2"/>
    </row>
    <row r="243" spans="2:5">
      <c r="B243" t="s">
        <v>122</v>
      </c>
      <c r="C243" s="2">
        <v>0.6908986834573555</v>
      </c>
      <c r="E243" s="2"/>
    </row>
    <row r="244" spans="2:5">
      <c r="B244" t="s">
        <v>124</v>
      </c>
      <c r="C244" s="2">
        <v>0.93025903785937947</v>
      </c>
      <c r="E244" s="2">
        <f t="shared" si="4"/>
        <v>0.78781882100460221</v>
      </c>
    </row>
    <row r="245" spans="2:5">
      <c r="B245" t="s">
        <v>124</v>
      </c>
      <c r="C245" s="2">
        <v>0.64537860414982484</v>
      </c>
      <c r="E245" s="2"/>
    </row>
    <row r="246" spans="2:5">
      <c r="B246" t="s">
        <v>124</v>
      </c>
      <c r="C246" s="2">
        <v>0.93025903785937947</v>
      </c>
      <c r="E246" s="2"/>
    </row>
    <row r="247" spans="2:5">
      <c r="B247" t="s">
        <v>124</v>
      </c>
      <c r="C247" s="2">
        <v>0.64537860414982484</v>
      </c>
      <c r="E247" s="2"/>
    </row>
    <row r="248" spans="2:5">
      <c r="B248" t="s">
        <v>126</v>
      </c>
      <c r="C248" s="2">
        <v>1.0044444444444445</v>
      </c>
      <c r="E248" s="2">
        <f t="shared" si="4"/>
        <v>1.0500564384889719</v>
      </c>
    </row>
    <row r="249" spans="2:5">
      <c r="B249" t="s">
        <v>126</v>
      </c>
      <c r="C249" s="2">
        <v>1.0956684325334995</v>
      </c>
      <c r="E249" s="2"/>
    </row>
    <row r="250" spans="2:5">
      <c r="B250" t="s">
        <v>126</v>
      </c>
      <c r="C250" s="2">
        <v>1.0044444444444445</v>
      </c>
      <c r="E250" s="2"/>
    </row>
    <row r="251" spans="2:5">
      <c r="B251" t="s">
        <v>126</v>
      </c>
      <c r="C251" s="2">
        <v>1.0956684325334995</v>
      </c>
      <c r="E251" s="2"/>
    </row>
    <row r="252" spans="2:5">
      <c r="B252" t="s">
        <v>127</v>
      </c>
      <c r="C252" s="2">
        <v>0.94628571428571429</v>
      </c>
      <c r="E252" s="2">
        <f t="shared" si="4"/>
        <v>1.0099479884806701</v>
      </c>
    </row>
    <row r="253" spans="2:5">
      <c r="B253" t="s">
        <v>127</v>
      </c>
      <c r="C253" s="2">
        <v>1.0736102626756261</v>
      </c>
      <c r="E253" s="2"/>
    </row>
    <row r="254" spans="2:5">
      <c r="B254" t="s">
        <v>127</v>
      </c>
      <c r="C254" s="2">
        <v>0.94628571428571429</v>
      </c>
      <c r="E254" s="2"/>
    </row>
    <row r="255" spans="2:5">
      <c r="B255" t="s">
        <v>127</v>
      </c>
      <c r="C255" s="2">
        <v>1.0736102626756261</v>
      </c>
      <c r="E255" s="2"/>
    </row>
    <row r="256" spans="2:5">
      <c r="B256" t="s">
        <v>128</v>
      </c>
      <c r="C256" s="2">
        <v>0.97087961573101167</v>
      </c>
      <c r="E256" s="2">
        <f t="shared" si="4"/>
        <v>0.98584066302317552</v>
      </c>
    </row>
    <row r="257" spans="2:5">
      <c r="B257" t="s">
        <v>128</v>
      </c>
      <c r="C257" s="2">
        <v>1.0008017103153395</v>
      </c>
      <c r="E257" s="2"/>
    </row>
    <row r="258" spans="2:5">
      <c r="B258" t="s">
        <v>128</v>
      </c>
      <c r="C258" s="2">
        <v>0.97087961573101167</v>
      </c>
      <c r="E258" s="2"/>
    </row>
    <row r="259" spans="2:5">
      <c r="B259" t="s">
        <v>128</v>
      </c>
      <c r="C259" s="2">
        <v>1.0008017103153395</v>
      </c>
      <c r="E259" s="2"/>
    </row>
    <row r="260" spans="2:5">
      <c r="B260" t="s">
        <v>129</v>
      </c>
      <c r="C260" s="2">
        <v>1.0275000000000001</v>
      </c>
      <c r="E260" s="2">
        <f t="shared" si="4"/>
        <v>1.0519568262862964</v>
      </c>
    </row>
    <row r="261" spans="2:5">
      <c r="B261" t="s">
        <v>129</v>
      </c>
      <c r="C261" s="2">
        <v>1.0764136525725929</v>
      </c>
      <c r="E261" s="2"/>
    </row>
    <row r="262" spans="2:5">
      <c r="B262" t="s">
        <v>129</v>
      </c>
      <c r="C262" s="2">
        <v>1.0275000000000001</v>
      </c>
      <c r="E262" s="2"/>
    </row>
    <row r="263" spans="2:5">
      <c r="B263" t="s">
        <v>129</v>
      </c>
      <c r="C263" s="2">
        <v>1.0764136525725929</v>
      </c>
      <c r="E263" s="2"/>
    </row>
    <row r="264" spans="2:5">
      <c r="B264" t="s">
        <v>130</v>
      </c>
      <c r="C264" s="2">
        <v>1.0225541886350322</v>
      </c>
      <c r="E264" s="2">
        <f t="shared" si="4"/>
        <v>1.0169097901519411</v>
      </c>
    </row>
    <row r="265" spans="2:5">
      <c r="B265" t="s">
        <v>130</v>
      </c>
      <c r="C265" s="2">
        <v>1.0112653916688499</v>
      </c>
      <c r="E265" s="2"/>
    </row>
    <row r="266" spans="2:5">
      <c r="B266" t="s">
        <v>130</v>
      </c>
      <c r="C266" s="2">
        <v>1.0225541886350322</v>
      </c>
      <c r="E266" s="2"/>
    </row>
    <row r="267" spans="2:5">
      <c r="B267" t="s">
        <v>130</v>
      </c>
      <c r="C267" s="2">
        <v>1.0112653916688499</v>
      </c>
      <c r="E267" s="2"/>
    </row>
    <row r="268" spans="2:5">
      <c r="B268" t="s">
        <v>131</v>
      </c>
      <c r="C268" s="2">
        <v>0.9187709157286279</v>
      </c>
      <c r="E268" s="2">
        <f t="shared" si="4"/>
        <v>0.97655011139260384</v>
      </c>
    </row>
    <row r="269" spans="2:5">
      <c r="B269" t="s">
        <v>131</v>
      </c>
      <c r="C269" s="2">
        <v>1.0343293070565798</v>
      </c>
      <c r="E269" s="2"/>
    </row>
    <row r="270" spans="2:5">
      <c r="B270" t="s">
        <v>131</v>
      </c>
      <c r="C270" s="2">
        <v>0.9187709157286279</v>
      </c>
      <c r="E270" s="2"/>
    </row>
    <row r="271" spans="2:5">
      <c r="B271" t="s">
        <v>131</v>
      </c>
      <c r="C271" s="2">
        <v>1.0343293070565798</v>
      </c>
      <c r="E271" s="2"/>
    </row>
    <row r="272" spans="2:5">
      <c r="B272" t="s">
        <v>132</v>
      </c>
      <c r="C272" s="2">
        <v>0.82738719832109131</v>
      </c>
      <c r="E272" s="2">
        <f t="shared" si="4"/>
        <v>0.75448122222664971</v>
      </c>
    </row>
    <row r="273" spans="2:5">
      <c r="B273" t="s">
        <v>132</v>
      </c>
      <c r="C273" s="2">
        <v>0.68157524613220821</v>
      </c>
      <c r="E273" s="2"/>
    </row>
    <row r="274" spans="2:5">
      <c r="B274" t="s">
        <v>132</v>
      </c>
      <c r="C274" s="2">
        <v>0.82738719832109131</v>
      </c>
      <c r="E274" s="2"/>
    </row>
    <row r="275" spans="2:5">
      <c r="B275" t="s">
        <v>132</v>
      </c>
      <c r="C275" s="2">
        <v>0.68157524613220821</v>
      </c>
      <c r="E275" s="2"/>
    </row>
    <row r="276" spans="2:5">
      <c r="B276" t="s">
        <v>133</v>
      </c>
      <c r="C276" s="2">
        <v>1.0074033452152453</v>
      </c>
      <c r="E276" s="2">
        <f t="shared" si="4"/>
        <v>0.92546242136456924</v>
      </c>
    </row>
    <row r="277" spans="2:5">
      <c r="B277" t="s">
        <v>133</v>
      </c>
      <c r="C277" s="2">
        <v>0.84352149751389294</v>
      </c>
      <c r="E277" s="2"/>
    </row>
    <row r="278" spans="2:5">
      <c r="B278" t="s">
        <v>133</v>
      </c>
      <c r="C278" s="2">
        <v>1.0074033452152453</v>
      </c>
      <c r="E278" s="2"/>
    </row>
    <row r="279" spans="2:5">
      <c r="B279" t="s">
        <v>133</v>
      </c>
      <c r="C279" s="2">
        <v>0.84352149751389294</v>
      </c>
      <c r="E279" s="2"/>
    </row>
    <row r="280" spans="2:5">
      <c r="B280" t="s">
        <v>134</v>
      </c>
      <c r="C280" s="2">
        <v>0.25586799907041596</v>
      </c>
      <c r="E280" s="2">
        <f>AVERAGE(C280:C363)</f>
        <v>6.4900442843158879E-2</v>
      </c>
    </row>
    <row r="281" spans="2:5">
      <c r="B281" t="s">
        <v>134</v>
      </c>
      <c r="C281" s="2">
        <v>0.21466231483806175</v>
      </c>
    </row>
    <row r="282" spans="2:5">
      <c r="B282" t="s">
        <v>134</v>
      </c>
      <c r="C282" s="2">
        <v>0.16472339369883404</v>
      </c>
    </row>
    <row r="283" spans="2:5">
      <c r="B283" t="s">
        <v>135</v>
      </c>
      <c r="C283" s="2">
        <v>0.1754051477597712</v>
      </c>
    </row>
    <row r="284" spans="2:5">
      <c r="B284" t="s">
        <v>135</v>
      </c>
      <c r="C284" s="2">
        <v>0.1138557637705849</v>
      </c>
    </row>
    <row r="285" spans="2:5">
      <c r="B285" t="s">
        <v>135</v>
      </c>
      <c r="C285" s="2">
        <v>0.13999342753861321</v>
      </c>
    </row>
    <row r="286" spans="2:5">
      <c r="B286" t="s">
        <v>135</v>
      </c>
      <c r="C286" s="2">
        <v>8.9157319528329018E-2</v>
      </c>
    </row>
    <row r="287" spans="2:5">
      <c r="B287" t="s">
        <v>135</v>
      </c>
      <c r="C287" s="2">
        <v>6.5254237288135591E-2</v>
      </c>
    </row>
    <row r="288" spans="2:5">
      <c r="B288" t="s">
        <v>135</v>
      </c>
      <c r="C288" s="2">
        <v>4.9771167048054919E-2</v>
      </c>
    </row>
    <row r="289" spans="2:3">
      <c r="B289" t="s">
        <v>135</v>
      </c>
      <c r="C289" s="2">
        <v>6.204867611660872E-2</v>
      </c>
    </row>
    <row r="290" spans="2:3">
      <c r="B290" t="s">
        <v>135</v>
      </c>
      <c r="C290" s="2">
        <v>5.5339462517680342E-2</v>
      </c>
    </row>
    <row r="291" spans="2:3">
      <c r="B291" t="s">
        <v>134</v>
      </c>
      <c r="C291" s="2">
        <v>8.7701355152135008E-2</v>
      </c>
    </row>
    <row r="292" spans="2:3">
      <c r="B292" t="s">
        <v>134</v>
      </c>
      <c r="C292" s="2">
        <v>5.5647840531561459E-2</v>
      </c>
    </row>
    <row r="293" spans="2:3">
      <c r="B293" t="s">
        <v>135</v>
      </c>
      <c r="C293" s="2">
        <v>5.7505160719551758E-2</v>
      </c>
    </row>
    <row r="294" spans="2:3">
      <c r="B294" t="s">
        <v>135</v>
      </c>
      <c r="C294" s="2">
        <v>5.2189562087582485E-2</v>
      </c>
    </row>
    <row r="295" spans="2:3">
      <c r="B295" t="s">
        <v>135</v>
      </c>
      <c r="C295" s="2">
        <v>5.4421768707482991E-2</v>
      </c>
    </row>
    <row r="296" spans="2:3">
      <c r="B296" t="s">
        <v>135</v>
      </c>
      <c r="C296" s="2">
        <v>4.9711815561959652E-2</v>
      </c>
    </row>
    <row r="297" spans="2:3">
      <c r="B297" t="s">
        <v>135</v>
      </c>
      <c r="C297" s="2">
        <v>5.9802538787023976E-2</v>
      </c>
    </row>
    <row r="298" spans="2:3">
      <c r="B298" t="s">
        <v>135</v>
      </c>
      <c r="C298" s="2">
        <v>5.6479357798165139E-2</v>
      </c>
    </row>
    <row r="299" spans="2:3">
      <c r="B299" t="s">
        <v>134</v>
      </c>
      <c r="C299" s="2">
        <v>6.9051167411823156E-2</v>
      </c>
    </row>
    <row r="300" spans="2:3">
      <c r="B300" t="s">
        <v>134</v>
      </c>
      <c r="C300" s="2">
        <v>3.9239881539980259E-2</v>
      </c>
    </row>
    <row r="301" spans="2:3">
      <c r="B301" t="s">
        <v>134</v>
      </c>
      <c r="C301" s="2">
        <v>3.2753842277651803E-2</v>
      </c>
    </row>
    <row r="302" spans="2:3">
      <c r="B302" t="s">
        <v>134</v>
      </c>
      <c r="C302" s="2">
        <v>2.5937934228809634E-2</v>
      </c>
    </row>
    <row r="303" spans="2:3">
      <c r="B303" t="s">
        <v>134</v>
      </c>
      <c r="C303" s="2">
        <v>1.7971442639094042E-2</v>
      </c>
    </row>
    <row r="304" spans="2:3">
      <c r="B304" t="s">
        <v>134</v>
      </c>
      <c r="C304" s="2">
        <v>3.6734693877551024E-2</v>
      </c>
    </row>
    <row r="305" spans="2:3">
      <c r="B305" t="s">
        <v>135</v>
      </c>
      <c r="C305" s="2">
        <v>5.2042529378847228E-2</v>
      </c>
    </row>
    <row r="306" spans="2:3">
      <c r="B306" t="s">
        <v>134</v>
      </c>
      <c r="C306" s="2">
        <v>3.4138655462184871E-2</v>
      </c>
    </row>
    <row r="307" spans="2:3">
      <c r="B307" t="s">
        <v>135</v>
      </c>
      <c r="C307" s="2">
        <v>5.298570227081581E-2</v>
      </c>
    </row>
    <row r="308" spans="2:3">
      <c r="B308" t="s">
        <v>135</v>
      </c>
      <c r="C308" s="2">
        <v>2.8105677346824058E-2</v>
      </c>
    </row>
    <row r="309" spans="2:3">
      <c r="B309" t="s">
        <v>134</v>
      </c>
      <c r="C309" s="2">
        <v>5.1477377654662974E-2</v>
      </c>
    </row>
    <row r="310" spans="2:3">
      <c r="B310" t="s">
        <v>134</v>
      </c>
      <c r="C310" s="2">
        <v>5.2547039926571823E-2</v>
      </c>
    </row>
    <row r="311" spans="2:3">
      <c r="B311" t="s">
        <v>134</v>
      </c>
      <c r="C311" s="2">
        <v>5.6865464632454926E-2</v>
      </c>
    </row>
    <row r="312" spans="2:3">
      <c r="B312" t="s">
        <v>135</v>
      </c>
      <c r="C312" s="2">
        <v>3.923705722070845E-2</v>
      </c>
    </row>
    <row r="313" spans="2:3">
      <c r="B313" t="s">
        <v>135</v>
      </c>
      <c r="C313" s="2">
        <v>4.3247344461305008E-2</v>
      </c>
    </row>
    <row r="314" spans="2:3">
      <c r="B314" t="s">
        <v>135</v>
      </c>
      <c r="C314" s="2">
        <v>2.7505950806664903E-2</v>
      </c>
    </row>
    <row r="315" spans="2:3">
      <c r="B315" t="s">
        <v>135</v>
      </c>
      <c r="C315" s="2">
        <v>2.7636168500134155E-2</v>
      </c>
    </row>
    <row r="316" spans="2:3">
      <c r="B316" t="s">
        <v>135</v>
      </c>
      <c r="C316" s="2">
        <v>2.0529604284439156E-2</v>
      </c>
    </row>
    <row r="317" spans="2:3">
      <c r="B317" t="s">
        <v>135</v>
      </c>
      <c r="C317" s="2">
        <v>3.4634272421814424E-2</v>
      </c>
    </row>
    <row r="318" spans="2:3">
      <c r="B318" t="s">
        <v>135</v>
      </c>
      <c r="C318" s="2">
        <v>2.6200873362445413E-2</v>
      </c>
    </row>
    <row r="319" spans="2:3">
      <c r="B319" t="s">
        <v>135</v>
      </c>
      <c r="C319" s="2">
        <v>2.5354733658990464E-2</v>
      </c>
    </row>
    <row r="320" spans="2:3">
      <c r="B320" t="s">
        <v>135</v>
      </c>
      <c r="C320" s="2">
        <v>3.5191369124068839E-2</v>
      </c>
    </row>
    <row r="321" spans="2:3">
      <c r="B321" t="s">
        <v>135</v>
      </c>
      <c r="C321" s="2">
        <v>3.6891508404278545E-2</v>
      </c>
    </row>
    <row r="322" spans="2:3">
      <c r="B322" t="s">
        <v>134</v>
      </c>
      <c r="C322" s="2">
        <v>0.25586799907041596</v>
      </c>
    </row>
    <row r="323" spans="2:3">
      <c r="B323" t="s">
        <v>134</v>
      </c>
      <c r="C323" s="2">
        <v>0.21466231483806175</v>
      </c>
    </row>
    <row r="324" spans="2:3">
      <c r="B324" t="s">
        <v>134</v>
      </c>
      <c r="C324" s="2">
        <v>0.16472339369883404</v>
      </c>
    </row>
    <row r="325" spans="2:3">
      <c r="B325" t="s">
        <v>135</v>
      </c>
      <c r="C325" s="2">
        <v>0.1754051477597712</v>
      </c>
    </row>
    <row r="326" spans="2:3">
      <c r="B326" t="s">
        <v>135</v>
      </c>
      <c r="C326" s="2">
        <v>0.1138557637705849</v>
      </c>
    </row>
    <row r="327" spans="2:3">
      <c r="B327" t="s">
        <v>135</v>
      </c>
      <c r="C327" s="2">
        <v>0.13999342753861321</v>
      </c>
    </row>
    <row r="328" spans="2:3">
      <c r="B328" t="s">
        <v>135</v>
      </c>
      <c r="C328" s="2">
        <v>8.9157319528329018E-2</v>
      </c>
    </row>
    <row r="329" spans="2:3">
      <c r="B329" t="s">
        <v>135</v>
      </c>
      <c r="C329" s="2">
        <v>6.5254237288135591E-2</v>
      </c>
    </row>
    <row r="330" spans="2:3">
      <c r="B330" t="s">
        <v>135</v>
      </c>
      <c r="C330" s="2">
        <v>4.9771167048054919E-2</v>
      </c>
    </row>
    <row r="331" spans="2:3">
      <c r="B331" t="s">
        <v>135</v>
      </c>
      <c r="C331" s="2">
        <v>6.204867611660872E-2</v>
      </c>
    </row>
    <row r="332" spans="2:3">
      <c r="B332" t="s">
        <v>135</v>
      </c>
      <c r="C332" s="2">
        <v>5.5339462517680342E-2</v>
      </c>
    </row>
    <row r="333" spans="2:3">
      <c r="B333" t="s">
        <v>134</v>
      </c>
      <c r="C333" s="2">
        <v>8.7701355152135008E-2</v>
      </c>
    </row>
    <row r="334" spans="2:3">
      <c r="B334" t="s">
        <v>134</v>
      </c>
      <c r="C334" s="2">
        <v>5.5647840531561459E-2</v>
      </c>
    </row>
    <row r="335" spans="2:3">
      <c r="B335" t="s">
        <v>135</v>
      </c>
      <c r="C335" s="2">
        <v>5.7505160719551758E-2</v>
      </c>
    </row>
    <row r="336" spans="2:3">
      <c r="B336" t="s">
        <v>135</v>
      </c>
      <c r="C336" s="2">
        <v>5.2189562087582485E-2</v>
      </c>
    </row>
    <row r="337" spans="2:3">
      <c r="B337" t="s">
        <v>135</v>
      </c>
      <c r="C337" s="2">
        <v>5.4421768707482991E-2</v>
      </c>
    </row>
    <row r="338" spans="2:3">
      <c r="B338" t="s">
        <v>135</v>
      </c>
      <c r="C338" s="2">
        <v>4.9711815561959652E-2</v>
      </c>
    </row>
    <row r="339" spans="2:3">
      <c r="B339" t="s">
        <v>135</v>
      </c>
      <c r="C339" s="2">
        <v>5.9802538787023976E-2</v>
      </c>
    </row>
    <row r="340" spans="2:3">
      <c r="B340" t="s">
        <v>135</v>
      </c>
      <c r="C340" s="2">
        <v>5.6479357798165139E-2</v>
      </c>
    </row>
    <row r="341" spans="2:3">
      <c r="B341" t="s">
        <v>134</v>
      </c>
      <c r="C341" s="2">
        <v>6.9051167411823156E-2</v>
      </c>
    </row>
    <row r="342" spans="2:3">
      <c r="B342" t="s">
        <v>134</v>
      </c>
      <c r="C342" s="2">
        <v>3.9239881539980259E-2</v>
      </c>
    </row>
    <row r="343" spans="2:3">
      <c r="B343" t="s">
        <v>134</v>
      </c>
      <c r="C343" s="2">
        <v>3.2753842277651803E-2</v>
      </c>
    </row>
    <row r="344" spans="2:3">
      <c r="B344" t="s">
        <v>134</v>
      </c>
      <c r="C344" s="2">
        <v>2.5937934228809634E-2</v>
      </c>
    </row>
    <row r="345" spans="2:3">
      <c r="B345" t="s">
        <v>134</v>
      </c>
      <c r="C345" s="2">
        <v>1.7971442639094042E-2</v>
      </c>
    </row>
    <row r="346" spans="2:3">
      <c r="B346" t="s">
        <v>134</v>
      </c>
      <c r="C346" s="2">
        <v>3.6734693877551024E-2</v>
      </c>
    </row>
    <row r="347" spans="2:3">
      <c r="B347" t="s">
        <v>135</v>
      </c>
      <c r="C347" s="2">
        <v>5.2042529378847228E-2</v>
      </c>
    </row>
    <row r="348" spans="2:3">
      <c r="B348" t="s">
        <v>134</v>
      </c>
      <c r="C348" s="2">
        <v>3.4138655462184871E-2</v>
      </c>
    </row>
    <row r="349" spans="2:3">
      <c r="B349" t="s">
        <v>135</v>
      </c>
      <c r="C349" s="2">
        <v>5.298570227081581E-2</v>
      </c>
    </row>
    <row r="350" spans="2:3">
      <c r="B350" t="s">
        <v>135</v>
      </c>
      <c r="C350" s="2">
        <v>2.8105677346824058E-2</v>
      </c>
    </row>
    <row r="351" spans="2:3">
      <c r="B351" t="s">
        <v>134</v>
      </c>
      <c r="C351" s="2">
        <v>5.1477377654662974E-2</v>
      </c>
    </row>
    <row r="352" spans="2:3">
      <c r="B352" t="s">
        <v>134</v>
      </c>
      <c r="C352" s="2">
        <v>5.2547039926571823E-2</v>
      </c>
    </row>
    <row r="353" spans="2:5">
      <c r="B353" t="s">
        <v>134</v>
      </c>
      <c r="C353" s="2">
        <v>5.6865464632454926E-2</v>
      </c>
    </row>
    <row r="354" spans="2:5">
      <c r="B354" t="s">
        <v>135</v>
      </c>
      <c r="C354" s="2">
        <v>3.923705722070845E-2</v>
      </c>
    </row>
    <row r="355" spans="2:5">
      <c r="B355" t="s">
        <v>135</v>
      </c>
      <c r="C355" s="2">
        <v>4.3247344461305008E-2</v>
      </c>
    </row>
    <row r="356" spans="2:5">
      <c r="B356" t="s">
        <v>135</v>
      </c>
      <c r="C356" s="2">
        <v>2.7505950806664903E-2</v>
      </c>
    </row>
    <row r="357" spans="2:5">
      <c r="B357" t="s">
        <v>135</v>
      </c>
      <c r="C357" s="2">
        <v>2.7636168500134155E-2</v>
      </c>
    </row>
    <row r="358" spans="2:5">
      <c r="B358" t="s">
        <v>135</v>
      </c>
      <c r="C358" s="2">
        <v>2.0529604284439156E-2</v>
      </c>
    </row>
    <row r="359" spans="2:5">
      <c r="B359" t="s">
        <v>135</v>
      </c>
      <c r="C359" s="2">
        <v>3.4634272421814424E-2</v>
      </c>
    </row>
    <row r="360" spans="2:5">
      <c r="B360" t="s">
        <v>135</v>
      </c>
      <c r="C360" s="2">
        <v>2.6200873362445413E-2</v>
      </c>
    </row>
    <row r="361" spans="2:5">
      <c r="B361" t="s">
        <v>135</v>
      </c>
      <c r="C361" s="2">
        <v>2.5354733658990464E-2</v>
      </c>
    </row>
    <row r="362" spans="2:5">
      <c r="B362" t="s">
        <v>135</v>
      </c>
      <c r="C362" s="2">
        <v>3.5191369124068839E-2</v>
      </c>
    </row>
    <row r="363" spans="2:5">
      <c r="B363" t="s">
        <v>135</v>
      </c>
      <c r="C363" s="2">
        <v>3.6891508404278545E-2</v>
      </c>
    </row>
    <row r="364" spans="2:5">
      <c r="B364" t="s">
        <v>136</v>
      </c>
      <c r="C364" s="2">
        <v>0.94562022339800123</v>
      </c>
      <c r="E364" s="2">
        <f>AVERAGE(C364:C367)</f>
        <v>0.96862851074320611</v>
      </c>
    </row>
    <row r="365" spans="2:5">
      <c r="B365" t="s">
        <v>136</v>
      </c>
      <c r="C365" s="2">
        <v>0.99163679808841099</v>
      </c>
      <c r="E365" s="2"/>
    </row>
    <row r="366" spans="2:5">
      <c r="B366" t="s">
        <v>136</v>
      </c>
      <c r="C366" s="2">
        <v>0.94562022339800123</v>
      </c>
      <c r="E366" s="2"/>
    </row>
    <row r="367" spans="2:5">
      <c r="B367" t="s">
        <v>136</v>
      </c>
      <c r="C367" s="2">
        <v>0.99163679808841099</v>
      </c>
      <c r="E367" s="2"/>
    </row>
    <row r="368" spans="2:5">
      <c r="B368" t="s">
        <v>137</v>
      </c>
      <c r="C368" s="2">
        <v>0.9347761636525348</v>
      </c>
      <c r="E368" s="2">
        <f t="shared" ref="E368:E428" si="5">AVERAGE(C368:C371)</f>
        <v>1.0043452730797322</v>
      </c>
    </row>
    <row r="369" spans="2:5">
      <c r="B369" t="s">
        <v>137</v>
      </c>
      <c r="C369" s="2">
        <v>1.0739143825069295</v>
      </c>
      <c r="E369" s="2"/>
    </row>
    <row r="370" spans="2:5">
      <c r="B370" t="s">
        <v>137</v>
      </c>
      <c r="C370" s="2">
        <v>0.9347761636525348</v>
      </c>
      <c r="E370" s="2"/>
    </row>
    <row r="371" spans="2:5">
      <c r="B371" t="s">
        <v>137</v>
      </c>
      <c r="C371" s="2">
        <v>1.0739143825069295</v>
      </c>
      <c r="E371" s="2"/>
    </row>
    <row r="372" spans="2:5">
      <c r="B372" t="s">
        <v>138</v>
      </c>
      <c r="C372" s="2">
        <v>1.012582056892779</v>
      </c>
      <c r="E372" s="2">
        <f t="shared" si="5"/>
        <v>1.0322707091430514</v>
      </c>
    </row>
    <row r="373" spans="2:5">
      <c r="B373" t="s">
        <v>138</v>
      </c>
      <c r="C373" s="2">
        <v>1.0519593613933236</v>
      </c>
      <c r="E373" s="2"/>
    </row>
    <row r="374" spans="2:5">
      <c r="B374" t="s">
        <v>138</v>
      </c>
      <c r="C374" s="2">
        <v>1.012582056892779</v>
      </c>
      <c r="E374" s="2"/>
    </row>
    <row r="375" spans="2:5">
      <c r="B375" t="s">
        <v>138</v>
      </c>
      <c r="C375" s="2">
        <v>1.0519593613933236</v>
      </c>
      <c r="E375" s="2"/>
    </row>
    <row r="376" spans="2:5">
      <c r="B376" t="s">
        <v>139</v>
      </c>
      <c r="C376" s="2">
        <v>0.99648173207036539</v>
      </c>
      <c r="E376" s="2">
        <f t="shared" si="5"/>
        <v>1.0178287940676842</v>
      </c>
    </row>
    <row r="377" spans="2:5">
      <c r="B377" t="s">
        <v>139</v>
      </c>
      <c r="C377" s="2">
        <v>1.0391758560650028</v>
      </c>
      <c r="E377" s="2"/>
    </row>
    <row r="378" spans="2:5">
      <c r="B378" t="s">
        <v>139</v>
      </c>
      <c r="C378" s="2">
        <v>0.99648173207036539</v>
      </c>
      <c r="E378" s="2"/>
    </row>
    <row r="379" spans="2:5">
      <c r="B379" t="s">
        <v>139</v>
      </c>
      <c r="C379" s="2">
        <v>1.0391758560650028</v>
      </c>
      <c r="E379" s="2"/>
    </row>
    <row r="380" spans="2:5">
      <c r="B380" t="s">
        <v>140</v>
      </c>
      <c r="C380" s="2">
        <v>1.0718015665796345</v>
      </c>
      <c r="E380" s="2">
        <f t="shared" si="5"/>
        <v>1.0953323078376209</v>
      </c>
    </row>
    <row r="381" spans="2:5">
      <c r="B381" t="s">
        <v>140</v>
      </c>
      <c r="C381" s="2">
        <v>1.1188630490956073</v>
      </c>
      <c r="E381" s="2"/>
    </row>
    <row r="382" spans="2:5">
      <c r="B382" t="s">
        <v>140</v>
      </c>
      <c r="C382" s="2">
        <v>1.0718015665796345</v>
      </c>
      <c r="E382" s="2"/>
    </row>
    <row r="383" spans="2:5">
      <c r="B383" t="s">
        <v>140</v>
      </c>
      <c r="C383" s="2">
        <v>1.1188630490956073</v>
      </c>
      <c r="E383" s="2"/>
    </row>
    <row r="384" spans="2:5">
      <c r="B384" t="s">
        <v>141</v>
      </c>
      <c r="C384" s="2">
        <v>0.97216796875</v>
      </c>
      <c r="E384" s="2">
        <f t="shared" si="5"/>
        <v>0.97282899667344225</v>
      </c>
    </row>
    <row r="385" spans="2:5">
      <c r="B385" t="s">
        <v>141</v>
      </c>
      <c r="C385" s="2">
        <v>0.97349002459688438</v>
      </c>
      <c r="E385" s="2"/>
    </row>
    <row r="386" spans="2:5">
      <c r="B386" t="s">
        <v>141</v>
      </c>
      <c r="C386" s="2">
        <v>0.97216796875</v>
      </c>
      <c r="E386" s="2"/>
    </row>
    <row r="387" spans="2:5">
      <c r="B387" t="s">
        <v>141</v>
      </c>
      <c r="C387" s="2">
        <v>0.97349002459688438</v>
      </c>
      <c r="E387" s="2"/>
    </row>
    <row r="388" spans="2:5">
      <c r="B388" t="s">
        <v>142</v>
      </c>
      <c r="C388" s="2">
        <v>0.84940138626339001</v>
      </c>
      <c r="E388" s="2">
        <f t="shared" si="5"/>
        <v>0.79517049178941313</v>
      </c>
    </row>
    <row r="389" spans="2:5">
      <c r="B389" t="s">
        <v>142</v>
      </c>
      <c r="C389" s="2">
        <v>0.74093959731543624</v>
      </c>
      <c r="E389" s="2"/>
    </row>
    <row r="390" spans="2:5">
      <c r="B390" t="s">
        <v>142</v>
      </c>
      <c r="C390" s="2">
        <v>0.84940138626339001</v>
      </c>
      <c r="E390" s="2"/>
    </row>
    <row r="391" spans="2:5">
      <c r="B391" t="s">
        <v>142</v>
      </c>
      <c r="C391" s="2">
        <v>0.74093959731543624</v>
      </c>
      <c r="E391" s="2"/>
    </row>
    <row r="392" spans="2:5">
      <c r="B392" t="s">
        <v>143</v>
      </c>
      <c r="C392" s="2">
        <v>1.1304347826086956</v>
      </c>
      <c r="E392" s="2">
        <f t="shared" si="5"/>
        <v>1.1344431130891248</v>
      </c>
    </row>
    <row r="393" spans="2:5">
      <c r="B393" t="s">
        <v>143</v>
      </c>
      <c r="C393" s="2">
        <v>1.1384514435695539</v>
      </c>
      <c r="E393" s="2"/>
    </row>
    <row r="394" spans="2:5">
      <c r="B394" t="s">
        <v>143</v>
      </c>
      <c r="C394" s="2">
        <v>1.1304347826086956</v>
      </c>
      <c r="E394" s="2"/>
    </row>
    <row r="395" spans="2:5">
      <c r="B395" t="s">
        <v>143</v>
      </c>
      <c r="C395" s="2">
        <v>1.1384514435695539</v>
      </c>
      <c r="E395" s="2"/>
    </row>
    <row r="396" spans="2:5">
      <c r="B396" t="s">
        <v>144</v>
      </c>
      <c r="C396" s="2">
        <v>0.99346219442865269</v>
      </c>
      <c r="E396" s="2">
        <f t="shared" si="5"/>
        <v>1.0513711665985415</v>
      </c>
    </row>
    <row r="397" spans="2:5">
      <c r="B397" t="s">
        <v>144</v>
      </c>
      <c r="C397" s="2">
        <v>1.1092801387684301</v>
      </c>
      <c r="E397" s="2"/>
    </row>
    <row r="398" spans="2:5">
      <c r="B398" t="s">
        <v>144</v>
      </c>
      <c r="C398" s="2">
        <v>0.99346219442865269</v>
      </c>
      <c r="E398" s="2"/>
    </row>
    <row r="399" spans="2:5">
      <c r="B399" t="s">
        <v>144</v>
      </c>
      <c r="C399" s="2">
        <v>1.1092801387684301</v>
      </c>
      <c r="E399" s="2"/>
    </row>
    <row r="400" spans="2:5">
      <c r="B400" t="s">
        <v>145</v>
      </c>
      <c r="C400" s="2">
        <v>1.0009487666034156</v>
      </c>
      <c r="E400" s="2">
        <f t="shared" si="5"/>
        <v>1.0937148220802433</v>
      </c>
    </row>
    <row r="401" spans="2:5">
      <c r="B401" t="s">
        <v>145</v>
      </c>
      <c r="C401" s="2">
        <v>1.1864808775570708</v>
      </c>
      <c r="E401" s="2"/>
    </row>
    <row r="402" spans="2:5">
      <c r="B402" t="s">
        <v>145</v>
      </c>
      <c r="C402" s="2">
        <v>1.0009487666034156</v>
      </c>
      <c r="E402" s="2"/>
    </row>
    <row r="403" spans="2:5">
      <c r="B403" t="s">
        <v>145</v>
      </c>
      <c r="C403" s="2">
        <v>1.1864808775570708</v>
      </c>
      <c r="E403" s="2"/>
    </row>
    <row r="404" spans="2:5">
      <c r="B404" t="s">
        <v>146</v>
      </c>
      <c r="C404" s="2">
        <v>1.0374100719424459</v>
      </c>
      <c r="E404" s="2">
        <f t="shared" si="5"/>
        <v>0.85671362833917852</v>
      </c>
    </row>
    <row r="405" spans="2:5">
      <c r="B405" t="s">
        <v>146</v>
      </c>
      <c r="C405" s="2">
        <v>0.67601718473591099</v>
      </c>
      <c r="E405" s="2"/>
    </row>
    <row r="406" spans="2:5">
      <c r="B406" t="s">
        <v>146</v>
      </c>
      <c r="C406" s="2">
        <v>1.0374100719424459</v>
      </c>
      <c r="E406" s="2"/>
    </row>
    <row r="407" spans="2:5">
      <c r="B407" t="s">
        <v>146</v>
      </c>
      <c r="C407" s="2">
        <v>0.67601718473591099</v>
      </c>
      <c r="E407" s="2"/>
    </row>
    <row r="408" spans="2:5">
      <c r="B408" t="s">
        <v>147</v>
      </c>
      <c r="C408" s="2">
        <v>1.0954991344489324</v>
      </c>
      <c r="E408" s="2">
        <f t="shared" si="5"/>
        <v>1.0847768781488361</v>
      </c>
    </row>
    <row r="409" spans="2:5">
      <c r="B409" t="s">
        <v>147</v>
      </c>
      <c r="C409" s="2">
        <v>1.0740546218487395</v>
      </c>
      <c r="E409" s="2"/>
    </row>
    <row r="410" spans="2:5">
      <c r="B410" t="s">
        <v>147</v>
      </c>
      <c r="C410" s="2">
        <v>1.0954991344489324</v>
      </c>
      <c r="E410" s="2"/>
    </row>
    <row r="411" spans="2:5">
      <c r="B411" t="s">
        <v>147</v>
      </c>
      <c r="C411" s="2">
        <v>1.0740546218487395</v>
      </c>
      <c r="E411" s="2"/>
    </row>
    <row r="412" spans="2:5">
      <c r="B412" t="s">
        <v>148</v>
      </c>
      <c r="C412" s="2">
        <v>1.0699233716475096</v>
      </c>
      <c r="E412" s="2">
        <f t="shared" si="5"/>
        <v>1.0738632876544183</v>
      </c>
    </row>
    <row r="413" spans="2:5">
      <c r="B413" t="s">
        <v>148</v>
      </c>
      <c r="C413" s="2">
        <v>1.0778032036613272</v>
      </c>
      <c r="E413" s="2"/>
    </row>
    <row r="414" spans="2:5">
      <c r="B414" t="s">
        <v>148</v>
      </c>
      <c r="C414" s="2">
        <v>1.0699233716475096</v>
      </c>
      <c r="E414" s="2"/>
    </row>
    <row r="415" spans="2:5">
      <c r="B415" t="s">
        <v>148</v>
      </c>
      <c r="C415" s="2">
        <v>1.0778032036613272</v>
      </c>
      <c r="E415" s="2"/>
    </row>
    <row r="416" spans="2:5">
      <c r="B416" t="s">
        <v>149</v>
      </c>
      <c r="C416" s="2">
        <v>0.87129840546697035</v>
      </c>
      <c r="E416" s="2">
        <f t="shared" si="5"/>
        <v>0.86237061776822932</v>
      </c>
    </row>
    <row r="417" spans="2:5">
      <c r="B417" t="s">
        <v>149</v>
      </c>
      <c r="C417" s="2">
        <v>0.85344283006948829</v>
      </c>
      <c r="E417" s="2"/>
    </row>
    <row r="418" spans="2:5">
      <c r="B418" t="s">
        <v>149</v>
      </c>
      <c r="C418" s="2">
        <v>0.87129840546697035</v>
      </c>
      <c r="E418" s="2"/>
    </row>
    <row r="419" spans="2:5">
      <c r="B419" t="s">
        <v>149</v>
      </c>
      <c r="C419" s="2">
        <v>0.85344283006948829</v>
      </c>
      <c r="E419" s="2"/>
    </row>
    <row r="420" spans="2:5">
      <c r="B420" t="s">
        <v>150</v>
      </c>
      <c r="C420" s="2">
        <v>1.1026140155728588</v>
      </c>
      <c r="E420" s="2">
        <f t="shared" si="5"/>
        <v>0.96443751218995222</v>
      </c>
    </row>
    <row r="421" spans="2:5">
      <c r="B421" t="s">
        <v>150</v>
      </c>
      <c r="C421" s="2">
        <v>0.82626100880704567</v>
      </c>
      <c r="E421" s="2"/>
    </row>
    <row r="422" spans="2:5">
      <c r="B422" t="s">
        <v>150</v>
      </c>
      <c r="C422" s="2">
        <v>1.1026140155728588</v>
      </c>
      <c r="E422" s="2"/>
    </row>
    <row r="423" spans="2:5">
      <c r="B423" t="s">
        <v>150</v>
      </c>
      <c r="C423" s="2">
        <v>0.82626100880704567</v>
      </c>
      <c r="E423" s="2"/>
    </row>
    <row r="424" spans="2:5">
      <c r="B424" t="s">
        <v>151</v>
      </c>
      <c r="C424" s="2">
        <v>0.68269762299613046</v>
      </c>
      <c r="E424" s="2">
        <f t="shared" si="5"/>
        <v>0.83079472178830271</v>
      </c>
    </row>
    <row r="425" spans="2:5">
      <c r="B425" t="s">
        <v>151</v>
      </c>
      <c r="C425" s="2">
        <v>0.97889182058047497</v>
      </c>
      <c r="E425" s="2"/>
    </row>
    <row r="426" spans="2:5">
      <c r="B426" t="s">
        <v>151</v>
      </c>
      <c r="C426" s="2">
        <v>0.68269762299613046</v>
      </c>
      <c r="E426" s="2"/>
    </row>
    <row r="427" spans="2:5">
      <c r="B427" t="s">
        <v>151</v>
      </c>
      <c r="C427" s="2">
        <v>0.97889182058047497</v>
      </c>
      <c r="E427" s="2"/>
    </row>
    <row r="428" spans="2:5">
      <c r="B428" t="s">
        <v>152</v>
      </c>
      <c r="C428" s="2">
        <v>0.68242122719734655</v>
      </c>
      <c r="E428" s="2">
        <f t="shared" si="5"/>
        <v>0.70367358439850403</v>
      </c>
    </row>
    <row r="429" spans="2:5">
      <c r="B429" t="s">
        <v>152</v>
      </c>
      <c r="C429" s="2">
        <v>0.72492594159966139</v>
      </c>
      <c r="E429" s="2"/>
    </row>
    <row r="430" spans="2:5">
      <c r="B430" t="s">
        <v>152</v>
      </c>
      <c r="C430" s="2">
        <v>0.68242122719734655</v>
      </c>
      <c r="E430" s="2"/>
    </row>
    <row r="431" spans="2:5">
      <c r="B431" t="s">
        <v>152</v>
      </c>
      <c r="C431" s="2">
        <v>0.72492594159966139</v>
      </c>
      <c r="E431" s="2"/>
    </row>
    <row r="432" spans="2:5">
      <c r="B432" t="s">
        <v>153</v>
      </c>
      <c r="C432" s="2">
        <v>0.80470085470085473</v>
      </c>
      <c r="E432" s="2">
        <f t="shared" ref="E432:E444" si="6">AVERAGE(C432:C435)</f>
        <v>0.74646807440925089</v>
      </c>
    </row>
    <row r="433" spans="2:5">
      <c r="B433" t="s">
        <v>153</v>
      </c>
      <c r="C433" s="2">
        <v>0.68823529411764706</v>
      </c>
      <c r="E433" s="2"/>
    </row>
    <row r="434" spans="2:5">
      <c r="B434" t="s">
        <v>153</v>
      </c>
      <c r="C434" s="2">
        <v>0.80470085470085473</v>
      </c>
      <c r="E434" s="2"/>
    </row>
    <row r="435" spans="2:5">
      <c r="B435" t="s">
        <v>153</v>
      </c>
      <c r="C435" s="2">
        <v>0.68823529411764706</v>
      </c>
      <c r="E435" s="2"/>
    </row>
    <row r="436" spans="2:5">
      <c r="B436" t="s">
        <v>154</v>
      </c>
      <c r="C436" s="2">
        <v>0.88926891834117139</v>
      </c>
      <c r="E436" s="2">
        <f t="shared" si="6"/>
        <v>0.75905705120286004</v>
      </c>
    </row>
    <row r="437" spans="2:5">
      <c r="B437" t="s">
        <v>154</v>
      </c>
      <c r="C437" s="2">
        <v>0.6288451840645487</v>
      </c>
      <c r="E437" s="2"/>
    </row>
    <row r="438" spans="2:5">
      <c r="B438" t="s">
        <v>154</v>
      </c>
      <c r="C438" s="2">
        <v>0.88926891834117139</v>
      </c>
      <c r="E438" s="2"/>
    </row>
    <row r="439" spans="2:5">
      <c r="B439" t="s">
        <v>154</v>
      </c>
      <c r="C439" s="2">
        <v>0.6288451840645487</v>
      </c>
      <c r="E439" s="2"/>
    </row>
    <row r="440" spans="2:5">
      <c r="B440" t="s">
        <v>155</v>
      </c>
      <c r="C440" s="2">
        <v>0.95046524356869189</v>
      </c>
      <c r="E440" s="2">
        <f t="shared" si="6"/>
        <v>0.91389721805763791</v>
      </c>
    </row>
    <row r="441" spans="2:5">
      <c r="B441" t="s">
        <v>155</v>
      </c>
      <c r="C441" s="2">
        <v>0.87732919254658381</v>
      </c>
      <c r="E441" s="2"/>
    </row>
    <row r="442" spans="2:5">
      <c r="B442" t="s">
        <v>155</v>
      </c>
      <c r="C442" s="2">
        <v>0.95046524356869189</v>
      </c>
      <c r="E442" s="2"/>
    </row>
    <row r="443" spans="2:5">
      <c r="B443" t="s">
        <v>155</v>
      </c>
      <c r="C443" s="2">
        <v>0.87732919254658381</v>
      </c>
      <c r="E443" s="2"/>
    </row>
    <row r="444" spans="2:5">
      <c r="B444" t="s">
        <v>156</v>
      </c>
      <c r="C444" s="2">
        <v>0.63751868460388639</v>
      </c>
      <c r="E444" s="2">
        <f t="shared" si="6"/>
        <v>0.53561247250903676</v>
      </c>
    </row>
    <row r="445" spans="2:5">
      <c r="B445" t="s">
        <v>156</v>
      </c>
      <c r="C445" s="2">
        <v>0.43370626041418708</v>
      </c>
      <c r="E445" s="2"/>
    </row>
    <row r="446" spans="2:5">
      <c r="B446" t="s">
        <v>156</v>
      </c>
      <c r="C446" s="2">
        <v>0.63751868460388639</v>
      </c>
      <c r="E446" s="2"/>
    </row>
    <row r="447" spans="2:5">
      <c r="B447" t="s">
        <v>156</v>
      </c>
      <c r="C447" s="2">
        <v>0.43370626041418708</v>
      </c>
      <c r="E447" s="2"/>
    </row>
    <row r="448" spans="2:5">
      <c r="B448" t="s">
        <v>157</v>
      </c>
      <c r="C448" s="2">
        <v>0.92594580091226186</v>
      </c>
      <c r="E448" s="2">
        <f>AVERAGE(C448:C455)</f>
        <v>0.92834136483051233</v>
      </c>
    </row>
    <row r="449" spans="2:5">
      <c r="B449" t="s">
        <v>157</v>
      </c>
      <c r="C449" s="2">
        <v>0.9540481400437637</v>
      </c>
      <c r="E449" s="2"/>
    </row>
    <row r="450" spans="2:5">
      <c r="B450" t="s">
        <v>157</v>
      </c>
      <c r="C450" s="2">
        <v>0.90515564202334631</v>
      </c>
      <c r="E450" s="2"/>
    </row>
    <row r="451" spans="2:5">
      <c r="B451" t="s">
        <v>157</v>
      </c>
      <c r="C451" s="2">
        <v>0.92821587634267755</v>
      </c>
      <c r="E451" s="2"/>
    </row>
    <row r="452" spans="2:5">
      <c r="B452" t="s">
        <v>157</v>
      </c>
      <c r="C452" s="2">
        <v>0.92594580091226186</v>
      </c>
      <c r="E452" s="2"/>
    </row>
    <row r="453" spans="2:5">
      <c r="B453" t="s">
        <v>157</v>
      </c>
      <c r="C453" s="2">
        <v>0.9540481400437637</v>
      </c>
      <c r="E453" s="2"/>
    </row>
    <row r="454" spans="2:5">
      <c r="B454" t="s">
        <v>157</v>
      </c>
      <c r="C454" s="2">
        <v>0.90515564202334631</v>
      </c>
      <c r="E454" s="2"/>
    </row>
    <row r="455" spans="2:5">
      <c r="B455" t="s">
        <v>157</v>
      </c>
      <c r="C455" s="2">
        <v>0.92821587634267755</v>
      </c>
      <c r="E455" s="2"/>
    </row>
    <row r="456" spans="2:5">
      <c r="B456" t="s">
        <v>158</v>
      </c>
      <c r="C456" s="2">
        <v>0.9828850855745721</v>
      </c>
      <c r="E456" s="2">
        <f t="shared" ref="E456" si="7">AVERAGE(C456:C463)</f>
        <v>0.92034520737168313</v>
      </c>
    </row>
    <row r="457" spans="2:5">
      <c r="B457" t="s">
        <v>158</v>
      </c>
      <c r="C457" s="2">
        <v>0.84919354838709682</v>
      </c>
      <c r="E457" s="2"/>
    </row>
    <row r="458" spans="2:5">
      <c r="B458" t="s">
        <v>158</v>
      </c>
      <c r="C458" s="2">
        <v>0.84957882069795432</v>
      </c>
      <c r="E458" s="2"/>
    </row>
    <row r="459" spans="2:5">
      <c r="B459" t="s">
        <v>158</v>
      </c>
      <c r="C459" s="2">
        <v>0.99972337482710927</v>
      </c>
      <c r="E459" s="2"/>
    </row>
    <row r="460" spans="2:5">
      <c r="B460" t="s">
        <v>158</v>
      </c>
      <c r="C460" s="2">
        <v>0.9828850855745721</v>
      </c>
      <c r="E460" s="2"/>
    </row>
    <row r="461" spans="2:5">
      <c r="B461" t="s">
        <v>158</v>
      </c>
      <c r="C461" s="2">
        <v>0.84919354838709682</v>
      </c>
      <c r="E461" s="2"/>
    </row>
    <row r="462" spans="2:5">
      <c r="B462" t="s">
        <v>158</v>
      </c>
      <c r="C462" s="2">
        <v>0.84957882069795432</v>
      </c>
      <c r="E462" s="2"/>
    </row>
    <row r="463" spans="2:5">
      <c r="B463" t="s">
        <v>158</v>
      </c>
      <c r="C463" s="2">
        <v>0.99972337482710927</v>
      </c>
      <c r="E463" s="2"/>
    </row>
    <row r="464" spans="2:5">
      <c r="B464" t="s">
        <v>159</v>
      </c>
      <c r="C464" s="2">
        <v>1.0709130844053969</v>
      </c>
      <c r="E464" s="2">
        <f>AVERAGE(C464:C473)</f>
        <v>0.98050672213908929</v>
      </c>
    </row>
    <row r="465" spans="2:5">
      <c r="B465" t="s">
        <v>159</v>
      </c>
      <c r="C465" s="2">
        <v>1.1803438209536166</v>
      </c>
      <c r="E465" s="2"/>
    </row>
    <row r="466" spans="2:5">
      <c r="B466" t="s">
        <v>159</v>
      </c>
      <c r="C466" s="2">
        <v>0.8889198218262806</v>
      </c>
      <c r="E466" s="2"/>
    </row>
    <row r="467" spans="2:5">
      <c r="B467" t="s">
        <v>159</v>
      </c>
      <c r="C467" s="2">
        <v>0.92943670502725617</v>
      </c>
      <c r="E467" s="2"/>
    </row>
    <row r="468" spans="2:5">
      <c r="B468" t="s">
        <v>159</v>
      </c>
      <c r="C468" s="2">
        <v>0.83292017848289535</v>
      </c>
      <c r="E468" s="2"/>
    </row>
    <row r="469" spans="2:5">
      <c r="B469" t="s">
        <v>159</v>
      </c>
      <c r="C469" s="2">
        <v>1.0709130844053969</v>
      </c>
      <c r="E469" s="2"/>
    </row>
    <row r="470" spans="2:5">
      <c r="B470" t="s">
        <v>159</v>
      </c>
      <c r="C470" s="2">
        <v>1.1803438209536166</v>
      </c>
      <c r="E470" s="2"/>
    </row>
    <row r="471" spans="2:5">
      <c r="B471" t="s">
        <v>159</v>
      </c>
      <c r="C471" s="2">
        <v>0.8889198218262806</v>
      </c>
      <c r="E471" s="2"/>
    </row>
    <row r="472" spans="2:5">
      <c r="B472" t="s">
        <v>159</v>
      </c>
      <c r="C472" s="2">
        <v>0.92943670502725617</v>
      </c>
      <c r="E472" s="2"/>
    </row>
    <row r="473" spans="2:5">
      <c r="B473" t="s">
        <v>159</v>
      </c>
      <c r="C473" s="2">
        <v>0.83292017848289535</v>
      </c>
      <c r="E473" s="2"/>
    </row>
    <row r="474" spans="2:5">
      <c r="B474" t="s">
        <v>160</v>
      </c>
      <c r="C474" s="2">
        <v>0.83333333333333337</v>
      </c>
      <c r="E474" s="2">
        <f>AVERAGE(C474:C479)</f>
        <v>0.91667101741481238</v>
      </c>
    </row>
    <row r="475" spans="2:5">
      <c r="B475" t="s">
        <v>160</v>
      </c>
      <c r="C475" s="2">
        <v>1.0567711413364873</v>
      </c>
      <c r="E475" s="2"/>
    </row>
    <row r="476" spans="2:5">
      <c r="B476" t="s">
        <v>160</v>
      </c>
      <c r="C476" s="2">
        <v>0.85990857757461681</v>
      </c>
      <c r="E476" s="2"/>
    </row>
    <row r="477" spans="2:5">
      <c r="B477" t="s">
        <v>160</v>
      </c>
      <c r="C477" s="2">
        <v>0.83333333333333337</v>
      </c>
      <c r="E477" s="2"/>
    </row>
    <row r="478" spans="2:5">
      <c r="B478" t="s">
        <v>160</v>
      </c>
      <c r="C478" s="2">
        <v>1.0567711413364873</v>
      </c>
      <c r="E478" s="2"/>
    </row>
    <row r="479" spans="2:5">
      <c r="B479" t="s">
        <v>160</v>
      </c>
      <c r="C479" s="2">
        <v>0.85990857757461681</v>
      </c>
      <c r="E479" s="2"/>
    </row>
    <row r="480" spans="2:5">
      <c r="B480" t="s">
        <v>161</v>
      </c>
      <c r="C480" s="2">
        <v>0.28249097472924189</v>
      </c>
      <c r="E480" s="2">
        <f>AVERAGE(C480:C483)</f>
        <v>0.19136609846084179</v>
      </c>
    </row>
    <row r="481" spans="2:5">
      <c r="B481" t="s">
        <v>161</v>
      </c>
      <c r="C481" s="2">
        <v>0.10024122219244171</v>
      </c>
      <c r="E481" s="2"/>
    </row>
    <row r="482" spans="2:5">
      <c r="B482" t="s">
        <v>161</v>
      </c>
      <c r="C482" s="2">
        <v>0.28249097472924189</v>
      </c>
      <c r="E482" s="2"/>
    </row>
    <row r="483" spans="2:5">
      <c r="B483" t="s">
        <v>161</v>
      </c>
      <c r="C483" s="2">
        <v>0.10024122219244171</v>
      </c>
      <c r="E483" s="2"/>
    </row>
    <row r="484" spans="2:5">
      <c r="B484" t="s">
        <v>162</v>
      </c>
      <c r="C484" s="2">
        <v>0.86371882086167795</v>
      </c>
      <c r="E484" s="2">
        <f t="shared" ref="E484:E512" si="8">AVERAGE(C484:C487)</f>
        <v>0.91249170892129761</v>
      </c>
    </row>
    <row r="485" spans="2:5">
      <c r="B485" t="s">
        <v>162</v>
      </c>
      <c r="C485" s="2">
        <v>0.96126459698091715</v>
      </c>
      <c r="E485" s="2"/>
    </row>
    <row r="486" spans="2:5">
      <c r="B486" t="s">
        <v>162</v>
      </c>
      <c r="C486" s="2">
        <v>0.86371882086167795</v>
      </c>
      <c r="E486" s="2"/>
    </row>
    <row r="487" spans="2:5">
      <c r="B487" t="s">
        <v>162</v>
      </c>
      <c r="C487" s="2">
        <v>0.96126459698091715</v>
      </c>
      <c r="E487" s="2"/>
    </row>
    <row r="488" spans="2:5">
      <c r="B488" t="s">
        <v>163</v>
      </c>
      <c r="C488" s="2">
        <v>0.90730616302186884</v>
      </c>
      <c r="E488" s="2">
        <f t="shared" si="8"/>
        <v>0.95420072663689282</v>
      </c>
    </row>
    <row r="489" spans="2:5">
      <c r="B489" t="s">
        <v>163</v>
      </c>
      <c r="C489" s="2">
        <v>1.0010952902519168</v>
      </c>
      <c r="E489" s="2"/>
    </row>
    <row r="490" spans="2:5">
      <c r="B490" t="s">
        <v>163</v>
      </c>
      <c r="C490" s="2">
        <v>0.90730616302186884</v>
      </c>
      <c r="E490" s="2"/>
    </row>
    <row r="491" spans="2:5">
      <c r="B491" t="s">
        <v>163</v>
      </c>
      <c r="C491" s="2">
        <v>1.0010952902519168</v>
      </c>
      <c r="E491" s="2"/>
    </row>
    <row r="492" spans="2:5">
      <c r="B492" t="s">
        <v>164</v>
      </c>
      <c r="C492" s="2">
        <v>1.0534907081868408</v>
      </c>
      <c r="E492" s="2">
        <f t="shared" si="8"/>
        <v>1.0219553762010107</v>
      </c>
    </row>
    <row r="493" spans="2:5">
      <c r="B493" t="s">
        <v>164</v>
      </c>
      <c r="C493" s="2">
        <v>0.99042004421518059</v>
      </c>
      <c r="E493" s="2"/>
    </row>
    <row r="494" spans="2:5">
      <c r="B494" t="s">
        <v>164</v>
      </c>
      <c r="C494" s="2">
        <v>1.0534907081868408</v>
      </c>
      <c r="E494" s="2"/>
    </row>
    <row r="495" spans="2:5">
      <c r="B495" t="s">
        <v>164</v>
      </c>
      <c r="C495" s="2">
        <v>0.99042004421518059</v>
      </c>
      <c r="E495" s="2"/>
    </row>
    <row r="496" spans="2:5">
      <c r="B496" t="s">
        <v>165</v>
      </c>
      <c r="C496" s="2">
        <v>0.83202287348105786</v>
      </c>
      <c r="E496" s="2">
        <f t="shared" si="8"/>
        <v>0.83775433723911985</v>
      </c>
    </row>
    <row r="497" spans="2:5">
      <c r="B497" t="s">
        <v>165</v>
      </c>
      <c r="C497" s="2">
        <v>0.84348580099718184</v>
      </c>
      <c r="E497" s="2"/>
    </row>
    <row r="498" spans="2:5">
      <c r="B498" t="s">
        <v>165</v>
      </c>
      <c r="C498" s="2">
        <v>0.83202287348105786</v>
      </c>
      <c r="E498" s="2"/>
    </row>
    <row r="499" spans="2:5">
      <c r="B499" t="s">
        <v>165</v>
      </c>
      <c r="C499" s="2">
        <v>0.84348580099718184</v>
      </c>
      <c r="E499" s="2"/>
    </row>
    <row r="500" spans="2:5">
      <c r="B500" t="s">
        <v>166</v>
      </c>
      <c r="C500" s="2">
        <v>0.92094223943207487</v>
      </c>
      <c r="E500" s="2">
        <f t="shared" si="8"/>
        <v>1.0369967897192665</v>
      </c>
    </row>
    <row r="501" spans="2:5">
      <c r="B501" t="s">
        <v>166</v>
      </c>
      <c r="C501" s="2">
        <v>1.1530513400064579</v>
      </c>
      <c r="E501" s="2"/>
    </row>
    <row r="502" spans="2:5">
      <c r="B502" t="s">
        <v>166</v>
      </c>
      <c r="C502" s="2">
        <v>0.92094223943207487</v>
      </c>
      <c r="E502" s="2"/>
    </row>
    <row r="503" spans="2:5">
      <c r="B503" t="s">
        <v>166</v>
      </c>
      <c r="C503" s="2">
        <v>1.1530513400064579</v>
      </c>
      <c r="E503" s="2"/>
    </row>
    <row r="504" spans="2:5">
      <c r="B504" t="s">
        <v>167</v>
      </c>
      <c r="C504" s="2">
        <v>0.95766725873297809</v>
      </c>
      <c r="E504" s="2">
        <f t="shared" si="8"/>
        <v>0.95600318877903911</v>
      </c>
    </row>
    <row r="505" spans="2:5">
      <c r="B505" t="s">
        <v>167</v>
      </c>
      <c r="C505" s="2">
        <v>0.95433911882510014</v>
      </c>
      <c r="E505" s="2"/>
    </row>
    <row r="506" spans="2:5">
      <c r="B506" t="s">
        <v>167</v>
      </c>
      <c r="C506" s="2">
        <v>0.95766725873297809</v>
      </c>
      <c r="E506" s="2"/>
    </row>
    <row r="507" spans="2:5">
      <c r="B507" t="s">
        <v>167</v>
      </c>
      <c r="C507" s="2">
        <v>0.95433911882510014</v>
      </c>
      <c r="E507" s="2"/>
    </row>
    <row r="508" spans="2:5">
      <c r="B508" t="s">
        <v>168</v>
      </c>
      <c r="C508" s="2">
        <v>0.91283905967450274</v>
      </c>
      <c r="E508" s="2">
        <f t="shared" si="8"/>
        <v>0.83158890653101825</v>
      </c>
    </row>
    <row r="509" spans="2:5">
      <c r="B509" t="s">
        <v>168</v>
      </c>
      <c r="C509" s="2">
        <v>0.75033875338753386</v>
      </c>
      <c r="E509" s="2"/>
    </row>
    <row r="510" spans="2:5">
      <c r="B510" t="s">
        <v>168</v>
      </c>
      <c r="C510" s="2">
        <v>0.91283905967450274</v>
      </c>
      <c r="E510" s="2"/>
    </row>
    <row r="511" spans="2:5">
      <c r="B511" t="s">
        <v>168</v>
      </c>
      <c r="C511" s="2">
        <v>0.75033875338753386</v>
      </c>
      <c r="E511" s="2"/>
    </row>
    <row r="512" spans="2:5">
      <c r="B512" t="s">
        <v>169</v>
      </c>
      <c r="C512" s="2">
        <v>0.76989567809239945</v>
      </c>
      <c r="E512" s="2">
        <f t="shared" si="8"/>
        <v>0.82834113929433872</v>
      </c>
    </row>
    <row r="513" spans="2:5">
      <c r="B513" t="s">
        <v>169</v>
      </c>
      <c r="C513" s="2">
        <v>0.88678660049627789</v>
      </c>
      <c r="E513" s="2"/>
    </row>
    <row r="514" spans="2:5">
      <c r="B514" t="s">
        <v>169</v>
      </c>
      <c r="C514" s="2">
        <v>0.76989567809239945</v>
      </c>
      <c r="E514" s="2"/>
    </row>
    <row r="515" spans="2:5">
      <c r="B515" t="s">
        <v>169</v>
      </c>
      <c r="C515" s="2">
        <v>0.88678660049627789</v>
      </c>
      <c r="E515" s="2"/>
    </row>
    <row r="516" spans="2:5">
      <c r="B516" t="s">
        <v>170</v>
      </c>
      <c r="C516" s="2">
        <v>1.0084243369734789</v>
      </c>
      <c r="E516" s="2">
        <f>AVERAGE(C516:C531)</f>
        <v>1.0129220610143981</v>
      </c>
    </row>
    <row r="517" spans="2:5">
      <c r="B517" t="s">
        <v>170</v>
      </c>
      <c r="C517" s="2">
        <v>0.95874736525143034</v>
      </c>
      <c r="E517" s="2"/>
    </row>
    <row r="518" spans="2:5">
      <c r="B518" t="s">
        <v>170</v>
      </c>
      <c r="C518" s="2">
        <v>0.86934984520123837</v>
      </c>
      <c r="E518" s="2"/>
    </row>
    <row r="519" spans="2:5">
      <c r="B519" t="s">
        <v>170</v>
      </c>
      <c r="C519" s="2">
        <v>0.8786286978158695</v>
      </c>
      <c r="E519" s="2"/>
    </row>
    <row r="520" spans="2:5">
      <c r="B520" t="s">
        <v>170</v>
      </c>
      <c r="C520" s="2">
        <v>0.95763799743260591</v>
      </c>
      <c r="E520" s="2"/>
    </row>
    <row r="521" spans="2:5">
      <c r="B521" t="s">
        <v>170</v>
      </c>
      <c r="C521" s="2">
        <v>1.0045896328293737</v>
      </c>
      <c r="E521" s="2"/>
    </row>
    <row r="522" spans="2:5">
      <c r="B522" t="s">
        <v>170</v>
      </c>
      <c r="C522" s="2">
        <v>1.1764442454097626</v>
      </c>
      <c r="E522" s="2"/>
    </row>
    <row r="523" spans="2:5">
      <c r="B523" t="s">
        <v>170</v>
      </c>
      <c r="C523" s="2">
        <v>1.249554367201426</v>
      </c>
      <c r="E523" s="2"/>
    </row>
    <row r="524" spans="2:5">
      <c r="B524" t="s">
        <v>170</v>
      </c>
      <c r="C524" s="2">
        <v>1.0084243369734789</v>
      </c>
      <c r="E524" s="2"/>
    </row>
    <row r="525" spans="2:5">
      <c r="B525" t="s">
        <v>170</v>
      </c>
      <c r="C525" s="2">
        <v>0.95874736525143034</v>
      </c>
      <c r="E525" s="2"/>
    </row>
    <row r="526" spans="2:5">
      <c r="B526" t="s">
        <v>170</v>
      </c>
      <c r="C526" s="2">
        <v>0.86934984520123837</v>
      </c>
      <c r="E526" s="2"/>
    </row>
    <row r="527" spans="2:5">
      <c r="B527" t="s">
        <v>170</v>
      </c>
      <c r="C527" s="2">
        <v>0.8786286978158695</v>
      </c>
      <c r="E527" s="2"/>
    </row>
    <row r="528" spans="2:5">
      <c r="B528" t="s">
        <v>170</v>
      </c>
      <c r="C528" s="2">
        <v>0.95763799743260591</v>
      </c>
      <c r="E528" s="2"/>
    </row>
    <row r="529" spans="2:5">
      <c r="B529" t="s">
        <v>170</v>
      </c>
      <c r="C529" s="2">
        <v>1.0045896328293737</v>
      </c>
      <c r="E529" s="2"/>
    </row>
    <row r="530" spans="2:5">
      <c r="B530" t="s">
        <v>170</v>
      </c>
      <c r="C530" s="2">
        <v>1.1764442454097626</v>
      </c>
      <c r="E530" s="2"/>
    </row>
    <row r="531" spans="2:5">
      <c r="B531" t="s">
        <v>170</v>
      </c>
      <c r="C531" s="2">
        <v>1.249554367201426</v>
      </c>
      <c r="E531" s="2"/>
    </row>
    <row r="532" spans="2:5">
      <c r="B532" t="s">
        <v>171</v>
      </c>
      <c r="C532" s="2">
        <v>1.1652400446594715</v>
      </c>
      <c r="E532" s="2">
        <f t="shared" ref="E532" si="9">AVERAGE(C532:C547)</f>
        <v>1.0208408328575298</v>
      </c>
    </row>
    <row r="533" spans="2:5">
      <c r="B533" t="s">
        <v>171</v>
      </c>
      <c r="C533" s="2">
        <v>1.0341232227488151</v>
      </c>
      <c r="E533" s="2"/>
    </row>
    <row r="534" spans="2:5">
      <c r="B534" t="s">
        <v>171</v>
      </c>
      <c r="C534" s="2">
        <v>1.0078690588605603</v>
      </c>
      <c r="E534" s="2"/>
    </row>
    <row r="535" spans="2:5">
      <c r="B535" t="s">
        <v>171</v>
      </c>
      <c r="C535" s="2">
        <v>0.92669347355397469</v>
      </c>
      <c r="E535" s="2"/>
    </row>
    <row r="536" spans="2:5">
      <c r="B536" t="s">
        <v>171</v>
      </c>
      <c r="C536" s="2">
        <v>1.0539673278879813</v>
      </c>
      <c r="E536" s="2"/>
    </row>
    <row r="537" spans="2:5">
      <c r="B537" t="s">
        <v>171</v>
      </c>
      <c r="C537" s="2">
        <v>0.95004163197335556</v>
      </c>
      <c r="E537" s="2"/>
    </row>
    <row r="538" spans="2:5">
      <c r="B538" t="s">
        <v>171</v>
      </c>
      <c r="C538" s="2">
        <v>0.95814513700692561</v>
      </c>
      <c r="E538" s="2"/>
    </row>
    <row r="539" spans="2:5">
      <c r="B539" t="s">
        <v>171</v>
      </c>
      <c r="C539" s="2">
        <v>1.0706467661691543</v>
      </c>
      <c r="E539" s="2"/>
    </row>
    <row r="540" spans="2:5">
      <c r="B540" t="s">
        <v>171</v>
      </c>
      <c r="C540" s="2">
        <v>1.1652400446594715</v>
      </c>
      <c r="E540" s="2"/>
    </row>
    <row r="541" spans="2:5">
      <c r="B541" t="s">
        <v>171</v>
      </c>
      <c r="C541" s="2">
        <v>1.0341232227488151</v>
      </c>
      <c r="E541" s="2"/>
    </row>
    <row r="542" spans="2:5">
      <c r="B542" t="s">
        <v>171</v>
      </c>
      <c r="C542" s="2">
        <v>1.0078690588605603</v>
      </c>
      <c r="E542" s="2"/>
    </row>
    <row r="543" spans="2:5">
      <c r="B543" t="s">
        <v>171</v>
      </c>
      <c r="C543" s="2">
        <v>0.92669347355397469</v>
      </c>
      <c r="E543" s="2"/>
    </row>
    <row r="544" spans="2:5">
      <c r="B544" t="s">
        <v>171</v>
      </c>
      <c r="C544" s="2">
        <v>1.0539673278879813</v>
      </c>
      <c r="E544" s="2"/>
    </row>
    <row r="545" spans="2:5">
      <c r="B545" t="s">
        <v>171</v>
      </c>
      <c r="C545" s="2">
        <v>0.95004163197335556</v>
      </c>
      <c r="E545" s="2"/>
    </row>
    <row r="546" spans="2:5">
      <c r="B546" t="s">
        <v>171</v>
      </c>
      <c r="C546" s="2">
        <v>0.95814513700692561</v>
      </c>
      <c r="E546" s="2"/>
    </row>
    <row r="547" spans="2:5">
      <c r="B547" t="s">
        <v>171</v>
      </c>
      <c r="C547" s="2">
        <v>1.0706467661691543</v>
      </c>
      <c r="E547" s="2"/>
    </row>
    <row r="548" spans="2:5">
      <c r="B548" t="s">
        <v>172</v>
      </c>
      <c r="C548" s="2">
        <v>1.0341793570219966</v>
      </c>
      <c r="E548" s="2">
        <f>AVERAGE(C548:C551)</f>
        <v>0.970620751957326</v>
      </c>
    </row>
    <row r="549" spans="2:5">
      <c r="B549" t="s">
        <v>172</v>
      </c>
      <c r="C549" s="2">
        <v>0.90706214689265541</v>
      </c>
      <c r="E549" s="2"/>
    </row>
    <row r="550" spans="2:5">
      <c r="B550" t="s">
        <v>172</v>
      </c>
      <c r="C550" s="2">
        <v>1.0341793570219966</v>
      </c>
      <c r="E550" s="2"/>
    </row>
    <row r="551" spans="2:5">
      <c r="B551" t="s">
        <v>172</v>
      </c>
      <c r="C551" s="2">
        <v>0.90706214689265541</v>
      </c>
      <c r="E551" s="2"/>
    </row>
    <row r="552" spans="2:5">
      <c r="B552" t="s">
        <v>173</v>
      </c>
      <c r="C552" s="2">
        <v>0.88927236123094622</v>
      </c>
      <c r="E552" s="2">
        <f t="shared" ref="E552" si="10">AVERAGE(C552:C555)</f>
        <v>0.92023885270376815</v>
      </c>
    </row>
    <row r="553" spans="2:5">
      <c r="B553" t="s">
        <v>173</v>
      </c>
      <c r="C553" s="2">
        <v>0.9512053441765902</v>
      </c>
      <c r="E553" s="2"/>
    </row>
    <row r="554" spans="2:5">
      <c r="B554" t="s">
        <v>173</v>
      </c>
      <c r="C554" s="2">
        <v>0.88927236123094622</v>
      </c>
      <c r="E554" s="2"/>
    </row>
    <row r="555" spans="2:5">
      <c r="B555" t="s">
        <v>173</v>
      </c>
      <c r="C555" s="2">
        <v>0.9512053441765902</v>
      </c>
      <c r="E555" s="2"/>
    </row>
    <row r="556" spans="2:5">
      <c r="B556" t="s">
        <v>174</v>
      </c>
      <c r="C556" s="2">
        <v>0.77450600542425418</v>
      </c>
      <c r="E556" s="2">
        <f>AVERAGE(C556:C571)</f>
        <v>0.78799896100953171</v>
      </c>
    </row>
    <row r="557" spans="2:5">
      <c r="B557" t="s">
        <v>174</v>
      </c>
      <c r="C557" s="2">
        <v>0.91549295774647887</v>
      </c>
      <c r="E557" s="2"/>
    </row>
    <row r="558" spans="2:5">
      <c r="B558" t="s">
        <v>174</v>
      </c>
      <c r="C558" s="2">
        <v>0.78082191780821919</v>
      </c>
      <c r="E558" s="2"/>
    </row>
    <row r="559" spans="2:5">
      <c r="B559" t="s">
        <v>174</v>
      </c>
      <c r="C559" s="2">
        <v>0.72121212121212119</v>
      </c>
      <c r="E559" s="2"/>
    </row>
    <row r="560" spans="2:5">
      <c r="B560" t="s">
        <v>174</v>
      </c>
      <c r="C560" s="2">
        <v>0.76754385964912286</v>
      </c>
      <c r="E560" s="2"/>
    </row>
    <row r="561" spans="2:5">
      <c r="B561" t="s">
        <v>174</v>
      </c>
      <c r="C561" s="2">
        <v>0.83119138589788122</v>
      </c>
      <c r="E561" s="2"/>
    </row>
    <row r="562" spans="2:5">
      <c r="B562" t="s">
        <v>174</v>
      </c>
      <c r="C562" s="2">
        <v>0.786203941730934</v>
      </c>
      <c r="E562" s="2"/>
    </row>
    <row r="563" spans="2:5">
      <c r="B563" t="s">
        <v>174</v>
      </c>
      <c r="C563" s="2">
        <v>0.72701949860724235</v>
      </c>
      <c r="E563" s="2"/>
    </row>
    <row r="564" spans="2:5">
      <c r="B564" t="s">
        <v>174</v>
      </c>
      <c r="C564" s="2">
        <v>0.77450600542425418</v>
      </c>
      <c r="E564" s="2"/>
    </row>
    <row r="565" spans="2:5">
      <c r="B565" t="s">
        <v>174</v>
      </c>
      <c r="C565" s="2">
        <v>0.91549295774647887</v>
      </c>
      <c r="E565" s="2"/>
    </row>
    <row r="566" spans="2:5">
      <c r="B566" t="s">
        <v>174</v>
      </c>
      <c r="C566" s="2">
        <v>0.78082191780821919</v>
      </c>
      <c r="E566" s="2"/>
    </row>
    <row r="567" spans="2:5">
      <c r="B567" t="s">
        <v>174</v>
      </c>
      <c r="C567" s="2">
        <v>0.72121212121212119</v>
      </c>
      <c r="E567" s="2"/>
    </row>
    <row r="568" spans="2:5">
      <c r="B568" t="s">
        <v>174</v>
      </c>
      <c r="C568" s="2">
        <v>0.76754385964912286</v>
      </c>
      <c r="E568" s="2"/>
    </row>
    <row r="569" spans="2:5">
      <c r="B569" t="s">
        <v>174</v>
      </c>
      <c r="C569" s="2">
        <v>0.83119138589788122</v>
      </c>
      <c r="E569" s="2"/>
    </row>
    <row r="570" spans="2:5">
      <c r="B570" t="s">
        <v>174</v>
      </c>
      <c r="C570" s="2">
        <v>0.786203941730934</v>
      </c>
      <c r="E570" s="2"/>
    </row>
    <row r="571" spans="2:5">
      <c r="B571" t="s">
        <v>174</v>
      </c>
      <c r="C571" s="2">
        <v>0.72701949860724235</v>
      </c>
      <c r="E571" s="2"/>
    </row>
    <row r="572" spans="2:5">
      <c r="B572" t="s">
        <v>175</v>
      </c>
      <c r="C572" s="2">
        <v>0.83860121049092129</v>
      </c>
      <c r="E572" s="2">
        <f t="shared" ref="E572:E604" si="11">AVERAGE(C572:C587)</f>
        <v>0.90591443227397106</v>
      </c>
    </row>
    <row r="573" spans="2:5">
      <c r="B573" t="s">
        <v>175</v>
      </c>
      <c r="C573" s="2">
        <v>0.95576131687242794</v>
      </c>
      <c r="E573" s="2"/>
    </row>
    <row r="574" spans="2:5">
      <c r="B574" t="s">
        <v>175</v>
      </c>
      <c r="C574" s="2">
        <v>0.91427416093813185</v>
      </c>
      <c r="E574" s="2"/>
    </row>
    <row r="575" spans="2:5">
      <c r="B575" t="s">
        <v>175</v>
      </c>
      <c r="C575" s="2">
        <v>0.89850631941784753</v>
      </c>
      <c r="E575" s="2"/>
    </row>
    <row r="576" spans="2:5">
      <c r="B576" t="s">
        <v>175</v>
      </c>
      <c r="C576" s="2">
        <v>1.0046929996089167</v>
      </c>
      <c r="E576" s="2"/>
    </row>
    <row r="577" spans="2:5">
      <c r="B577" t="s">
        <v>175</v>
      </c>
      <c r="C577" s="2">
        <v>0.94897549216552834</v>
      </c>
      <c r="E577" s="2"/>
    </row>
    <row r="578" spans="2:5">
      <c r="B578" t="s">
        <v>175</v>
      </c>
      <c r="C578" s="2">
        <v>0.91298865069356872</v>
      </c>
      <c r="E578" s="2"/>
    </row>
    <row r="579" spans="2:5">
      <c r="B579" t="s">
        <v>175</v>
      </c>
      <c r="C579" s="2">
        <v>0.77351530800442636</v>
      </c>
      <c r="E579" s="2"/>
    </row>
    <row r="580" spans="2:5">
      <c r="B580" t="s">
        <v>175</v>
      </c>
      <c r="C580" s="2">
        <v>0.83860121049092129</v>
      </c>
      <c r="E580" s="2"/>
    </row>
    <row r="581" spans="2:5">
      <c r="B581" t="s">
        <v>175</v>
      </c>
      <c r="C581" s="2">
        <v>0.95576131687242794</v>
      </c>
      <c r="E581" s="2"/>
    </row>
    <row r="582" spans="2:5">
      <c r="B582" t="s">
        <v>175</v>
      </c>
      <c r="C582" s="2">
        <v>0.91427416093813185</v>
      </c>
      <c r="E582" s="2"/>
    </row>
    <row r="583" spans="2:5">
      <c r="B583" t="s">
        <v>175</v>
      </c>
      <c r="C583" s="2">
        <v>0.89850631941784753</v>
      </c>
      <c r="E583" s="2"/>
    </row>
    <row r="584" spans="2:5">
      <c r="B584" t="s">
        <v>175</v>
      </c>
      <c r="C584" s="2">
        <v>1.0046929996089167</v>
      </c>
      <c r="E584" s="2"/>
    </row>
    <row r="585" spans="2:5">
      <c r="B585" t="s">
        <v>175</v>
      </c>
      <c r="C585" s="2">
        <v>0.94897549216552834</v>
      </c>
      <c r="E585" s="2"/>
    </row>
    <row r="586" spans="2:5">
      <c r="B586" t="s">
        <v>175</v>
      </c>
      <c r="C586" s="2">
        <v>0.91298865069356872</v>
      </c>
      <c r="E586" s="2"/>
    </row>
    <row r="587" spans="2:5">
      <c r="B587" t="s">
        <v>175</v>
      </c>
      <c r="C587" s="2">
        <v>0.77351530800442636</v>
      </c>
      <c r="E587" s="2"/>
    </row>
    <row r="588" spans="2:5">
      <c r="B588" t="s">
        <v>176</v>
      </c>
      <c r="C588" s="2">
        <v>1.0773053561568193</v>
      </c>
      <c r="E588" s="2">
        <f t="shared" si="11"/>
        <v>0.99725984389646261</v>
      </c>
    </row>
    <row r="589" spans="2:5">
      <c r="B589" t="s">
        <v>176</v>
      </c>
      <c r="C589" s="2">
        <v>0.91552270327349528</v>
      </c>
      <c r="E589" s="2"/>
    </row>
    <row r="590" spans="2:5">
      <c r="B590" t="s">
        <v>176</v>
      </c>
      <c r="C590" s="2">
        <v>1.0041073384446879</v>
      </c>
      <c r="E590" s="2"/>
    </row>
    <row r="591" spans="2:5">
      <c r="B591" t="s">
        <v>176</v>
      </c>
      <c r="C591" s="2">
        <v>1.0723593013584696</v>
      </c>
      <c r="E591" s="2"/>
    </row>
    <row r="592" spans="2:5">
      <c r="B592" t="s">
        <v>176</v>
      </c>
      <c r="C592" s="2">
        <v>1.0759651307596514</v>
      </c>
      <c r="E592" s="2"/>
    </row>
    <row r="593" spans="2:5">
      <c r="B593" t="s">
        <v>176</v>
      </c>
      <c r="C593" s="2">
        <v>0.93720758433883278</v>
      </c>
      <c r="E593" s="2"/>
    </row>
    <row r="594" spans="2:5">
      <c r="B594" t="s">
        <v>176</v>
      </c>
      <c r="C594" s="2">
        <v>0.98080614203454897</v>
      </c>
      <c r="E594" s="2"/>
    </row>
    <row r="595" spans="2:5">
      <c r="B595" t="s">
        <v>176</v>
      </c>
      <c r="C595" s="2">
        <v>0.91480519480519484</v>
      </c>
      <c r="E595" s="2"/>
    </row>
    <row r="596" spans="2:5">
      <c r="B596" t="s">
        <v>176</v>
      </c>
      <c r="C596" s="2">
        <v>1.0773053561568193</v>
      </c>
      <c r="E596" s="2"/>
    </row>
    <row r="597" spans="2:5">
      <c r="B597" t="s">
        <v>176</v>
      </c>
      <c r="C597" s="2">
        <v>0.91552270327349528</v>
      </c>
      <c r="E597" s="2"/>
    </row>
    <row r="598" spans="2:5">
      <c r="B598" t="s">
        <v>176</v>
      </c>
      <c r="C598" s="2">
        <v>1.0041073384446879</v>
      </c>
      <c r="E598" s="2"/>
    </row>
    <row r="599" spans="2:5">
      <c r="B599" t="s">
        <v>176</v>
      </c>
      <c r="C599" s="2">
        <v>1.0723593013584696</v>
      </c>
      <c r="E599" s="2"/>
    </row>
    <row r="600" spans="2:5">
      <c r="B600" t="s">
        <v>176</v>
      </c>
      <c r="C600" s="2">
        <v>1.0759651307596514</v>
      </c>
      <c r="E600" s="2"/>
    </row>
    <row r="601" spans="2:5">
      <c r="B601" t="s">
        <v>176</v>
      </c>
      <c r="C601" s="2">
        <v>0.93720758433883278</v>
      </c>
      <c r="E601" s="2"/>
    </row>
    <row r="602" spans="2:5">
      <c r="B602" t="s">
        <v>176</v>
      </c>
      <c r="C602" s="2">
        <v>0.98080614203454897</v>
      </c>
      <c r="E602" s="2"/>
    </row>
    <row r="603" spans="2:5">
      <c r="B603" t="s">
        <v>176</v>
      </c>
      <c r="C603" s="2">
        <v>0.91480519480519484</v>
      </c>
      <c r="E603" s="2"/>
    </row>
    <row r="604" spans="2:5">
      <c r="B604" t="s">
        <v>177</v>
      </c>
      <c r="C604" s="2">
        <v>1.0799626633478532</v>
      </c>
      <c r="E604" s="2">
        <f t="shared" si="11"/>
        <v>0.95832880531925291</v>
      </c>
    </row>
    <row r="605" spans="2:5">
      <c r="B605" t="s">
        <v>177</v>
      </c>
      <c r="C605" s="2">
        <v>0.94147058823529417</v>
      </c>
      <c r="E605" s="2"/>
    </row>
    <row r="606" spans="2:5">
      <c r="B606" t="s">
        <v>177</v>
      </c>
      <c r="C606" s="2">
        <v>1.0402943237561317</v>
      </c>
      <c r="E606" s="2"/>
    </row>
    <row r="607" spans="2:5">
      <c r="B607" t="s">
        <v>177</v>
      </c>
      <c r="C607" s="2">
        <v>0.95948434622467771</v>
      </c>
      <c r="E607" s="2"/>
    </row>
    <row r="608" spans="2:5">
      <c r="B608" t="s">
        <v>177</v>
      </c>
      <c r="C608" s="2">
        <v>0.93718814206046375</v>
      </c>
      <c r="E608" s="2"/>
    </row>
    <row r="609" spans="2:5">
      <c r="B609" t="s">
        <v>177</v>
      </c>
      <c r="C609" s="2">
        <v>0.98056155507559395</v>
      </c>
      <c r="E609" s="2"/>
    </row>
    <row r="610" spans="2:5">
      <c r="B610" t="s">
        <v>177</v>
      </c>
      <c r="C610" s="2">
        <v>0.86198064883323844</v>
      </c>
      <c r="E610" s="2"/>
    </row>
    <row r="611" spans="2:5">
      <c r="B611" t="s">
        <v>177</v>
      </c>
      <c r="C611" s="2">
        <v>0.86568817502076989</v>
      </c>
      <c r="E611" s="2"/>
    </row>
    <row r="612" spans="2:5">
      <c r="B612" t="s">
        <v>177</v>
      </c>
      <c r="C612" s="2">
        <v>1.0799626633478532</v>
      </c>
      <c r="E612" s="2"/>
    </row>
    <row r="613" spans="2:5">
      <c r="B613" t="s">
        <v>177</v>
      </c>
      <c r="C613" s="2">
        <v>0.94147058823529417</v>
      </c>
      <c r="E613" s="2"/>
    </row>
    <row r="614" spans="2:5">
      <c r="B614" t="s">
        <v>177</v>
      </c>
      <c r="C614" s="2">
        <v>1.0402943237561317</v>
      </c>
      <c r="E614" s="2"/>
    </row>
    <row r="615" spans="2:5">
      <c r="B615" t="s">
        <v>177</v>
      </c>
      <c r="C615" s="2">
        <v>0.95948434622467771</v>
      </c>
      <c r="E615" s="2"/>
    </row>
    <row r="616" spans="2:5">
      <c r="B616" t="s">
        <v>177</v>
      </c>
      <c r="C616" s="2">
        <v>0.93718814206046375</v>
      </c>
      <c r="E616" s="2"/>
    </row>
    <row r="617" spans="2:5">
      <c r="B617" t="s">
        <v>177</v>
      </c>
      <c r="C617" s="2">
        <v>0.98056155507559395</v>
      </c>
      <c r="E617" s="2"/>
    </row>
    <row r="618" spans="2:5">
      <c r="B618" t="s">
        <v>177</v>
      </c>
      <c r="C618" s="2">
        <v>0.86198064883323844</v>
      </c>
      <c r="E618" s="2"/>
    </row>
    <row r="619" spans="2:5">
      <c r="B619" t="s">
        <v>177</v>
      </c>
      <c r="C619" s="2">
        <v>0.86568817502076989</v>
      </c>
      <c r="E619" s="2"/>
    </row>
    <row r="620" spans="2:5">
      <c r="B620" t="s">
        <v>178</v>
      </c>
      <c r="C620" s="2">
        <v>1.0729360645561763</v>
      </c>
      <c r="E620" s="2">
        <f>AVERAGE(C620:C623)</f>
        <v>0.97648567414812626</v>
      </c>
    </row>
    <row r="621" spans="2:5">
      <c r="B621" t="s">
        <v>178</v>
      </c>
      <c r="C621" s="2">
        <v>0.88003528374007645</v>
      </c>
      <c r="E621" s="2"/>
    </row>
    <row r="622" spans="2:5">
      <c r="B622" t="s">
        <v>178</v>
      </c>
      <c r="C622" s="2">
        <v>1.0729360645561763</v>
      </c>
      <c r="E622" s="2"/>
    </row>
    <row r="623" spans="2:5">
      <c r="B623" t="s">
        <v>178</v>
      </c>
      <c r="C623" s="2">
        <v>0.88003528374007645</v>
      </c>
      <c r="E623" s="2"/>
    </row>
    <row r="624" spans="2:5">
      <c r="B624" t="s">
        <v>179</v>
      </c>
      <c r="C624" s="2">
        <v>0.86497890295358648</v>
      </c>
      <c r="E624" s="2">
        <f t="shared" ref="E624" si="12">AVERAGE(C624:C627)</f>
        <v>1.1689126724505761</v>
      </c>
    </row>
    <row r="625" spans="2:5">
      <c r="B625" t="s">
        <v>179</v>
      </c>
      <c r="C625" s="2">
        <v>1.4728464419475655</v>
      </c>
      <c r="E625" s="2"/>
    </row>
    <row r="626" spans="2:5">
      <c r="B626" t="s">
        <v>179</v>
      </c>
      <c r="C626" s="2">
        <v>0.86497890295358648</v>
      </c>
      <c r="E626" s="2"/>
    </row>
    <row r="627" spans="2:5">
      <c r="B627" t="s">
        <v>179</v>
      </c>
      <c r="C627" s="2">
        <v>1.4728464419475655</v>
      </c>
      <c r="E627" s="2"/>
    </row>
    <row r="628" spans="2:5">
      <c r="B628" t="s">
        <v>180</v>
      </c>
      <c r="C628" s="2">
        <v>0.91575091575091572</v>
      </c>
      <c r="E628" s="2">
        <f>AVERAGE(C628:C643)</f>
        <v>0.74955535717098509</v>
      </c>
    </row>
    <row r="629" spans="2:5">
      <c r="B629" t="s">
        <v>180</v>
      </c>
      <c r="C629" s="2">
        <v>0.62384341637010676</v>
      </c>
      <c r="E629" s="2"/>
    </row>
    <row r="630" spans="2:5">
      <c r="B630" t="s">
        <v>180</v>
      </c>
      <c r="C630" s="2">
        <v>0.76327272727272732</v>
      </c>
      <c r="E630" s="2"/>
    </row>
    <row r="631" spans="2:5">
      <c r="B631" t="s">
        <v>180</v>
      </c>
      <c r="C631" s="2">
        <v>0.67844660194174755</v>
      </c>
      <c r="E631" s="2"/>
    </row>
    <row r="632" spans="2:5">
      <c r="B632" t="s">
        <v>180</v>
      </c>
      <c r="C632" s="2">
        <v>0.77637418914305223</v>
      </c>
      <c r="E632" s="2"/>
    </row>
    <row r="633" spans="2:5">
      <c r="B633" t="s">
        <v>180</v>
      </c>
      <c r="C633" s="2">
        <v>0.80545836249125258</v>
      </c>
      <c r="E633" s="2"/>
    </row>
    <row r="634" spans="2:5">
      <c r="B634" t="s">
        <v>180</v>
      </c>
      <c r="C634" s="2">
        <v>0.73235294117647054</v>
      </c>
      <c r="E634" s="2"/>
    </row>
    <row r="635" spans="2:5">
      <c r="B635" t="s">
        <v>180</v>
      </c>
      <c r="C635" s="2">
        <v>0.70094370322160759</v>
      </c>
      <c r="E635" s="2"/>
    </row>
    <row r="636" spans="2:5">
      <c r="B636" t="s">
        <v>180</v>
      </c>
      <c r="C636" s="2">
        <v>0.91575091575091572</v>
      </c>
      <c r="E636" s="2"/>
    </row>
    <row r="637" spans="2:5">
      <c r="B637" t="s">
        <v>180</v>
      </c>
      <c r="C637" s="2">
        <v>0.62384341637010676</v>
      </c>
      <c r="E637" s="2"/>
    </row>
    <row r="638" spans="2:5">
      <c r="B638" t="s">
        <v>180</v>
      </c>
      <c r="C638" s="2">
        <v>0.76327272727272732</v>
      </c>
      <c r="E638" s="2"/>
    </row>
    <row r="639" spans="2:5">
      <c r="B639" t="s">
        <v>180</v>
      </c>
      <c r="C639" s="2">
        <v>0.67844660194174755</v>
      </c>
      <c r="E639" s="2"/>
    </row>
    <row r="640" spans="2:5">
      <c r="B640" t="s">
        <v>180</v>
      </c>
      <c r="C640" s="2">
        <v>0.77637418914305223</v>
      </c>
      <c r="E640" s="2"/>
    </row>
    <row r="641" spans="2:5">
      <c r="B641" t="s">
        <v>180</v>
      </c>
      <c r="C641" s="2">
        <v>0.80545836249125258</v>
      </c>
      <c r="E641" s="2"/>
    </row>
    <row r="642" spans="2:5">
      <c r="B642" t="s">
        <v>180</v>
      </c>
      <c r="C642" s="2">
        <v>0.73235294117647054</v>
      </c>
      <c r="E642" s="2"/>
    </row>
    <row r="643" spans="2:5">
      <c r="B643" t="s">
        <v>180</v>
      </c>
      <c r="C643" s="2">
        <v>0.70094370322160759</v>
      </c>
      <c r="E643" s="2"/>
    </row>
    <row r="644" spans="2:5">
      <c r="B644" t="s">
        <v>181</v>
      </c>
      <c r="C644" s="2">
        <v>1.046304163126593</v>
      </c>
      <c r="E644" s="2">
        <f t="shared" ref="E644" si="13">AVERAGE(C644:C659)</f>
        <v>0.88083017992713586</v>
      </c>
    </row>
    <row r="645" spans="2:5">
      <c r="B645" t="s">
        <v>181</v>
      </c>
      <c r="C645" s="2">
        <v>0.89486552567237165</v>
      </c>
      <c r="E645" s="2"/>
    </row>
    <row r="646" spans="2:5">
      <c r="B646" t="s">
        <v>181</v>
      </c>
      <c r="C646" s="2">
        <v>0.81316802052159043</v>
      </c>
      <c r="E646" s="2"/>
    </row>
    <row r="647" spans="2:5">
      <c r="B647" t="s">
        <v>181</v>
      </c>
      <c r="C647" s="2">
        <v>0.83511953833470731</v>
      </c>
      <c r="E647" s="2"/>
    </row>
    <row r="648" spans="2:5">
      <c r="B648" t="s">
        <v>181</v>
      </c>
      <c r="C648" s="2">
        <v>0.8366186504927976</v>
      </c>
      <c r="E648" s="2"/>
    </row>
    <row r="649" spans="2:5">
      <c r="B649" t="s">
        <v>181</v>
      </c>
      <c r="C649" s="2">
        <v>1.174562306900103</v>
      </c>
      <c r="E649" s="2"/>
    </row>
    <row r="650" spans="2:5">
      <c r="B650" t="s">
        <v>181</v>
      </c>
      <c r="C650" s="2">
        <v>0.79920792079207925</v>
      </c>
      <c r="E650" s="2"/>
    </row>
    <row r="651" spans="2:5">
      <c r="B651" t="s">
        <v>181</v>
      </c>
      <c r="C651" s="2">
        <v>0.64679531357684361</v>
      </c>
      <c r="E651" s="2"/>
    </row>
    <row r="652" spans="2:5">
      <c r="B652" t="s">
        <v>181</v>
      </c>
      <c r="C652" s="2">
        <v>1.046304163126593</v>
      </c>
      <c r="E652" s="2"/>
    </row>
    <row r="653" spans="2:5">
      <c r="B653" t="s">
        <v>181</v>
      </c>
      <c r="C653" s="2">
        <v>0.89486552567237165</v>
      </c>
      <c r="E653" s="2"/>
    </row>
    <row r="654" spans="2:5">
      <c r="B654" t="s">
        <v>181</v>
      </c>
      <c r="C654" s="2">
        <v>0.81316802052159043</v>
      </c>
      <c r="E654" s="2"/>
    </row>
    <row r="655" spans="2:5">
      <c r="B655" t="s">
        <v>181</v>
      </c>
      <c r="C655" s="2">
        <v>0.83511953833470731</v>
      </c>
      <c r="E655" s="2"/>
    </row>
    <row r="656" spans="2:5">
      <c r="B656" t="s">
        <v>181</v>
      </c>
      <c r="C656" s="2">
        <v>0.8366186504927976</v>
      </c>
      <c r="E656" s="2"/>
    </row>
    <row r="657" spans="2:5">
      <c r="B657" t="s">
        <v>181</v>
      </c>
      <c r="C657" s="2">
        <v>1.174562306900103</v>
      </c>
      <c r="E657" s="2"/>
    </row>
    <row r="658" spans="2:5">
      <c r="B658" t="s">
        <v>181</v>
      </c>
      <c r="C658" s="2">
        <v>0.79920792079207925</v>
      </c>
      <c r="E658" s="2"/>
    </row>
    <row r="659" spans="2:5">
      <c r="B659" t="s">
        <v>181</v>
      </c>
      <c r="C659" s="2">
        <v>0.64679531357684361</v>
      </c>
      <c r="E659" s="2"/>
    </row>
    <row r="660" spans="2:5">
      <c r="B660" t="s">
        <v>182</v>
      </c>
      <c r="C660" s="2">
        <v>1.0284470246734398</v>
      </c>
      <c r="E660" s="2">
        <f>AVERAGE(C660:C663)</f>
        <v>1.0254510572468996</v>
      </c>
    </row>
    <row r="661" spans="2:5">
      <c r="B661" t="s">
        <v>182</v>
      </c>
      <c r="C661" s="2">
        <v>1.0224550898203593</v>
      </c>
      <c r="E661" s="2"/>
    </row>
    <row r="662" spans="2:5">
      <c r="B662" t="s">
        <v>182</v>
      </c>
      <c r="C662" s="2">
        <v>1.0284470246734398</v>
      </c>
      <c r="E662" s="2"/>
    </row>
    <row r="663" spans="2:5">
      <c r="B663" t="s">
        <v>182</v>
      </c>
      <c r="C663" s="2">
        <v>1.0224550898203593</v>
      </c>
      <c r="E663" s="2"/>
    </row>
    <row r="664" spans="2:5">
      <c r="B664" t="s">
        <v>183</v>
      </c>
      <c r="C664" s="2">
        <v>1.1806343906510852</v>
      </c>
      <c r="E664" s="2">
        <f t="shared" ref="E664:E724" si="14">AVERAGE(C664:C667)</f>
        <v>1.1068266292878066</v>
      </c>
    </row>
    <row r="665" spans="2:5">
      <c r="B665" t="s">
        <v>183</v>
      </c>
      <c r="C665" s="2">
        <v>1.0330188679245282</v>
      </c>
      <c r="E665" s="2"/>
    </row>
    <row r="666" spans="2:5">
      <c r="B666" t="s">
        <v>183</v>
      </c>
      <c r="C666" s="2">
        <v>1.1806343906510852</v>
      </c>
      <c r="E666" s="2"/>
    </row>
    <row r="667" spans="2:5">
      <c r="B667" t="s">
        <v>183</v>
      </c>
      <c r="C667" s="2">
        <v>1.0330188679245282</v>
      </c>
      <c r="E667" s="2"/>
    </row>
    <row r="668" spans="2:5">
      <c r="B668" t="s">
        <v>184</v>
      </c>
      <c r="C668" s="2">
        <v>1.0457142857142858</v>
      </c>
      <c r="E668" s="2">
        <f t="shared" si="14"/>
        <v>1.0608632017940749</v>
      </c>
    </row>
    <row r="669" spans="2:5">
      <c r="B669" t="s">
        <v>184</v>
      </c>
      <c r="C669" s="2">
        <v>1.076012117873864</v>
      </c>
      <c r="E669" s="2"/>
    </row>
    <row r="670" spans="2:5">
      <c r="B670" t="s">
        <v>184</v>
      </c>
      <c r="C670" s="2">
        <v>1.0457142857142858</v>
      </c>
      <c r="E670" s="2"/>
    </row>
    <row r="671" spans="2:5">
      <c r="B671" t="s">
        <v>184</v>
      </c>
      <c r="C671" s="2">
        <v>1.076012117873864</v>
      </c>
      <c r="E671" s="2"/>
    </row>
    <row r="672" spans="2:5">
      <c r="B672" t="s">
        <v>185</v>
      </c>
      <c r="C672" s="2">
        <v>1.0849486887115165</v>
      </c>
      <c r="E672" s="2">
        <f t="shared" si="14"/>
        <v>1.050382716321943</v>
      </c>
    </row>
    <row r="673" spans="2:5">
      <c r="B673" t="s">
        <v>185</v>
      </c>
      <c r="C673" s="2">
        <v>1.0158167439323698</v>
      </c>
      <c r="E673" s="2"/>
    </row>
    <row r="674" spans="2:5">
      <c r="B674" t="s">
        <v>185</v>
      </c>
      <c r="C674" s="2">
        <v>1.0849486887115165</v>
      </c>
      <c r="E674" s="2"/>
    </row>
    <row r="675" spans="2:5">
      <c r="B675" t="s">
        <v>185</v>
      </c>
      <c r="C675" s="2">
        <v>1.0158167439323698</v>
      </c>
      <c r="E675" s="2"/>
    </row>
    <row r="676" spans="2:5">
      <c r="B676" t="s">
        <v>186</v>
      </c>
      <c r="C676" s="2">
        <v>0.89301310043668125</v>
      </c>
      <c r="E676" s="2">
        <f t="shared" si="14"/>
        <v>1.0548198995388842</v>
      </c>
    </row>
    <row r="677" spans="2:5">
      <c r="B677" t="s">
        <v>186</v>
      </c>
      <c r="C677" s="2">
        <v>1.2166266986410872</v>
      </c>
      <c r="E677" s="2"/>
    </row>
    <row r="678" spans="2:5">
      <c r="B678" t="s">
        <v>186</v>
      </c>
      <c r="C678" s="2">
        <v>0.89301310043668125</v>
      </c>
      <c r="E678" s="2"/>
    </row>
    <row r="679" spans="2:5">
      <c r="B679" t="s">
        <v>186</v>
      </c>
      <c r="C679" s="2">
        <v>1.2166266986410872</v>
      </c>
      <c r="E679" s="2"/>
    </row>
    <row r="680" spans="2:5">
      <c r="B680" t="s">
        <v>187</v>
      </c>
      <c r="C680" s="2">
        <v>1.0136286201022147</v>
      </c>
      <c r="E680" s="2">
        <f t="shared" si="14"/>
        <v>0.94005443588123661</v>
      </c>
    </row>
    <row r="681" spans="2:5">
      <c r="B681" t="s">
        <v>187</v>
      </c>
      <c r="C681" s="2">
        <v>0.86648025166025866</v>
      </c>
      <c r="E681" s="2"/>
    </row>
    <row r="682" spans="2:5">
      <c r="B682" t="s">
        <v>187</v>
      </c>
      <c r="C682" s="2">
        <v>1.0136286201022147</v>
      </c>
      <c r="E682" s="2"/>
    </row>
    <row r="683" spans="2:5">
      <c r="B683" t="s">
        <v>187</v>
      </c>
      <c r="C683" s="2">
        <v>0.86648025166025866</v>
      </c>
      <c r="E683" s="2"/>
    </row>
    <row r="684" spans="2:5">
      <c r="B684" t="s">
        <v>188</v>
      </c>
      <c r="C684" s="2">
        <v>0.96448237885462551</v>
      </c>
      <c r="E684" s="2">
        <f t="shared" si="14"/>
        <v>0.96807911232267074</v>
      </c>
    </row>
    <row r="685" spans="2:5">
      <c r="B685" t="s">
        <v>188</v>
      </c>
      <c r="C685" s="2">
        <v>0.97167584579071598</v>
      </c>
      <c r="E685" s="2"/>
    </row>
    <row r="686" spans="2:5">
      <c r="B686" t="s">
        <v>188</v>
      </c>
      <c r="C686" s="2">
        <v>0.96448237885462551</v>
      </c>
      <c r="E686" s="2"/>
    </row>
    <row r="687" spans="2:5">
      <c r="B687" t="s">
        <v>188</v>
      </c>
      <c r="C687" s="2">
        <v>0.97167584579071598</v>
      </c>
      <c r="E687" s="2"/>
    </row>
    <row r="688" spans="2:5">
      <c r="B688" t="s">
        <v>189</v>
      </c>
      <c r="C688" s="2">
        <v>0.88488063660477456</v>
      </c>
      <c r="E688" s="2">
        <f t="shared" si="14"/>
        <v>0.94668922181115911</v>
      </c>
    </row>
    <row r="689" spans="2:5">
      <c r="B689" t="s">
        <v>189</v>
      </c>
      <c r="C689" s="2">
        <v>1.0084978070175439</v>
      </c>
      <c r="E689" s="2"/>
    </row>
    <row r="690" spans="2:5">
      <c r="B690" t="s">
        <v>189</v>
      </c>
      <c r="C690" s="2">
        <v>0.88488063660477456</v>
      </c>
      <c r="E690" s="2"/>
    </row>
    <row r="691" spans="2:5">
      <c r="B691" t="s">
        <v>189</v>
      </c>
      <c r="C691" s="2">
        <v>1.0084978070175439</v>
      </c>
      <c r="E691" s="2"/>
    </row>
    <row r="692" spans="2:5">
      <c r="B692" t="s">
        <v>190</v>
      </c>
      <c r="C692" s="2">
        <v>0.97305001295672455</v>
      </c>
      <c r="E692" s="2">
        <f t="shared" si="14"/>
        <v>0.85721896553977017</v>
      </c>
    </row>
    <row r="693" spans="2:5">
      <c r="B693" t="s">
        <v>190</v>
      </c>
      <c r="C693" s="2">
        <v>0.74138791812281579</v>
      </c>
      <c r="E693" s="2"/>
    </row>
    <row r="694" spans="2:5">
      <c r="B694" t="s">
        <v>190</v>
      </c>
      <c r="C694" s="2">
        <v>0.97305001295672455</v>
      </c>
      <c r="E694" s="2"/>
    </row>
    <row r="695" spans="2:5">
      <c r="B695" t="s">
        <v>190</v>
      </c>
      <c r="C695" s="2">
        <v>0.74138791812281579</v>
      </c>
      <c r="E695" s="2"/>
    </row>
    <row r="696" spans="2:5">
      <c r="B696" t="s">
        <v>191</v>
      </c>
      <c r="C696" s="2">
        <v>0.50982862903225812</v>
      </c>
      <c r="E696" s="2">
        <f t="shared" si="14"/>
        <v>0.61493510994113554</v>
      </c>
    </row>
    <row r="697" spans="2:5">
      <c r="B697" t="s">
        <v>191</v>
      </c>
      <c r="C697" s="2">
        <v>0.72004159085001296</v>
      </c>
      <c r="E697" s="2"/>
    </row>
    <row r="698" spans="2:5">
      <c r="B698" t="s">
        <v>191</v>
      </c>
      <c r="C698" s="2">
        <v>0.50982862903225812</v>
      </c>
      <c r="E698" s="2"/>
    </row>
    <row r="699" spans="2:5">
      <c r="B699" t="s">
        <v>191</v>
      </c>
      <c r="C699" s="2">
        <v>0.72004159085001296</v>
      </c>
      <c r="E699" s="2"/>
    </row>
    <row r="700" spans="2:5">
      <c r="B700" t="s">
        <v>192</v>
      </c>
      <c r="C700" s="2">
        <v>0.7549148099606815</v>
      </c>
      <c r="E700" s="2">
        <f t="shared" si="14"/>
        <v>0.82360895629299002</v>
      </c>
    </row>
    <row r="701" spans="2:5">
      <c r="B701" t="s">
        <v>192</v>
      </c>
      <c r="C701" s="2">
        <v>0.89230310262529833</v>
      </c>
      <c r="E701" s="2"/>
    </row>
    <row r="702" spans="2:5">
      <c r="B702" t="s">
        <v>192</v>
      </c>
      <c r="C702" s="2">
        <v>0.7549148099606815</v>
      </c>
      <c r="E702" s="2"/>
    </row>
    <row r="703" spans="2:5">
      <c r="B703" t="s">
        <v>192</v>
      </c>
      <c r="C703" s="2">
        <v>0.89230310262529833</v>
      </c>
      <c r="E703" s="2"/>
    </row>
    <row r="704" spans="2:5">
      <c r="B704" t="s">
        <v>193</v>
      </c>
      <c r="C704" s="2">
        <v>0.7113857016769638</v>
      </c>
      <c r="E704" s="2">
        <f t="shared" si="14"/>
        <v>0.64199022693177632</v>
      </c>
    </row>
    <row r="705" spans="2:5">
      <c r="B705" t="s">
        <v>193</v>
      </c>
      <c r="C705" s="2">
        <v>0.57259475218658895</v>
      </c>
      <c r="E705" s="2"/>
    </row>
    <row r="706" spans="2:5">
      <c r="B706" t="s">
        <v>193</v>
      </c>
      <c r="C706" s="2">
        <v>0.7113857016769638</v>
      </c>
      <c r="E706" s="2"/>
    </row>
    <row r="707" spans="2:5">
      <c r="B707" t="s">
        <v>193</v>
      </c>
      <c r="C707" s="2">
        <v>0.57259475218658895</v>
      </c>
      <c r="E707" s="2"/>
    </row>
    <row r="708" spans="2:5">
      <c r="B708" t="s">
        <v>194</v>
      </c>
      <c r="C708" s="2">
        <v>0.7003979533826038</v>
      </c>
      <c r="E708" s="2">
        <f t="shared" si="14"/>
        <v>0.73645950812357674</v>
      </c>
    </row>
    <row r="709" spans="2:5">
      <c r="B709" t="s">
        <v>194</v>
      </c>
      <c r="C709" s="2">
        <v>0.77252106286454958</v>
      </c>
      <c r="E709" s="2"/>
    </row>
    <row r="710" spans="2:5">
      <c r="B710" t="s">
        <v>194</v>
      </c>
      <c r="C710" s="2">
        <v>0.7003979533826038</v>
      </c>
      <c r="E710" s="2"/>
    </row>
    <row r="711" spans="2:5">
      <c r="B711" t="s">
        <v>194</v>
      </c>
      <c r="C711" s="2">
        <v>0.77252106286454958</v>
      </c>
      <c r="E711" s="2"/>
    </row>
    <row r="712" spans="2:5">
      <c r="B712" t="s">
        <v>195</v>
      </c>
      <c r="C712" s="2">
        <v>0.93412526997840173</v>
      </c>
      <c r="E712" s="2">
        <f t="shared" si="14"/>
        <v>0.89463219120902138</v>
      </c>
    </row>
    <row r="713" spans="2:5">
      <c r="B713" t="s">
        <v>195</v>
      </c>
      <c r="C713" s="2">
        <v>0.85513911243964125</v>
      </c>
      <c r="E713" s="2"/>
    </row>
    <row r="714" spans="2:5">
      <c r="B714" t="s">
        <v>195</v>
      </c>
      <c r="C714" s="2">
        <v>0.93412526997840173</v>
      </c>
      <c r="E714" s="2"/>
    </row>
    <row r="715" spans="2:5">
      <c r="B715" t="s">
        <v>195</v>
      </c>
      <c r="C715" s="2">
        <v>0.85513911243964125</v>
      </c>
      <c r="E715" s="2"/>
    </row>
    <row r="716" spans="2:5">
      <c r="B716" t="s">
        <v>196</v>
      </c>
      <c r="C716" s="2">
        <v>0.93376413570274641</v>
      </c>
      <c r="E716" s="2">
        <f t="shared" si="14"/>
        <v>0.98841251217391846</v>
      </c>
    </row>
    <row r="717" spans="2:5">
      <c r="B717" t="s">
        <v>196</v>
      </c>
      <c r="C717" s="2">
        <v>1.0430608886450905</v>
      </c>
      <c r="E717" s="2"/>
    </row>
    <row r="718" spans="2:5">
      <c r="B718" t="s">
        <v>196</v>
      </c>
      <c r="C718" s="2">
        <v>0.93376413570274641</v>
      </c>
      <c r="E718" s="2"/>
    </row>
    <row r="719" spans="2:5">
      <c r="B719" t="s">
        <v>196</v>
      </c>
      <c r="C719" s="2">
        <v>1.0430608886450905</v>
      </c>
      <c r="E719" s="2"/>
    </row>
    <row r="720" spans="2:5">
      <c r="B720" t="s">
        <v>197</v>
      </c>
      <c r="C720" s="2">
        <v>1.0232761128891474</v>
      </c>
      <c r="E720" s="2">
        <f t="shared" si="14"/>
        <v>0.97669041246551624</v>
      </c>
    </row>
    <row r="721" spans="2:5">
      <c r="B721" t="s">
        <v>197</v>
      </c>
      <c r="C721" s="2">
        <v>0.93010471204188483</v>
      </c>
      <c r="E721" s="2"/>
    </row>
    <row r="722" spans="2:5">
      <c r="B722" t="s">
        <v>197</v>
      </c>
      <c r="C722" s="2">
        <v>1.0232761128891474</v>
      </c>
      <c r="E722" s="2"/>
    </row>
    <row r="723" spans="2:5">
      <c r="B723" t="s">
        <v>197</v>
      </c>
      <c r="C723" s="2">
        <v>0.93010471204188483</v>
      </c>
      <c r="E723" s="2"/>
    </row>
    <row r="724" spans="2:5">
      <c r="B724" t="s">
        <v>198</v>
      </c>
      <c r="C724" s="2">
        <v>0.99010477299185096</v>
      </c>
      <c r="E724" s="2">
        <f t="shared" si="14"/>
        <v>0.99009467287679453</v>
      </c>
    </row>
    <row r="725" spans="2:5">
      <c r="B725" t="s">
        <v>198</v>
      </c>
      <c r="C725" s="2">
        <v>0.99008457276173811</v>
      </c>
      <c r="E725" s="2"/>
    </row>
    <row r="726" spans="2:5">
      <c r="B726" t="s">
        <v>198</v>
      </c>
      <c r="C726" s="2">
        <v>0.99010477299185096</v>
      </c>
      <c r="E726" s="2"/>
    </row>
    <row r="727" spans="2:5">
      <c r="B727" t="s">
        <v>198</v>
      </c>
      <c r="C727" s="2">
        <v>0.99008457276173811</v>
      </c>
      <c r="E727" s="2"/>
    </row>
    <row r="728" spans="2:5">
      <c r="B728" t="s">
        <v>199</v>
      </c>
      <c r="C728" s="2">
        <v>1.0097505018640665</v>
      </c>
      <c r="E728" s="2">
        <f t="shared" ref="E728:E772" si="15">AVERAGE(C728:C731)</f>
        <v>1.0405895366463189</v>
      </c>
    </row>
    <row r="729" spans="2:5">
      <c r="B729" t="s">
        <v>199</v>
      </c>
      <c r="C729" s="2">
        <v>1.0714285714285714</v>
      </c>
      <c r="E729" s="2"/>
    </row>
    <row r="730" spans="2:5">
      <c r="B730" t="s">
        <v>199</v>
      </c>
      <c r="C730" s="2">
        <v>1.0097505018640665</v>
      </c>
      <c r="E730" s="2"/>
    </row>
    <row r="731" spans="2:5">
      <c r="B731" t="s">
        <v>199</v>
      </c>
      <c r="C731" s="2">
        <v>1.0714285714285714</v>
      </c>
      <c r="E731" s="2"/>
    </row>
    <row r="732" spans="2:5">
      <c r="B732" t="s">
        <v>200</v>
      </c>
      <c r="C732" s="2">
        <v>0.98964445978598548</v>
      </c>
      <c r="E732" s="2">
        <f t="shared" si="15"/>
        <v>0.93529067491576434</v>
      </c>
    </row>
    <row r="733" spans="2:5">
      <c r="B733" t="s">
        <v>200</v>
      </c>
      <c r="C733" s="2">
        <v>0.88093689004554332</v>
      </c>
      <c r="E733" s="2"/>
    </row>
    <row r="734" spans="2:5">
      <c r="B734" t="s">
        <v>200</v>
      </c>
      <c r="C734" s="2">
        <v>0.98964445978598548</v>
      </c>
      <c r="E734" s="2"/>
    </row>
    <row r="735" spans="2:5">
      <c r="B735" t="s">
        <v>200</v>
      </c>
      <c r="C735" s="2">
        <v>0.88093689004554332</v>
      </c>
      <c r="E735" s="2"/>
    </row>
    <row r="736" spans="2:5">
      <c r="B736" t="s">
        <v>201</v>
      </c>
      <c r="C736" s="2">
        <v>1.0460100647016535</v>
      </c>
      <c r="E736" s="2">
        <f t="shared" si="15"/>
        <v>1.0173805172228205</v>
      </c>
    </row>
    <row r="737" spans="2:5">
      <c r="B737" t="s">
        <v>201</v>
      </c>
      <c r="C737" s="2">
        <v>0.98875096974398757</v>
      </c>
      <c r="E737" s="2"/>
    </row>
    <row r="738" spans="2:5">
      <c r="B738" t="s">
        <v>201</v>
      </c>
      <c r="C738" s="2">
        <v>1.0460100647016535</v>
      </c>
      <c r="E738" s="2"/>
    </row>
    <row r="739" spans="2:5">
      <c r="B739" t="s">
        <v>201</v>
      </c>
      <c r="C739" s="2">
        <v>0.98875096974398757</v>
      </c>
      <c r="E739" s="2"/>
    </row>
    <row r="740" spans="2:5">
      <c r="B740" t="s">
        <v>202</v>
      </c>
      <c r="C740" s="2">
        <v>1.031398934679002</v>
      </c>
      <c r="E740" s="2">
        <f t="shared" si="15"/>
        <v>1.0107703237781949</v>
      </c>
    </row>
    <row r="741" spans="2:5">
      <c r="B741" t="s">
        <v>202</v>
      </c>
      <c r="C741" s="2">
        <v>0.9901417128773875</v>
      </c>
      <c r="E741" s="2"/>
    </row>
    <row r="742" spans="2:5">
      <c r="B742" t="s">
        <v>202</v>
      </c>
      <c r="C742" s="2">
        <v>1.031398934679002</v>
      </c>
      <c r="E742" s="2"/>
    </row>
    <row r="743" spans="2:5">
      <c r="B743" t="s">
        <v>202</v>
      </c>
      <c r="C743" s="2">
        <v>0.9901417128773875</v>
      </c>
      <c r="E743" s="2"/>
    </row>
    <row r="744" spans="2:5">
      <c r="B744" t="s">
        <v>203</v>
      </c>
      <c r="C744" s="2">
        <v>0.91132514114911989</v>
      </c>
      <c r="E744" s="2">
        <f t="shared" si="15"/>
        <v>1.0329706907080416</v>
      </c>
    </row>
    <row r="745" spans="2:5">
      <c r="B745" t="s">
        <v>203</v>
      </c>
      <c r="C745" s="2">
        <v>1.1546162402669633</v>
      </c>
      <c r="E745" s="2"/>
    </row>
    <row r="746" spans="2:5">
      <c r="B746" t="s">
        <v>203</v>
      </c>
      <c r="C746" s="2">
        <v>0.91132514114911989</v>
      </c>
      <c r="E746" s="2"/>
    </row>
    <row r="747" spans="2:5">
      <c r="B747" t="s">
        <v>203</v>
      </c>
      <c r="C747" s="2">
        <v>1.1546162402669633</v>
      </c>
      <c r="E747" s="2"/>
    </row>
    <row r="748" spans="2:5">
      <c r="B748" t="s">
        <v>204</v>
      </c>
      <c r="C748" s="2">
        <v>0.98533424283765347</v>
      </c>
      <c r="E748" s="2">
        <f t="shared" si="15"/>
        <v>0.95722339847510374</v>
      </c>
    </row>
    <row r="749" spans="2:5">
      <c r="B749" t="s">
        <v>204</v>
      </c>
      <c r="C749" s="2">
        <v>0.92911255411255411</v>
      </c>
      <c r="E749" s="2"/>
    </row>
    <row r="750" spans="2:5">
      <c r="B750" t="s">
        <v>204</v>
      </c>
      <c r="C750" s="2">
        <v>0.98533424283765347</v>
      </c>
      <c r="E750" s="2"/>
    </row>
    <row r="751" spans="2:5">
      <c r="B751" t="s">
        <v>204</v>
      </c>
      <c r="C751" s="2">
        <v>0.92911255411255411</v>
      </c>
      <c r="E751" s="2"/>
    </row>
    <row r="752" spans="2:5">
      <c r="B752" t="s">
        <v>205</v>
      </c>
      <c r="C752" s="2">
        <v>1.0022766078542971</v>
      </c>
      <c r="E752" s="2">
        <f t="shared" si="15"/>
        <v>1.0130466099706137</v>
      </c>
    </row>
    <row r="753" spans="2:5">
      <c r="B753" t="s">
        <v>205</v>
      </c>
      <c r="C753" s="2">
        <v>1.0238166120869305</v>
      </c>
      <c r="E753" s="2"/>
    </row>
    <row r="754" spans="2:5">
      <c r="B754" t="s">
        <v>205</v>
      </c>
      <c r="C754" s="2">
        <v>1.0022766078542971</v>
      </c>
      <c r="E754" s="2"/>
    </row>
    <row r="755" spans="2:5">
      <c r="B755" t="s">
        <v>205</v>
      </c>
      <c r="C755" s="2">
        <v>1.0238166120869305</v>
      </c>
      <c r="E755" s="2"/>
    </row>
    <row r="756" spans="2:5">
      <c r="B756" t="s">
        <v>206</v>
      </c>
      <c r="C756" s="2">
        <v>1.0129760225669957</v>
      </c>
      <c r="E756" s="2">
        <f t="shared" si="15"/>
        <v>1.0075665937180125</v>
      </c>
    </row>
    <row r="757" spans="2:5">
      <c r="B757" t="s">
        <v>206</v>
      </c>
      <c r="C757" s="2">
        <v>1.0021571648690293</v>
      </c>
      <c r="E757" s="2"/>
    </row>
    <row r="758" spans="2:5">
      <c r="B758" t="s">
        <v>206</v>
      </c>
      <c r="C758" s="2">
        <v>1.0129760225669957</v>
      </c>
      <c r="E758" s="2"/>
    </row>
    <row r="759" spans="2:5">
      <c r="B759" t="s">
        <v>206</v>
      </c>
      <c r="C759" s="2">
        <v>1.0021571648690293</v>
      </c>
      <c r="E759" s="2"/>
    </row>
    <row r="760" spans="2:5">
      <c r="B760" t="s">
        <v>207</v>
      </c>
      <c r="C760" s="2">
        <v>0.86592741935483875</v>
      </c>
      <c r="E760" s="2">
        <f t="shared" si="15"/>
        <v>0.92490918675300793</v>
      </c>
    </row>
    <row r="761" spans="2:5">
      <c r="B761" t="s">
        <v>207</v>
      </c>
      <c r="C761" s="2">
        <v>0.98389095415117722</v>
      </c>
      <c r="E761" s="2"/>
    </row>
    <row r="762" spans="2:5">
      <c r="B762" t="s">
        <v>207</v>
      </c>
      <c r="C762" s="2">
        <v>0.86592741935483875</v>
      </c>
      <c r="E762" s="2"/>
    </row>
    <row r="763" spans="2:5">
      <c r="B763" t="s">
        <v>207</v>
      </c>
      <c r="C763" s="2">
        <v>0.98389095415117722</v>
      </c>
      <c r="E763" s="2"/>
    </row>
    <row r="764" spans="2:5">
      <c r="B764" t="s">
        <v>208</v>
      </c>
      <c r="C764" s="2">
        <v>0.98023296858453934</v>
      </c>
      <c r="E764" s="2">
        <f t="shared" si="15"/>
        <v>0.91019958678534452</v>
      </c>
    </row>
    <row r="765" spans="2:5">
      <c r="B765" t="s">
        <v>208</v>
      </c>
      <c r="C765" s="2">
        <v>0.84016620498614958</v>
      </c>
      <c r="E765" s="2"/>
    </row>
    <row r="766" spans="2:5">
      <c r="B766" t="s">
        <v>208</v>
      </c>
      <c r="C766" s="2">
        <v>0.98023296858453934</v>
      </c>
      <c r="E766" s="2"/>
    </row>
    <row r="767" spans="2:5">
      <c r="B767" t="s">
        <v>208</v>
      </c>
      <c r="C767" s="2">
        <v>0.84016620498614958</v>
      </c>
      <c r="E767" s="2"/>
    </row>
    <row r="768" spans="2:5">
      <c r="B768" t="s">
        <v>209</v>
      </c>
      <c r="C768" s="2">
        <v>0.96994446259392353</v>
      </c>
      <c r="E768" s="2">
        <f t="shared" si="15"/>
        <v>0.94720959643040881</v>
      </c>
    </row>
    <row r="769" spans="2:5">
      <c r="B769" t="s">
        <v>209</v>
      </c>
      <c r="C769" s="2">
        <v>0.92447473026689386</v>
      </c>
      <c r="E769" s="2"/>
    </row>
    <row r="770" spans="2:5">
      <c r="B770" t="s">
        <v>209</v>
      </c>
      <c r="C770" s="2">
        <v>0.96994446259392353</v>
      </c>
      <c r="E770" s="2"/>
    </row>
    <row r="771" spans="2:5">
      <c r="B771" t="s">
        <v>209</v>
      </c>
      <c r="C771" s="2">
        <v>0.92447473026689386</v>
      </c>
      <c r="E771" s="2"/>
    </row>
    <row r="772" spans="2:5">
      <c r="B772" t="s">
        <v>210</v>
      </c>
      <c r="C772" s="2">
        <v>1.0071919949968731</v>
      </c>
      <c r="E772" s="2">
        <f t="shared" si="15"/>
        <v>0.98553599167262806</v>
      </c>
    </row>
    <row r="773" spans="2:5">
      <c r="B773" t="s">
        <v>210</v>
      </c>
      <c r="C773" s="2">
        <v>0.96387998834838329</v>
      </c>
      <c r="E773" s="2"/>
    </row>
    <row r="774" spans="2:5">
      <c r="B774" t="s">
        <v>210</v>
      </c>
      <c r="C774" s="2">
        <v>1.0071919949968731</v>
      </c>
      <c r="E774" s="2"/>
    </row>
    <row r="775" spans="2:5">
      <c r="B775" t="s">
        <v>210</v>
      </c>
      <c r="C775" s="2">
        <v>0.96387998834838329</v>
      </c>
      <c r="E77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Gill</dc:creator>
  <cp:lastModifiedBy>Stanley Gill</cp:lastModifiedBy>
  <dcterms:created xsi:type="dcterms:W3CDTF">2016-06-30T15:38:23Z</dcterms:created>
  <dcterms:modified xsi:type="dcterms:W3CDTF">2016-08-01T14:58:39Z</dcterms:modified>
</cp:coreProperties>
</file>