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patel/Documents/GitLab/collab/myrepo/merging/gatk-sv-main/gatk-sv/scripts/aws/"/>
    </mc:Choice>
  </mc:AlternateContent>
  <xr:revisionPtr revIDLastSave="0" documentId="8_{0C76E3E5-D96B-2F44-B6FD-1EA932C5BFE6}" xr6:coauthVersionLast="47" xr6:coauthVersionMax="47" xr10:uidLastSave="{00000000-0000-0000-0000-000000000000}"/>
  <bookViews>
    <workbookView xWindow="780" yWindow="1000" windowWidth="27640" windowHeight="16440" xr2:uid="{26AE381F-EB93-AE40-8A87-8F278E7E0AB1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93" i="1" l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<sst xmlns="http://schemas.openxmlformats.org/spreadsheetml/2006/main" count="1180" uniqueCount="802">
  <si>
    <t>Module</t>
  </si>
  <si>
    <t>GatherSampleEvidence_CollectCounts</t>
  </si>
  <si>
    <t>GatherSampleEvidence</t>
  </si>
  <si>
    <t>CollectCounts</t>
  </si>
  <si>
    <t>Manta_RunManta</t>
  </si>
  <si>
    <t>Manta</t>
  </si>
  <si>
    <t>RunManta</t>
  </si>
  <si>
    <t>PESRCollection_RunPESRCollection</t>
  </si>
  <si>
    <t>PESRCollection</t>
  </si>
  <si>
    <t>RunPESRCollection</t>
  </si>
  <si>
    <t>Whamg_RunWhamgIncludelist</t>
  </si>
  <si>
    <t>Whamg</t>
  </si>
  <si>
    <t>RunWhamgIncludelist</t>
  </si>
  <si>
    <t>GatherSampleEvidenceMetrics_Manta_Std</t>
  </si>
  <si>
    <t>GatherSampleEvidenceMetrics</t>
  </si>
  <si>
    <t>Manta_Std</t>
  </si>
  <si>
    <t>GatherSampleEvidenceMetrics_PEMetrics</t>
  </si>
  <si>
    <t>PEMetrics</t>
  </si>
  <si>
    <t>GatherSampleEvidenceMetrics_SRMetrics</t>
  </si>
  <si>
    <t>SRMetrics</t>
  </si>
  <si>
    <t>GatherSampleEvidenceMetrics_Wham_Std</t>
  </si>
  <si>
    <t>Wham_Std</t>
  </si>
  <si>
    <t>GatherSampleEvidenceMetrics_CountsMetrics</t>
  </si>
  <si>
    <t>CountsMetrics</t>
  </si>
  <si>
    <t>GatherSampleEvidenceMetrics_Wham_Metrics</t>
  </si>
  <si>
    <t>Wham_Metrics</t>
  </si>
  <si>
    <t>GatherSampleEvidenceMetrics_Manta_Metrics</t>
  </si>
  <si>
    <t>Manta_Metrics</t>
  </si>
  <si>
    <t>GatherSampleEvidenceBatch_CatMetrics</t>
  </si>
  <si>
    <t>GatherSampleEvidenceBatch</t>
  </si>
  <si>
    <t>CatMetrics</t>
  </si>
  <si>
    <t>MakeBincovMatrix_SetBins</t>
  </si>
  <si>
    <t>MakeBincovMatrix</t>
  </si>
  <si>
    <t>SetBins</t>
  </si>
  <si>
    <t>MakeBincovMatrix_MakeBincovMatrixColumns</t>
  </si>
  <si>
    <t>MakeBincovMatrixColumns</t>
  </si>
  <si>
    <t>MakeBincovMatrix_ZPaste</t>
  </si>
  <si>
    <t>ZPaste</t>
  </si>
  <si>
    <t>WGD_BuildWGDMatrix</t>
  </si>
  <si>
    <t>WGD</t>
  </si>
  <si>
    <t>BuildWGDMatrix</t>
  </si>
  <si>
    <t>MedianCov_CalcMedCov</t>
  </si>
  <si>
    <t>MedianCov</t>
  </si>
  <si>
    <t>CalcMedCov</t>
  </si>
  <si>
    <t>WGD_WGDScore</t>
  </si>
  <si>
    <t>WGDScore</t>
  </si>
  <si>
    <t>GatherBatchEvidence_SubsetPedFile</t>
  </si>
  <si>
    <t>GatherBatchEvidence</t>
  </si>
  <si>
    <t>SubsetPedFile</t>
  </si>
  <si>
    <t>GatherBatchEvidence_CondenseReadCounts</t>
  </si>
  <si>
    <t>TrainGCNV</t>
  </si>
  <si>
    <t>CondenseReadCounts</t>
  </si>
  <si>
    <t>EvidenceMerging_SetSampleIdSR</t>
  </si>
  <si>
    <t>EvidenceMerging</t>
  </si>
  <si>
    <t>SetSampleIdSR</t>
  </si>
  <si>
    <t>EvidenceMerging_SetSampleIdPE</t>
  </si>
  <si>
    <t>SetSampleIdPE</t>
  </si>
  <si>
    <t>PreprocessPESR_StandardizeVCFs</t>
  </si>
  <si>
    <t>PreprocessPESR</t>
  </si>
  <si>
    <t>StandardizeVCFs</t>
  </si>
  <si>
    <t>CNMOPS_NormalR1</t>
  </si>
  <si>
    <t>CNMOPS</t>
  </si>
  <si>
    <t>NormalR1</t>
  </si>
  <si>
    <t>CNMOPS_MaleR1</t>
  </si>
  <si>
    <t>MaleR1</t>
  </si>
  <si>
    <t>CNMOPS_NormalR2</t>
  </si>
  <si>
    <t>NormalR2</t>
  </si>
  <si>
    <t>CNMOPS_FemaleR2</t>
  </si>
  <si>
    <t>FemaleR2</t>
  </si>
  <si>
    <t>CNMOPS_FemaleR1</t>
  </si>
  <si>
    <t>FemaleR1</t>
  </si>
  <si>
    <t>CNMOPS_MaleR2</t>
  </si>
  <si>
    <t>MaleR2</t>
  </si>
  <si>
    <t>EvidenceMerging_MergePEFilesByContig</t>
  </si>
  <si>
    <t>MergePEFilesByContig</t>
  </si>
  <si>
    <t>EvidenceMerging_MergeSRFilesByContig</t>
  </si>
  <si>
    <t>MergeSRFilesByContig</t>
  </si>
  <si>
    <t>BAFFromGVCFs_ImportGVCFs</t>
  </si>
  <si>
    <t>BAFFromGVCFs</t>
  </si>
  <si>
    <t>ImportGVCFs</t>
  </si>
  <si>
    <t>CNVGermlineCaseWorkflow_DetermineGermlineContigPloidyCaseMode</t>
  </si>
  <si>
    <t>CNVGermlineCaseWorkflow</t>
  </si>
  <si>
    <t>DetermineGermlineContigPloidyCaseMode</t>
  </si>
  <si>
    <t>TinyResolve_ResolveManta</t>
  </si>
  <si>
    <t>TinyResolve</t>
  </si>
  <si>
    <t>ResolveManta</t>
  </si>
  <si>
    <t>EvidenceMerging_MergeSRShards</t>
  </si>
  <si>
    <t>MergeSRShards</t>
  </si>
  <si>
    <t>EvidenceMerging_MergePEShards</t>
  </si>
  <si>
    <t>MergePEShards</t>
  </si>
  <si>
    <t>BAFFromGVCFs_GenotypeGVCFs</t>
  </si>
  <si>
    <t>GenotypeGVCFs</t>
  </si>
  <si>
    <t>CNVGermlineCaseWorkflow_GermlineCNVCallerCaseMode</t>
  </si>
  <si>
    <t>GermlineCNVCallerCaseMode</t>
  </si>
  <si>
    <t>CNMOPS_CleanCNMops</t>
  </si>
  <si>
    <t>CleanCNMops</t>
  </si>
  <si>
    <t>CNVGermlineCaseWorkflow_ExplodePloidyCalls</t>
  </si>
  <si>
    <t>ExplodePloidyCalls</t>
  </si>
  <si>
    <t>BAFFromGVCFs_GenerateBAF</t>
  </si>
  <si>
    <t>GenerateBAF</t>
  </si>
  <si>
    <t>CNVGermlineCaseWorkflow_PostprocessGermlineCNVCalls</t>
  </si>
  <si>
    <t>PostprocessGermlineCNVCalls</t>
  </si>
  <si>
    <t>MergeDepth_GcnvVcfToBed</t>
  </si>
  <si>
    <t>MergeDepth</t>
  </si>
  <si>
    <t>GcnvVcfToBed</t>
  </si>
  <si>
    <t>MergeDepth_MergeSample_del</t>
  </si>
  <si>
    <t>MergeSample_del</t>
  </si>
  <si>
    <t>MergeDepth_MergeSample_dup</t>
  </si>
  <si>
    <t>MergeSample_dup</t>
  </si>
  <si>
    <t>MergeDepth_MergeSet_dup</t>
  </si>
  <si>
    <t>MergeSet_dup</t>
  </si>
  <si>
    <t>MergeDepth_MergeSet_del</t>
  </si>
  <si>
    <t>MergeSet_del</t>
  </si>
  <si>
    <t>BAFFromGVCFs_MergeEvidenceFiles</t>
  </si>
  <si>
    <t>MergeEvidenceFiles</t>
  </si>
  <si>
    <t>GatherBatchEvidenceMetrics_Wham_Std_Metrics</t>
  </si>
  <si>
    <t>GatherBatchEvidenceMetrics</t>
  </si>
  <si>
    <t>Wham_Std_Metrics</t>
  </si>
  <si>
    <t>GatherBatchEvidenceMetrics_BincovMetrics</t>
  </si>
  <si>
    <t>BincovMetrics</t>
  </si>
  <si>
    <t>GatherBatchEvidenceMetrics_MergedDel</t>
  </si>
  <si>
    <t>MergedDel</t>
  </si>
  <si>
    <t>GatherBatchEvidenceMetrics_Manta_Std_Metrics</t>
  </si>
  <si>
    <t>Manta_Std_Metrics</t>
  </si>
  <si>
    <t>GatherBatchEvidenceMetrics_MergedDup</t>
  </si>
  <si>
    <t>MergedDup</t>
  </si>
  <si>
    <t>GatherBatchEvidenceMetrics_MedcovMetrics</t>
  </si>
  <si>
    <t>MedcovMetrics</t>
  </si>
  <si>
    <t>GatherBatchEvidenceMetrics_PEMetrics</t>
  </si>
  <si>
    <t>GatherBatchEvidenceMetrics_BAFMetrics</t>
  </si>
  <si>
    <t>BAFMetrics</t>
  </si>
  <si>
    <t>GatherBatchEvidenceMetrics_SRMetrics</t>
  </si>
  <si>
    <t>MatrixQC_BAF_QC</t>
  </si>
  <si>
    <t>MatrixQC</t>
  </si>
  <si>
    <t>BAF_QC</t>
  </si>
  <si>
    <t>MatrixQC_RD_QC</t>
  </si>
  <si>
    <t>RD_QC</t>
  </si>
  <si>
    <t>MatrixQC_SR_QC</t>
  </si>
  <si>
    <t>SR_QC</t>
  </si>
  <si>
    <t>MatrixQC_PE_QC</t>
  </si>
  <si>
    <t>PE_QC</t>
  </si>
  <si>
    <t>MatrixQC_PlotMatrixQC</t>
  </si>
  <si>
    <t>PlotMatrixQC</t>
  </si>
  <si>
    <t>GatherBatchEvidenceMetrics_CatMetrics</t>
  </si>
  <si>
    <t>ClusterDepth_BedCluster_dup</t>
  </si>
  <si>
    <t>ClusterDepth</t>
  </si>
  <si>
    <t>BedCluster_dup</t>
  </si>
  <si>
    <t>ClusterDepth_BedCluster_del</t>
  </si>
  <si>
    <t>BedCluster_del</t>
  </si>
  <si>
    <t>ClusterPESR_VCFCluster</t>
  </si>
  <si>
    <t>ClusterPESR</t>
  </si>
  <si>
    <t>VCFCluster</t>
  </si>
  <si>
    <t>ClusterDepth_ConcatBeds_del</t>
  </si>
  <si>
    <t>ConcatBeds_del</t>
  </si>
  <si>
    <t>ClusterDepth_ConcatBeds_dup</t>
  </si>
  <si>
    <t>ConcatBeds_dup</t>
  </si>
  <si>
    <t>ClusterDepth_MakeRDTestBed</t>
  </si>
  <si>
    <t>MakeRDTestBed</t>
  </si>
  <si>
    <t>ClusterDepth_MakeDepthVCF</t>
  </si>
  <si>
    <t>MakeDepthVCF</t>
  </si>
  <si>
    <t>ClusterPESR_ConcatVCFs</t>
  </si>
  <si>
    <t>ConcatVCFs</t>
  </si>
  <si>
    <t>ClusterBatchMetrics_GetSampleIdsFromVcf</t>
  </si>
  <si>
    <t>ClusterBatchMetrics</t>
  </si>
  <si>
    <t>GetSampleIdsFromVcf</t>
  </si>
  <si>
    <t>ClusterBatchMetrics_depth_metrics</t>
  </si>
  <si>
    <t>depth_metrics</t>
  </si>
  <si>
    <t>ClusterBatchMetrics_wham_metrics</t>
  </si>
  <si>
    <t>wham_metrics</t>
  </si>
  <si>
    <t>ClusterBatchMetrics_manta_metrics</t>
  </si>
  <si>
    <t>manta_metrics</t>
  </si>
  <si>
    <t>ClusterBatchMetrics_CatMetrics</t>
  </si>
  <si>
    <t>GenerateBatchMetrics_GetSampleIdsFromVcf</t>
  </si>
  <si>
    <t>GenerateBatchMetrics</t>
  </si>
  <si>
    <t>GenerateBatchMetrics_SubsetPedFile</t>
  </si>
  <si>
    <t>GenerateBatchMetrics_GetCommonVCF</t>
  </si>
  <si>
    <t>GetCommonVCF</t>
  </si>
  <si>
    <t>BAFTestChromosome_SplitBafVcf</t>
  </si>
  <si>
    <t>BAFTestChromosome</t>
  </si>
  <si>
    <t>SplitBafVcf</t>
  </si>
  <si>
    <t>BAFTestChromosome_BAFTest</t>
  </si>
  <si>
    <t>BAFTest</t>
  </si>
  <si>
    <t>GenerateBatchMetrics_AggregateTestsCommon</t>
  </si>
  <si>
    <t>AggregateTestsCommon</t>
  </si>
  <si>
    <t>GenerateBatchMetrics_GetSampleLists</t>
  </si>
  <si>
    <t>GetSampleLists</t>
  </si>
  <si>
    <t>GenerateBatchMetrics_GetMaleOnlyVariantIDs</t>
  </si>
  <si>
    <t>GetMaleOnlyVariantIDs</t>
  </si>
  <si>
    <t>RDTestChromosome_SplitRDVcf</t>
  </si>
  <si>
    <t>RDTestChromosome</t>
  </si>
  <si>
    <t>SplitRDVcf</t>
  </si>
  <si>
    <t>PETestChromosome_SplitVCF</t>
  </si>
  <si>
    <t>PETestChromosome</t>
  </si>
  <si>
    <t>SplitVCF</t>
  </si>
  <si>
    <t>SRTestChromosome_SplitVCF</t>
  </si>
  <si>
    <t>SRTestChromosome</t>
  </si>
  <si>
    <t>PETestChromosome_GetCommonVCF</t>
  </si>
  <si>
    <t>SRTestChromosome_GetCommonVCF</t>
  </si>
  <si>
    <t>BAFTestChromosome_MergeBAFSplits</t>
  </si>
  <si>
    <t>MergeBAFSplits</t>
  </si>
  <si>
    <t>SRTestChromosome_SRTestAutosome</t>
  </si>
  <si>
    <t>SRTestAutosome</t>
  </si>
  <si>
    <t>RDTestChromosome_RDTestAutosome</t>
  </si>
  <si>
    <t>RDTestAutosome</t>
  </si>
  <si>
    <t>PETestChromosome_PETestAutosome</t>
  </si>
  <si>
    <t>PETestAutosome</t>
  </si>
  <si>
    <t>SRTestChromosome_SRTestMale</t>
  </si>
  <si>
    <t>SRTestMale</t>
  </si>
  <si>
    <t>SRTestChromosome_SRTestFemale</t>
  </si>
  <si>
    <t>SRTestFemale</t>
  </si>
  <si>
    <t>RDTestChromosome_RDTestFemale</t>
  </si>
  <si>
    <t>RDTestFemale</t>
  </si>
  <si>
    <t>RDTestChromosome_RDTestMale</t>
  </si>
  <si>
    <t>RDTestMale</t>
  </si>
  <si>
    <t>PETestChromosome_PETestFemale</t>
  </si>
  <si>
    <t>PETestFemale</t>
  </si>
  <si>
    <t>PETestChromosome_PETestMale</t>
  </si>
  <si>
    <t>PETestMale</t>
  </si>
  <si>
    <t>SRTestChromosome_SplitCommonVCF</t>
  </si>
  <si>
    <t>SplitCommonVCF</t>
  </si>
  <si>
    <t>PETestChromosome_SplitCommonVCF</t>
  </si>
  <si>
    <t>SRTestChromosome_SRTestAutosomeCommon</t>
  </si>
  <si>
    <t>SRTestAutosomeCommon</t>
  </si>
  <si>
    <t>PETestChromosome_PETestAutosomeCommon</t>
  </si>
  <si>
    <t>PETestAutosomeCommon</t>
  </si>
  <si>
    <t>PETestChromosome_MergeStats</t>
  </si>
  <si>
    <t>MergeStats</t>
  </si>
  <si>
    <t>PETestChromosome_MergeAllosomes</t>
  </si>
  <si>
    <t>MergeAllosomes</t>
  </si>
  <si>
    <t>RDTestChromosome_MergeAllosomes</t>
  </si>
  <si>
    <t>RDTestChromosome_MergeStats</t>
  </si>
  <si>
    <t>PETestChromosome_MergeStatsCommon</t>
  </si>
  <si>
    <t>MergeStatsCommon</t>
  </si>
  <si>
    <t>SRTestChromosome_MergeAllosomes</t>
  </si>
  <si>
    <t>SRTestChromosome_MergeStats</t>
  </si>
  <si>
    <t>SRTestChromosome_MergeStatsCommon</t>
  </si>
  <si>
    <t>RDTest_MergeStats</t>
  </si>
  <si>
    <t>RDTest</t>
  </si>
  <si>
    <t>BAFTest_MergeStats</t>
  </si>
  <si>
    <t>GenerateBatchMetrics_AggregateTests</t>
  </si>
  <si>
    <t>AggregateTests</t>
  </si>
  <si>
    <t>PETest_MergeStatsCommon</t>
  </si>
  <si>
    <t>PETest</t>
  </si>
  <si>
    <t>PETest_MergeStats</t>
  </si>
  <si>
    <t>SRTest_MergeStatsCommon</t>
  </si>
  <si>
    <t>SRTest</t>
  </si>
  <si>
    <t>SRTest_MergeStats</t>
  </si>
  <si>
    <t>GenerateBatchMetrics_AggregateCallersCommon</t>
  </si>
  <si>
    <t>AggregateCallersCommon</t>
  </si>
  <si>
    <t>GenerateBatchMetrics_AggregateCallers</t>
  </si>
  <si>
    <t>AggregateCallers</t>
  </si>
  <si>
    <t>GenerateBatchMetricsMetrics_CommonMetricsFileMetrics</t>
  </si>
  <si>
    <t>GenerateBatchMetricsMetrics</t>
  </si>
  <si>
    <t>CommonMetricsFileMetrics</t>
  </si>
  <si>
    <t>GenerateBatchMetricsMetrics_MetricsFileMetrics</t>
  </si>
  <si>
    <t>MetricsFileMetrics</t>
  </si>
  <si>
    <t>GenerateBatchMetricsMetrics_CatMetrics</t>
  </si>
  <si>
    <t>FilterBatchSites_AdjudicateSV</t>
  </si>
  <si>
    <t>FilterBatchSites</t>
  </si>
  <si>
    <t>AdjudicateSV</t>
  </si>
  <si>
    <t>FilterBatch_GetSampleIdsFromVcf</t>
  </si>
  <si>
    <t>FilterBatch</t>
  </si>
  <si>
    <t>FilterBatchSites_RewriteScores</t>
  </si>
  <si>
    <t>RewriteScores</t>
  </si>
  <si>
    <t>FilterBatchSites_FilterAnnotateVcf</t>
  </si>
  <si>
    <t>FilterAnnotateVcf</t>
  </si>
  <si>
    <t>FilterBatchSamples_GetSampleIdsFromVcf</t>
  </si>
  <si>
    <t>FilterBatchSamples</t>
  </si>
  <si>
    <t>IdentifyOutlierSamples_CountSVsPerSamplePerType</t>
  </si>
  <si>
    <t>IdentifyOutlierSamples</t>
  </si>
  <si>
    <t>CountSVsPerSamplePerType</t>
  </si>
  <si>
    <t>PlotSVCountsPerSample_CountSVsPerSamplePerType</t>
  </si>
  <si>
    <t>PlotSVCountsPerSample</t>
  </si>
  <si>
    <t>IdentifyOutlierSamples_IdentifyOutliersByCutoffTable</t>
  </si>
  <si>
    <t>IdentifyOutliersByCutoffTable</t>
  </si>
  <si>
    <t>IdentifyOutlierSamples_IdentifyOutliersByIQR</t>
  </si>
  <si>
    <t>IdentifyOutliersByIQR</t>
  </si>
  <si>
    <t>PlotSVCountsPerSample_PlotSVCountsWithCutoff</t>
  </si>
  <si>
    <t>PlotSVCountsWithCutoff</t>
  </si>
  <si>
    <t>FilterBatchSamples_ExcludeOutliers</t>
  </si>
  <si>
    <t>ExcludeOutliers</t>
  </si>
  <si>
    <t>PlotSVCountsPerSample_CatOutliersPreview</t>
  </si>
  <si>
    <t>CatOutliersPreview</t>
  </si>
  <si>
    <t>FilterBatchSamples_MergePesrVcfs</t>
  </si>
  <si>
    <t>MergePesrVcfs</t>
  </si>
  <si>
    <t>FilterBatchMetrics_SubsetPedFile</t>
  </si>
  <si>
    <t>FilterBatchMetrics</t>
  </si>
  <si>
    <t>FilterBatchMetrics_CutoffAndOutlierMetrics</t>
  </si>
  <si>
    <t>CutoffAndOutlierMetrics</t>
  </si>
  <si>
    <t>FilterBatchMetrics_Depth_VCF_Metrics</t>
  </si>
  <si>
    <t>Depth_VCF_Metrics</t>
  </si>
  <si>
    <t>FilterBatchMetrics_PESR_VCF_Metrics</t>
  </si>
  <si>
    <t>PESR_VCF_Metrics</t>
  </si>
  <si>
    <t>FilterBatchMetrics_CatMetrics</t>
  </si>
  <si>
    <t>GenotypeBatch_AddBatchSamplesPESR</t>
  </si>
  <si>
    <t>GenotypeBatch</t>
  </si>
  <si>
    <t>AddBatchSamplesPESR</t>
  </si>
  <si>
    <t>GenotypeBatch_AddBatchSamplesDepth</t>
  </si>
  <si>
    <t>AddBatchSamplesDepth</t>
  </si>
  <si>
    <t>GenotypeBatch_GetSampleIdsFromVcf</t>
  </si>
  <si>
    <t>GenotypeBatch_SubsetPedFile</t>
  </si>
  <si>
    <t>TrainRDGenotyping_SplitVariants</t>
  </si>
  <si>
    <t>TrainRDGenotyping</t>
  </si>
  <si>
    <t>SplitVariants</t>
  </si>
  <si>
    <t>TrainRDGenotyping_MakeTrainingBed</t>
  </si>
  <si>
    <t>MakeTrainingBed</t>
  </si>
  <si>
    <t>TrainRDGenotyping_GenotypeTrain</t>
  </si>
  <si>
    <t>GenotypeTrain</t>
  </si>
  <si>
    <t>TrainRDGenotyping_GenerateCutoff</t>
  </si>
  <si>
    <t>GenerateCutoff</t>
  </si>
  <si>
    <t>TrainRDGenotyping_UpdateCutoff</t>
  </si>
  <si>
    <t>UpdateCutoff</t>
  </si>
  <si>
    <t>TrainRDGenotyping_GenotypeOver5kb</t>
  </si>
  <si>
    <t>GenotypeOver5kb</t>
  </si>
  <si>
    <t>TrainRDGenotyping_GenotypePESR</t>
  </si>
  <si>
    <t>GenotypePESR</t>
  </si>
  <si>
    <t>TrainRDGenotyping_MergeGenotypeResults</t>
  </si>
  <si>
    <t>MergeGenotypeResults</t>
  </si>
  <si>
    <t>TrainPEGenotyping_SplitVcf</t>
  </si>
  <si>
    <t>TrainPEGenotyping</t>
  </si>
  <si>
    <t>SplitVcf</t>
  </si>
  <si>
    <t>TrainPEGenotyping_VcfToBed</t>
  </si>
  <si>
    <t>VcfToBed</t>
  </si>
  <si>
    <t>TrainPEGenotyping_CountPE</t>
  </si>
  <si>
    <t>CountPE</t>
  </si>
  <si>
    <t>GenotypeDepthPart2_SplitVariants</t>
  </si>
  <si>
    <t>GenotypeDepthPart2</t>
  </si>
  <si>
    <t>GenotypeDepthPart2_MakeSubsetVcfUnder5kb</t>
  </si>
  <si>
    <t>MakeSubsetVcfUnder5kb</t>
  </si>
  <si>
    <t>GenotypeDepthPart2_MakeSubsetVcfOver5kb</t>
  </si>
  <si>
    <t>MakeSubsetVcfOver5kb</t>
  </si>
  <si>
    <t>GenotypeDepthPart2_RDTestGenotypeOver5kb</t>
  </si>
  <si>
    <t>RDTestGenotypeOver5kb</t>
  </si>
  <si>
    <t>GenotypeDepthPart2_RDTestGenotypeUnder5kb</t>
  </si>
  <si>
    <t>RDTestGenotypeUnder5kb</t>
  </si>
  <si>
    <t>GenotypeDepthPart2_IntegrateDepthGqUnder5kb</t>
  </si>
  <si>
    <t>IntegrateDepthGqUnder5kb</t>
  </si>
  <si>
    <t>GenotypeDepthPart2_AddGenotypesUnder5kb</t>
  </si>
  <si>
    <t>AddGenotypesUnder5kb</t>
  </si>
  <si>
    <t>GenotypeDepthPart2_IntegrateDepthGqOver5kb</t>
  </si>
  <si>
    <t>IntegrateDepthGqOver5kb</t>
  </si>
  <si>
    <t>GenotypeDepthPart2_AddGenotypesOver5kb</t>
  </si>
  <si>
    <t>AddGenotypesOver5kb</t>
  </si>
  <si>
    <t>TrainPEGenotyping_MergePECounts</t>
  </si>
  <si>
    <t>MergePECounts</t>
  </si>
  <si>
    <t>TrainPEGenotyping_GenotypePEPart1</t>
  </si>
  <si>
    <t>GenotypePEPart1</t>
  </si>
  <si>
    <t>TrainSRGenotyping_SplitVcf</t>
  </si>
  <si>
    <t>TrainSRGenotyping</t>
  </si>
  <si>
    <t>TrainSRGenotyping_CountSR</t>
  </si>
  <si>
    <t>CountSR</t>
  </si>
  <si>
    <t>TrainSRGenotyping_MergeSRCounts</t>
  </si>
  <si>
    <t>MergeSRCounts</t>
  </si>
  <si>
    <t>GenotypeDepthPart2_MergeRegenoCoverageMedians</t>
  </si>
  <si>
    <t>MergeRegenoCoverageMedians</t>
  </si>
  <si>
    <t>TrainSRGenotyping_GenotypeSRPart1</t>
  </si>
  <si>
    <t>GenotypeSRPart1</t>
  </si>
  <si>
    <t>GenotypeDepthPart2_ConcatGenotypedVcfs</t>
  </si>
  <si>
    <t>ConcatGenotypedVcfs</t>
  </si>
  <si>
    <t>GenotypePESRPart2_SplitVariants</t>
  </si>
  <si>
    <t>GenotypePESRPart2</t>
  </si>
  <si>
    <t>GenotypePESRPart2_MakeSubsetVcfUnder5kb</t>
  </si>
  <si>
    <t>GenotypePESRPart2_MakeSubsetVcfOver5kb</t>
  </si>
  <si>
    <t>GenotypePESRPart2_MakeSubsetVcfBca</t>
  </si>
  <si>
    <t>MakeSubsetVcfBca</t>
  </si>
  <si>
    <t>GenotypePESRPart2_RDTestGenotypeUnder5kb</t>
  </si>
  <si>
    <t>GenotypePESRPart2_RDTestGenotypeOver5kb</t>
  </si>
  <si>
    <t>GenotypePESRPart2_CountPEUnder5kb</t>
  </si>
  <si>
    <t>CountPEUnder5kb</t>
  </si>
  <si>
    <t>GenotypePESRPart2_CountPEBca</t>
  </si>
  <si>
    <t>CountPEBca</t>
  </si>
  <si>
    <t>GenotypePESRPart2_CountSRBca</t>
  </si>
  <si>
    <t>CountSRBca</t>
  </si>
  <si>
    <t>GenotypePESRPart2_CountSRUnder5kb</t>
  </si>
  <si>
    <t>CountSRUnder5kb</t>
  </si>
  <si>
    <t>GenotypePESRPart2_CountSROver5kb</t>
  </si>
  <si>
    <t>CountSROver5kb</t>
  </si>
  <si>
    <t>GenotypePESRPart2_CountPEOver5kb</t>
  </si>
  <si>
    <t>CountPEOver5kb</t>
  </si>
  <si>
    <t>GenotypePESRPart2_GenotypePEPart2Under5kb</t>
  </si>
  <si>
    <t>GenotypePEPart2Under5kb</t>
  </si>
  <si>
    <t>GenotypePESRPart2_GenotypeSRPart2Over5kb</t>
  </si>
  <si>
    <t>GenotypeSRPart2Over5kb</t>
  </si>
  <si>
    <t>GenotypePESRPart2_GenotypePEPart2Bca</t>
  </si>
  <si>
    <t>GenotypePEPart2Bca</t>
  </si>
  <si>
    <t>GenotypePESRPart2_GenotypePEPart2Over5kb</t>
  </si>
  <si>
    <t>GenotypePEPart2Over5kb</t>
  </si>
  <si>
    <t>GenotypePESRPart2_GenotypeSRPart2Under5kb</t>
  </si>
  <si>
    <t>GenotypeSRPart2Under5kb</t>
  </si>
  <si>
    <t>GenotypePESRPart2_IntegrateGQOver5kb</t>
  </si>
  <si>
    <t>IntegrateGQOver5kb</t>
  </si>
  <si>
    <t>GenotypePESRPart2_AddGenotypesOver5kb</t>
  </si>
  <si>
    <t>GenotypePESRPart2_GenotypeSRPart2Bca</t>
  </si>
  <si>
    <t>GenotypeSRPart2Bca</t>
  </si>
  <si>
    <t>GenotypePESRPart2_IntegratePesrGQBca</t>
  </si>
  <si>
    <t>IntegratePesrGQBca</t>
  </si>
  <si>
    <t>GenotypePESRPart2_AddGenotypesBca</t>
  </si>
  <si>
    <t>AddGenotypesBca</t>
  </si>
  <si>
    <t>GenotypePESRPart2_IntegrateGQUnder5kb</t>
  </si>
  <si>
    <t>IntegrateGQUnder5kb</t>
  </si>
  <si>
    <t>GenotypePESRPart2_AddGenotypesUnder5kb</t>
  </si>
  <si>
    <t>GenotypePESRPart2_TripleStreamCatFail</t>
  </si>
  <si>
    <t>TripleStreamCatFail</t>
  </si>
  <si>
    <t>GenotypePESRPart2_TripleStreamCatPass</t>
  </si>
  <si>
    <t>TripleStreamCatPass</t>
  </si>
  <si>
    <t>GenotypePESRPart2_ConcatGenotypedVcfs</t>
  </si>
  <si>
    <t>GenotypeBatchMetrics_Bothside_Pass</t>
  </si>
  <si>
    <t>GenotypeBatchMetrics</t>
  </si>
  <si>
    <t>Bothside_Pass</t>
  </si>
  <si>
    <t>GenotypeBatchMetrics_Background_Fail</t>
  </si>
  <si>
    <t>Background_Fail</t>
  </si>
  <si>
    <t>GenotypeBatchMetrics_Cutoff_Depth_PESR</t>
  </si>
  <si>
    <t>Cutoff_Depth_PESR</t>
  </si>
  <si>
    <t>GenotypeBatchMetrics_Cutoff_PESR_PESR</t>
  </si>
  <si>
    <t>Cutoff_PESR_PESR</t>
  </si>
  <si>
    <t>GenotypeBatchMetrics_Cutoff_Depth_Depth</t>
  </si>
  <si>
    <t>Cutoff_Depth_Depth</t>
  </si>
  <si>
    <t>GenotypeBatchMetrics_PESR_VCF_Metrics</t>
  </si>
  <si>
    <t>GenotypeBatchMetrics_Cutoff_PESR_Depth</t>
  </si>
  <si>
    <t>Cutoff_PESR_Depth</t>
  </si>
  <si>
    <t>GenotypeBatchMetrics_Depth_VCF_Metrics</t>
  </si>
  <si>
    <t>GenotypeBatchMetrics_CatMetrics</t>
  </si>
  <si>
    <t>RegenotypeCNVs_GetSampleIdsFromVcf</t>
  </si>
  <si>
    <t>RegenotypeCNVs</t>
  </si>
  <si>
    <t>RegenotypeCNVs_GetAndCountCohortSampleList</t>
  </si>
  <si>
    <t>GetAndCountCohortSampleList</t>
  </si>
  <si>
    <t>RegenotypeCNVs_MakeRawCombinedBed</t>
  </si>
  <si>
    <t>MakeRawCombinedBed</t>
  </si>
  <si>
    <t>RegenotypeCNVs_GetMedianSubset</t>
  </si>
  <si>
    <t>GetMedianSubset</t>
  </si>
  <si>
    <t>RegenotypeCNVs_ClusterMergedDepthBeds</t>
  </si>
  <si>
    <t>ClusterMergedDepthBeds</t>
  </si>
  <si>
    <t>RegenotypeCNVs_MakeMergedDepthBeds</t>
  </si>
  <si>
    <t>MakeMergedDepthBeds</t>
  </si>
  <si>
    <t>RegenotypeCNVs_MakeSampleLookupBeds</t>
  </si>
  <si>
    <t>MakeSampleLookupBeds</t>
  </si>
  <si>
    <t>RegenotypeCNVs_ConcatSampleIdLookupBed</t>
  </si>
  <si>
    <t>ConcatSampleIdLookupBed</t>
  </si>
  <si>
    <t>RegenotypeCNVs_ConcatSampleCountLookupBed</t>
  </si>
  <si>
    <t>ConcatSampleCountLookupBed</t>
  </si>
  <si>
    <t>RegenotypeCNVs_GetRegenotype</t>
  </si>
  <si>
    <t>GetRegenotype</t>
  </si>
  <si>
    <t>RegenotypeCNVs_MedianIntersect</t>
  </si>
  <si>
    <t>MedianIntersect</t>
  </si>
  <si>
    <t>RegenotypeCNVs_MergeList</t>
  </si>
  <si>
    <t>MergeList</t>
  </si>
  <si>
    <t>RegenotypeCNVs_SubsetPedFile</t>
  </si>
  <si>
    <t>Regenotype_AddBatchSamplesDepth</t>
  </si>
  <si>
    <t>Regenotype</t>
  </si>
  <si>
    <t>Regenotype_GetRegenotype</t>
  </si>
  <si>
    <t>Regenotype_SplitBeds_regeno</t>
  </si>
  <si>
    <t>SplitBeds_regeno</t>
  </si>
  <si>
    <t>Regenotype_make_subset_vcf_regeno</t>
  </si>
  <si>
    <t>make_subset_vcf_regeno</t>
  </si>
  <si>
    <t>Regenotype_RdTestGenotypeRegeno</t>
  </si>
  <si>
    <t>RdTestGenotypeRegeno</t>
  </si>
  <si>
    <t>Regenotype_IntegrateGQRegeno</t>
  </si>
  <si>
    <t>IntegrateGQRegeno</t>
  </si>
  <si>
    <t>Regenotype_AddGenotypesRegeno</t>
  </si>
  <si>
    <t>AddGenotypesRegeno</t>
  </si>
  <si>
    <t>Regenotype_ConcatRegenotypedVcfs</t>
  </si>
  <si>
    <t>ConcatRegenotypedVcfs</t>
  </si>
  <si>
    <t>CombineReassess_Vcf2Bed</t>
  </si>
  <si>
    <t>CombineReassess</t>
  </si>
  <si>
    <t>Vcf2Bed</t>
  </si>
  <si>
    <t>CombineReassess_MergeList</t>
  </si>
  <si>
    <t>RegenotypeCNVs_ConcatRegenotypedVcfs</t>
  </si>
  <si>
    <t>CombineBatches_CleanBackgroundFail</t>
  </si>
  <si>
    <t>CombineBatches</t>
  </si>
  <si>
    <t>CleanBackgroundFail</t>
  </si>
  <si>
    <t>CombineBatches_CleanBothsidePass</t>
  </si>
  <si>
    <t>CleanBothsidePass</t>
  </si>
  <si>
    <t>VcfClusterSingleChrom_LocalizeContigVcfs</t>
  </si>
  <si>
    <t>VcfClusterSingleChrom</t>
  </si>
  <si>
    <t>LocalizeContigVcfs</t>
  </si>
  <si>
    <t>VcfClusterSingleChrom_JoinVcfs</t>
  </si>
  <si>
    <t>JoinVcfs</t>
  </si>
  <si>
    <t>VcfClusterSingleChrom_FixMultiallelicRecords</t>
  </si>
  <si>
    <t>FixMultiallelicRecords</t>
  </si>
  <si>
    <t>VcfClusterSingleChrom_FixEvidenceTags</t>
  </si>
  <si>
    <t>FixEvidenceTags</t>
  </si>
  <si>
    <t>VcfClusterSingleChrom_ConcatVcfs</t>
  </si>
  <si>
    <t>ConcatVcfs</t>
  </si>
  <si>
    <t>ClusterSingleChrom_SubsetSvType</t>
  </si>
  <si>
    <t>ClusterSingleChrom</t>
  </si>
  <si>
    <t>SubsetSvType</t>
  </si>
  <si>
    <t>VcfClusterSingleChrom_SubsetBackgroundFail</t>
  </si>
  <si>
    <t>SubsetBackgroundFail</t>
  </si>
  <si>
    <t>VcfClusterSingleChrom_SubsetBothsidePass</t>
  </si>
  <si>
    <t>SubsetBothsidePass</t>
  </si>
  <si>
    <t>ShardedCluster_CountSamples</t>
  </si>
  <si>
    <t>ShardedCluster</t>
  </si>
  <si>
    <t>CountSamples</t>
  </si>
  <si>
    <t>ShardedCluster_ShardClusters</t>
  </si>
  <si>
    <t>ShardClusters</t>
  </si>
  <si>
    <t>ShardedCluster_ShardVids</t>
  </si>
  <si>
    <t>ShardVids</t>
  </si>
  <si>
    <t>ShardedCluster_PullVcfShard</t>
  </si>
  <si>
    <t>PullVcfShard</t>
  </si>
  <si>
    <t>ShardedCluster_SvtkVcfCluster</t>
  </si>
  <si>
    <t>SvtkVcfCluster</t>
  </si>
  <si>
    <t>ShardedCluster_SortVcf</t>
  </si>
  <si>
    <t>SortVcf</t>
  </si>
  <si>
    <t>ShardedCluster_ConcatVcfs</t>
  </si>
  <si>
    <t>ClusterSingleChrom_RenameVariants</t>
  </si>
  <si>
    <t>RenameVariants</t>
  </si>
  <si>
    <t>ClusterSingleChrom_ConcatSvTypes</t>
  </si>
  <si>
    <t>ConcatSvTypes</t>
  </si>
  <si>
    <t>CombineBatches_UpdateBackgroundFailFirst</t>
  </si>
  <si>
    <t>UpdateBackgroundFailFirst</t>
  </si>
  <si>
    <t>CombineBatches_UpdateBothsidePassFirst</t>
  </si>
  <si>
    <t>UpdateBothsidePassFirst</t>
  </si>
  <si>
    <t>CombineBatches_ConcatPesrDepth</t>
  </si>
  <si>
    <t>ConcatPesrDepth</t>
  </si>
  <si>
    <t>CombineBatches_MergePesrDepth</t>
  </si>
  <si>
    <t>MergePesrDepth</t>
  </si>
  <si>
    <t>CombineBatches_SortMergePesrDepth</t>
  </si>
  <si>
    <t>SortMergePesrDepth</t>
  </si>
  <si>
    <t>CombineBatches_UpdateBothsidePassSecond</t>
  </si>
  <si>
    <t>UpdateBothsidePassSecond</t>
  </si>
  <si>
    <t>CombineBatches_UpdateBackgroundFailSecond</t>
  </si>
  <si>
    <t>UpdateBackgroundFailSecond</t>
  </si>
  <si>
    <t>ResolveComplexVariants_SubsetInversions</t>
  </si>
  <si>
    <t>ResolveComplexVariants</t>
  </si>
  <si>
    <t>SubsetInversions</t>
  </si>
  <si>
    <t>ResolveComplexVariants_BreakpointOverlap</t>
  </si>
  <si>
    <t>BreakpointOverlap</t>
  </si>
  <si>
    <t>ResolveComplexSv_ShardVcfCpx</t>
  </si>
  <si>
    <t>ResolveComplexSv</t>
  </si>
  <si>
    <t>ShardVcfCpx</t>
  </si>
  <si>
    <t>ResolveComplexSv_ShardVids</t>
  </si>
  <si>
    <t>ResolveComplexSv_GetSeCutoff</t>
  </si>
  <si>
    <t>GetSeCutoff</t>
  </si>
  <si>
    <t>ResolveComplexSv_ResolvePrep</t>
  </si>
  <si>
    <t>ResolvePrep</t>
  </si>
  <si>
    <t>ResolveComplexSv_SvtkResolve</t>
  </si>
  <si>
    <t>SvtkResolve</t>
  </si>
  <si>
    <t>ResolveComplexSv_MergeResolve</t>
  </si>
  <si>
    <t>MergeResolve</t>
  </si>
  <si>
    <t>ResolveComplexSv_RestoreUnresolvedCnvPerShard</t>
  </si>
  <si>
    <t>RestoreUnresolvedCnvPerShard</t>
  </si>
  <si>
    <t>ResolveComplexSv_ConcatResolvedPerShard</t>
  </si>
  <si>
    <t>ConcatResolvedPerShard</t>
  </si>
  <si>
    <t>ResolveComplexVariants_IntegrateResolvedVcfs</t>
  </si>
  <si>
    <t>IntegrateResolvedVcfs</t>
  </si>
  <si>
    <t>ResolveComplexVariants_RenameVariants</t>
  </si>
  <si>
    <t>ResolveComplexVariants_UpdateBothsidePass</t>
  </si>
  <si>
    <t>UpdateBothsidePass</t>
  </si>
  <si>
    <t>ResolveComplexVariants_UpdateBackgroundFail</t>
  </si>
  <si>
    <t>UpdateBackgroundFail</t>
  </si>
  <si>
    <t>GenotypeComplexVariants_GetSampleIdsFromVcf</t>
  </si>
  <si>
    <t>GenotypeComplexVariants</t>
  </si>
  <si>
    <t>GenotypeComplexVariants_SubsetPedFile</t>
  </si>
  <si>
    <t>ScatterCpxGenotyping_SplitVcfToGenotype</t>
  </si>
  <si>
    <t>ScatterCpxGenotyping</t>
  </si>
  <si>
    <t>SplitVcfToGenotype</t>
  </si>
  <si>
    <t>GenotypeCpxCnvs_GetCpxCnvIntervals</t>
  </si>
  <si>
    <t>GenotypeCpxCnvs</t>
  </si>
  <si>
    <t>GetCpxCnvIntervals</t>
  </si>
  <si>
    <t>GenotypeCpxCnvsPerBatch_GetSampleIdsFromMedianCoverageFile</t>
  </si>
  <si>
    <t>GenotypeCpxCnvsPerBatch</t>
  </si>
  <si>
    <t>GetSampleIdsFromMedianCoverageFile</t>
  </si>
  <si>
    <t>GenotypeCpxCnvsPerBatch_SplitBedBySize</t>
  </si>
  <si>
    <t>SplitBedBySize</t>
  </si>
  <si>
    <t>GenotypeCpxCnvsPerBatch_RdGenotype</t>
  </si>
  <si>
    <t>RdGenotype</t>
  </si>
  <si>
    <t>GenotypeCpxCnvsPerBatch_ConcatMeltedGenotypes</t>
  </si>
  <si>
    <t>ConcatMeltedGenotypes</t>
  </si>
  <si>
    <t>GenotypeCpxCnvs_MergeMeltedGts</t>
  </si>
  <si>
    <t>MergeMeltedGts</t>
  </si>
  <si>
    <t>GenotypeCpxCnvs_ParseGenotypes</t>
  </si>
  <si>
    <t>ParseGenotypes</t>
  </si>
  <si>
    <t>ScatterCpxGenotyping_ConcatCpxCnvVcfs</t>
  </si>
  <si>
    <t>ConcatCpxCnvVcfs</t>
  </si>
  <si>
    <t>CleanVcfChromosome_SplitVcfToClean</t>
  </si>
  <si>
    <t>CleanVcfChromosome</t>
  </si>
  <si>
    <t>SplitVcfToClean</t>
  </si>
  <si>
    <t>CleanVcf1_CleanVcf1_1</t>
  </si>
  <si>
    <t>CleanVcf1</t>
  </si>
  <si>
    <t>CleanVcf1_1</t>
  </si>
  <si>
    <t>CleanVcf1_CreateEmptyFile</t>
  </si>
  <si>
    <t>CreateEmptyFile</t>
  </si>
  <si>
    <t>CleanVcf1_CleanVcf1_2</t>
  </si>
  <si>
    <t>CleanVcf1_2</t>
  </si>
  <si>
    <t>CleanVcf1_CleanVcf1_3</t>
  </si>
  <si>
    <t>CleanVcf1_3</t>
  </si>
  <si>
    <t>CleanVcf1_CleanVcf1_4</t>
  </si>
  <si>
    <t>CleanVcf1_4</t>
  </si>
  <si>
    <t>CleanVcf1_CleanVcf1_5</t>
  </si>
  <si>
    <t>CleanVcf1_5</t>
  </si>
  <si>
    <t>CleanVcf1_CleanVcf1_26</t>
  </si>
  <si>
    <t>CleanVcf1_26</t>
  </si>
  <si>
    <t>CleanVcf1_CleanVcf1_6</t>
  </si>
  <si>
    <t>CleanVcf1_6</t>
  </si>
  <si>
    <t>CleanVcf1_CleanVcf1_27</t>
  </si>
  <si>
    <t>CleanVcf1_27</t>
  </si>
  <si>
    <t>CleanVcf1_CleanVcf1_14</t>
  </si>
  <si>
    <t>CleanVcf1_14</t>
  </si>
  <si>
    <t>CleanVcf1_CleanVcf1_7</t>
  </si>
  <si>
    <t>CleanVcf1_7</t>
  </si>
  <si>
    <t>CleanVcf1_CleanVcf1_8</t>
  </si>
  <si>
    <t>CleanVcf1_8</t>
  </si>
  <si>
    <t>CleanVcf1_CleanVcf1_13</t>
  </si>
  <si>
    <t>CleanVcf1_13</t>
  </si>
  <si>
    <t>CleanVcfChromosome_SplitIncludeList</t>
  </si>
  <si>
    <t>SplitIncludeList</t>
  </si>
  <si>
    <t>CleanVcfChromosome_CombineStep1SexChrRevisions</t>
  </si>
  <si>
    <t>CombineStep1SexChrRevisions</t>
  </si>
  <si>
    <t>CleanVcfChromosome_CombineStep1Vcfs</t>
  </si>
  <si>
    <t>CombineStep1Vcfs</t>
  </si>
  <si>
    <t>CleanVcf1_CleanVcf1_18</t>
  </si>
  <si>
    <t>CleanVcf1_18</t>
  </si>
  <si>
    <t>CleanVcf1_CleanVcf1_9</t>
  </si>
  <si>
    <t>CleanVcf1_9</t>
  </si>
  <si>
    <t>CleanVcf1_CleanVcf1_10</t>
  </si>
  <si>
    <t>CleanVcf1_10</t>
  </si>
  <si>
    <t>CleanVcf1b_CleanVcf1b_1</t>
  </si>
  <si>
    <t>CleanVcf1b</t>
  </si>
  <si>
    <t>CleanVcf1b_1</t>
  </si>
  <si>
    <t>CleanVcf1_CleanVcf1_19</t>
  </si>
  <si>
    <t>CleanVcf1_19</t>
  </si>
  <si>
    <t>CleanVcf1_CleanVcf1_11</t>
  </si>
  <si>
    <t>CleanVcf1_11</t>
  </si>
  <si>
    <t>CleanVcf1b_CleanVcf1b_2</t>
  </si>
  <si>
    <t>CleanVcf1b_2</t>
  </si>
  <si>
    <t>CleanVcf1_CleanVcf1_12</t>
  </si>
  <si>
    <t>CleanVcf1_12</t>
  </si>
  <si>
    <t>CleanVcf1b_CleanVcf1b_5</t>
  </si>
  <si>
    <t>CleanVcf1b_5</t>
  </si>
  <si>
    <t>CleanVcf1b_CleanVcf1b_3</t>
  </si>
  <si>
    <t>CleanVcf1b_3</t>
  </si>
  <si>
    <t>CleanVcf1b_CleanVcf1b_4</t>
  </si>
  <si>
    <t>CleanVcf1b_4</t>
  </si>
  <si>
    <t>CleanVcf1b_CleanVcf1b_6</t>
  </si>
  <si>
    <t>CleanVcf1b_6</t>
  </si>
  <si>
    <t>CleanVcf1b_CleanVcf1b_7</t>
  </si>
  <si>
    <t>CleanVcf1b_7</t>
  </si>
  <si>
    <t>CleanVcf1_CleanVcf1_16</t>
  </si>
  <si>
    <t>CleanVcf1_16</t>
  </si>
  <si>
    <t>CleanVcf1_CleanVcf1_15</t>
  </si>
  <si>
    <t>CleanVcf1_15</t>
  </si>
  <si>
    <t>CleanVcf1b_CleanVcf1b_8</t>
  </si>
  <si>
    <t>CleanVcf1b_8</t>
  </si>
  <si>
    <t>CleanVcf1_CleanVcf1_17</t>
  </si>
  <si>
    <t>CleanVcf1_17</t>
  </si>
  <si>
    <t>CleanVcf1b_CleanVcf1b_9</t>
  </si>
  <si>
    <t>CleanVcf1b_9</t>
  </si>
  <si>
    <t>CleanVcf1_CleanVcf1_24</t>
  </si>
  <si>
    <t>CleanVcf1_24</t>
  </si>
  <si>
    <t>CleanVcf1b_CleanVcf1b_10</t>
  </si>
  <si>
    <t>CleanVcf1b_10</t>
  </si>
  <si>
    <t>CleanVcf1_CleanVcf1_25</t>
  </si>
  <si>
    <t>CleanVcf1_25</t>
  </si>
  <si>
    <t>CleanVcf1b_CleanVcf1b_11</t>
  </si>
  <si>
    <t>CleanVcf1b_11</t>
  </si>
  <si>
    <t>CleanVcf1b_CleanVcf1b_12</t>
  </si>
  <si>
    <t>CleanVcf1b_12</t>
  </si>
  <si>
    <t>CleanVcf1b_CleanVcf1b_13</t>
  </si>
  <si>
    <t>CleanVcf1b_13</t>
  </si>
  <si>
    <t>CleanVcfChromosome_CleanVcf2</t>
  </si>
  <si>
    <t>CleanVcf2</t>
  </si>
  <si>
    <t>CleanVcfChromosome_CombineCleanVcf2</t>
  </si>
  <si>
    <t>CombineCleanVcf2</t>
  </si>
  <si>
    <t>CleanVcfChromosome_CleanVcf3</t>
  </si>
  <si>
    <t>CleanVcf3</t>
  </si>
  <si>
    <t>CleanVcfChromosome_CleanVcf4</t>
  </si>
  <si>
    <t>CleanVcf4</t>
  </si>
  <si>
    <t>CleanVcfChromosome_CombineRevised4</t>
  </si>
  <si>
    <t>CombineRevised4</t>
  </si>
  <si>
    <t>CleanVcfChromosome_CombineMultiIds4</t>
  </si>
  <si>
    <t>CombineMultiIds4</t>
  </si>
  <si>
    <t>CleanVcf5_CleanVcf5_1</t>
  </si>
  <si>
    <t>CleanVcf5</t>
  </si>
  <si>
    <t>CleanVcf5_1</t>
  </si>
  <si>
    <t>CleanVcf5_CleanVcf5_2</t>
  </si>
  <si>
    <t>CleanVcf5_2</t>
  </si>
  <si>
    <t>CleanVcf5_CleanVcf5_4</t>
  </si>
  <si>
    <t>CleanVcf5_4</t>
  </si>
  <si>
    <t>CleanVcf5_CleanVcf5_3</t>
  </si>
  <si>
    <t>CleanVcf5_3</t>
  </si>
  <si>
    <t>CleanVcf5_CleanVcf5_9</t>
  </si>
  <si>
    <t>CleanVcf5_9</t>
  </si>
  <si>
    <t>CleanVcf5_CleanVcf5_6</t>
  </si>
  <si>
    <t>CleanVcf5_6</t>
  </si>
  <si>
    <t>CleanVcf5_CleanVcf5_5</t>
  </si>
  <si>
    <t>CleanVcf5_5</t>
  </si>
  <si>
    <t>CleanVcf5_CleanVcf5_7</t>
  </si>
  <si>
    <t>CleanVcf5_7</t>
  </si>
  <si>
    <t>CleanVcf5_CleanVcf5_11</t>
  </si>
  <si>
    <t>CleanVcf5_11</t>
  </si>
  <si>
    <t>CleanVcf5_CleanVcf5_8</t>
  </si>
  <si>
    <t>CleanVcf5_8</t>
  </si>
  <si>
    <t>CleanVcf5_CleanVcf5_13</t>
  </si>
  <si>
    <t>CleanVcf5_13</t>
  </si>
  <si>
    <t>CleanVcf5_CleanVcf5_10</t>
  </si>
  <si>
    <t>CleanVcf5_10</t>
  </si>
  <si>
    <t>CleanVcf5_CleanVcf5_15</t>
  </si>
  <si>
    <t>CleanVcf5_15</t>
  </si>
  <si>
    <t>CleanVcf5_CleanVcf5_12</t>
  </si>
  <si>
    <t>CleanVcf5_12</t>
  </si>
  <si>
    <t>CleanVcf5_CleanVcf5_16</t>
  </si>
  <si>
    <t>CleanVcf5_16</t>
  </si>
  <si>
    <t>CleanVcf5_CleanVcf5_14</t>
  </si>
  <si>
    <t>CleanVcf5_14</t>
  </si>
  <si>
    <t>CleanVcf5_CleanVcf5_17</t>
  </si>
  <si>
    <t>CleanVcf5_17</t>
  </si>
  <si>
    <t>CleanVcf5_CleanVcf5_18</t>
  </si>
  <si>
    <t>CleanVcf5_18</t>
  </si>
  <si>
    <t>CleanVcf5_CleanVcf5_19</t>
  </si>
  <si>
    <t>CleanVcf5_19</t>
  </si>
  <si>
    <t>CleanVcf5_CleanVcf5_23</t>
  </si>
  <si>
    <t>CleanVcf5_23</t>
  </si>
  <si>
    <t>CleanVcf5_CleanVcf5_20</t>
  </si>
  <si>
    <t>CleanVcf5_20</t>
  </si>
  <si>
    <t>CleanVcf5_CleanVcf5_24</t>
  </si>
  <si>
    <t>CleanVcf5_24</t>
  </si>
  <si>
    <t>CleanVcf5_CleanVcf5_21</t>
  </si>
  <si>
    <t>CleanVcf5_21</t>
  </si>
  <si>
    <t>CleanVcf5_CleanVcf5_25</t>
  </si>
  <si>
    <t>CleanVcf5_25</t>
  </si>
  <si>
    <t>CleanVcf5_CleanVcf5_22</t>
  </si>
  <si>
    <t>CleanVcf5_22</t>
  </si>
  <si>
    <t>CleanVcf5_CleanVcf5_27</t>
  </si>
  <si>
    <t>CleanVcf5_27</t>
  </si>
  <si>
    <t>CleanVcf5_CleanVcf5_26</t>
  </si>
  <si>
    <t>CleanVcf5_26</t>
  </si>
  <si>
    <t>CleanVcf5_CleanVcf5_28</t>
  </si>
  <si>
    <t>CleanVcf5_28</t>
  </si>
  <si>
    <t>CleanVcf5_CleanVcf5_30</t>
  </si>
  <si>
    <t>CleanVcf5_30</t>
  </si>
  <si>
    <t>CleanVcf5_CleanVcf5_31</t>
  </si>
  <si>
    <t>CleanVcf5_31</t>
  </si>
  <si>
    <t>DropRedundantCNVs_DropRedundantCNVs_1</t>
  </si>
  <si>
    <t>DropRedundantCNVs</t>
  </si>
  <si>
    <t>DropRedundantCNVs_1</t>
  </si>
  <si>
    <t>DropRedundantCNVs_DropRedundantCNVs_2</t>
  </si>
  <si>
    <t>DropRedundantCNVs_2</t>
  </si>
  <si>
    <t>DropRedundantCNVs_DropRedundantCNVs_3</t>
  </si>
  <si>
    <t>DropRedundantCNVs_3</t>
  </si>
  <si>
    <t>DropRedundantCNVs_DropRedundantCNVs_4</t>
  </si>
  <si>
    <t>DropRedundantCNVs_4</t>
  </si>
  <si>
    <t>DropRedundantCNVs_DropRedundantCNVs_5</t>
  </si>
  <si>
    <t>DropRedundantCNVs_5</t>
  </si>
  <si>
    <t>DropRedundantCNVs_DropRedundantCNVs_6</t>
  </si>
  <si>
    <t>DropRedundantCNVs_6</t>
  </si>
  <si>
    <t>CleanVcfChromosome_StitchFragmentedCnvs</t>
  </si>
  <si>
    <t>StitchFragmentedCnvs</t>
  </si>
  <si>
    <t>CleanVcfChromosome_FinalCleanup</t>
  </si>
  <si>
    <t>FinalCleanup</t>
  </si>
  <si>
    <t>CleanVcf5_CleanVcf5_29_TRUE_1</t>
  </si>
  <si>
    <t>CleanVcf5_29_TRUE_1</t>
  </si>
  <si>
    <t>CleanVcf5_CleanVcf5_29_TRUE_2</t>
  </si>
  <si>
    <t>CleanVcf5_29_TRUE_2</t>
  </si>
  <si>
    <t>CleanVcf5_CleanVcf5_29_TRUE_3</t>
  </si>
  <si>
    <t>CleanVcf5_29_TRUE_3</t>
  </si>
  <si>
    <t>CleanVcf_ConcatCleanedVcfs</t>
  </si>
  <si>
    <t>CleanVcf</t>
  </si>
  <si>
    <t>ConcatCleanedVcfs</t>
  </si>
  <si>
    <t>MakeCohortVcfMetrics_GetSampleIdsFromVcf</t>
  </si>
  <si>
    <t>MakeCohortVcfMetrics</t>
  </si>
  <si>
    <t>ShardedQcCollection_SplitVcfToQc</t>
  </si>
  <si>
    <t>ShardedQcCollection</t>
  </si>
  <si>
    <t>SplitVcfToQc</t>
  </si>
  <si>
    <t>ShardedQcCollection_SvtkVcf2bed</t>
  </si>
  <si>
    <t>SvtkVcf2bed</t>
  </si>
  <si>
    <t>ShardedQcCollection_CollectShardedVcfStats</t>
  </si>
  <si>
    <t>CollectShardedVcfStats</t>
  </si>
  <si>
    <t>MakeCohortVcfMetrics_CleanedMetrics</t>
  </si>
  <si>
    <t>CleanedMetrics</t>
  </si>
  <si>
    <t>ShardedQcCollection_MergeSvtkVcf2bed</t>
  </si>
  <si>
    <t>MergeSvtkVcf2bed</t>
  </si>
  <si>
    <t>ShardedQcCollection_MergeSubvcfStatShards</t>
  </si>
  <si>
    <t>MergeSubvcfStatShards</t>
  </si>
  <si>
    <t>MakeCohortVcfMetrics_CatMetrics</t>
  </si>
  <si>
    <t>MasterVcfQc_MergeVcfwideStatShards</t>
  </si>
  <si>
    <t>MasterVcfQc</t>
  </si>
  <si>
    <t>MergeVcfwideStatShards</t>
  </si>
  <si>
    <t>MasterVcfQc_MergeVcf2Bed</t>
  </si>
  <si>
    <t>MergeVcf2Bed</t>
  </si>
  <si>
    <t>CollectQcPerSample_SplitSamplesList</t>
  </si>
  <si>
    <t>CollectQcPerSample</t>
  </si>
  <si>
    <t>SplitSamplesList</t>
  </si>
  <si>
    <t>CollectQcPerSample_CollectVidsPerSample</t>
  </si>
  <si>
    <t>CollectVidsPerSample</t>
  </si>
  <si>
    <t>MasterVcfQc_PlotQcVcfWide</t>
  </si>
  <si>
    <t>PlotQcVcfWide</t>
  </si>
  <si>
    <t>CollectQcPerSample_TarShardVidLists</t>
  </si>
  <si>
    <t>TarShardVidLists</t>
  </si>
  <si>
    <t>MasterVcfQc_PlotQcPerFamily</t>
  </si>
  <si>
    <t>PlotQcPerFamily</t>
  </si>
  <si>
    <t>MasterVcfQc_PlotQcPerSample</t>
  </si>
  <si>
    <t>PlotQcPerSample</t>
  </si>
  <si>
    <t>MasterVcfQc_SanitizeOutputs</t>
  </si>
  <si>
    <t>SanitizeOutputs</t>
  </si>
  <si>
    <t>GATKSVPipelineBatch_CatBatchMetrics</t>
  </si>
  <si>
    <t>GATKSVPipelineBatch</t>
  </si>
  <si>
    <t>CatBatchMetrics</t>
  </si>
  <si>
    <t>GATKSVPipelineBatch_BatchQC</t>
  </si>
  <si>
    <t>BatchQC</t>
  </si>
  <si>
    <t>AWS Batch Job Name</t>
  </si>
  <si>
    <t>Module Number</t>
  </si>
  <si>
    <t>Sub-module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</si>
</sst>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atel/Documents/GitLab/collab/myrepo/gfb/stats_and_docs/svp_run_benchmark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Module Level Summary"/>
      <sheetName val="Fsx Module Summary"/>
      <sheetName val="FSx Job Run"/>
      <sheetName val="Job Names and Modules"/>
      <sheetName val="1_to_3_feb_2022_s3_job_details"/>
      <sheetName val="Aug(old S3) Run Summary"/>
      <sheetName val="changes"/>
      <sheetName val="Sheet6"/>
      <sheetName val="Sheet5"/>
    </sheetNames>
    <sheetDataSet>
      <sheetData sheetId="0"/>
      <sheetData sheetId="1">
        <row r="1">
          <cell r="C1" t="str">
            <v>sub_module</v>
          </cell>
          <cell r="D1" t="str">
            <v>module_num</v>
          </cell>
        </row>
        <row r="2">
          <cell r="C2" t="str">
            <v>GatherSampleEvidence</v>
          </cell>
          <cell r="D2">
            <v>1</v>
          </cell>
        </row>
        <row r="3">
          <cell r="C3" t="str">
            <v>Manta</v>
          </cell>
          <cell r="D3">
            <v>1</v>
          </cell>
        </row>
        <row r="4">
          <cell r="C4" t="str">
            <v>PESRCollection</v>
          </cell>
          <cell r="D4">
            <v>1</v>
          </cell>
        </row>
        <row r="5">
          <cell r="C5" t="str">
            <v>Whamg</v>
          </cell>
          <cell r="D5">
            <v>1</v>
          </cell>
        </row>
        <row r="6">
          <cell r="C6" t="str">
            <v>GatherSampleEvidenceMetrics</v>
          </cell>
          <cell r="D6">
            <v>1</v>
          </cell>
        </row>
        <row r="7">
          <cell r="C7" t="str">
            <v>GatherSampleEvidenceBatch</v>
          </cell>
          <cell r="D7">
            <v>1</v>
          </cell>
        </row>
        <row r="8">
          <cell r="C8" t="str">
            <v>MakeBincovMatrix</v>
          </cell>
          <cell r="D8">
            <v>2</v>
          </cell>
        </row>
        <row r="9">
          <cell r="C9" t="str">
            <v>WGD</v>
          </cell>
          <cell r="D9">
            <v>2</v>
          </cell>
        </row>
        <row r="10">
          <cell r="C10" t="str">
            <v>MedianCov</v>
          </cell>
          <cell r="D10">
            <v>2</v>
          </cell>
        </row>
        <row r="11">
          <cell r="C11" t="str">
            <v>TrainGCNV</v>
          </cell>
          <cell r="D11">
            <v>3</v>
          </cell>
        </row>
        <row r="12">
          <cell r="C12" t="str">
            <v>GatherBatchEvidence</v>
          </cell>
          <cell r="D12">
            <v>4</v>
          </cell>
        </row>
        <row r="13">
          <cell r="C13" t="str">
            <v>EvidenceMerging</v>
          </cell>
          <cell r="D13">
            <v>4</v>
          </cell>
        </row>
        <row r="14">
          <cell r="C14" t="str">
            <v>PreprocessPESR</v>
          </cell>
          <cell r="D14">
            <v>4</v>
          </cell>
        </row>
        <row r="15">
          <cell r="C15" t="str">
            <v>CNMOPS</v>
          </cell>
          <cell r="D15">
            <v>4</v>
          </cell>
        </row>
        <row r="16">
          <cell r="C16" t="str">
            <v>BAFFromGVCFs</v>
          </cell>
          <cell r="D16">
            <v>4</v>
          </cell>
        </row>
        <row r="17">
          <cell r="C17" t="str">
            <v>CNVGermlineCaseWorkflow</v>
          </cell>
          <cell r="D17">
            <v>4</v>
          </cell>
        </row>
        <row r="18">
          <cell r="C18" t="str">
            <v>TinyResolve</v>
          </cell>
          <cell r="D18">
            <v>4</v>
          </cell>
        </row>
        <row r="19">
          <cell r="C19" t="str">
            <v>MergeDepth</v>
          </cell>
          <cell r="D19">
            <v>4</v>
          </cell>
        </row>
        <row r="20">
          <cell r="C20" t="str">
            <v>GatherBatchEvidenceMetrics</v>
          </cell>
          <cell r="D20">
            <v>4</v>
          </cell>
        </row>
        <row r="21">
          <cell r="C21" t="str">
            <v>MatrixQC</v>
          </cell>
          <cell r="D21">
            <v>4</v>
          </cell>
        </row>
        <row r="22">
          <cell r="C22" t="str">
            <v>ClusterDepth</v>
          </cell>
          <cell r="D22">
            <v>5</v>
          </cell>
        </row>
        <row r="23">
          <cell r="C23" t="str">
            <v>ClusterPESR</v>
          </cell>
          <cell r="D23">
            <v>5</v>
          </cell>
        </row>
        <row r="24">
          <cell r="C24" t="str">
            <v>ClusterBatchMetrics</v>
          </cell>
          <cell r="D24">
            <v>5</v>
          </cell>
        </row>
        <row r="25">
          <cell r="C25" t="str">
            <v>GenerateBatchMetrics</v>
          </cell>
          <cell r="D25">
            <v>6</v>
          </cell>
        </row>
        <row r="26">
          <cell r="C26" t="str">
            <v>BAFTestChromosome</v>
          </cell>
          <cell r="D26">
            <v>6</v>
          </cell>
        </row>
        <row r="27">
          <cell r="C27" t="str">
            <v>RDTestChromosome</v>
          </cell>
          <cell r="D27">
            <v>6</v>
          </cell>
        </row>
        <row r="28">
          <cell r="C28" t="str">
            <v>PETestChromosome</v>
          </cell>
          <cell r="D28">
            <v>6</v>
          </cell>
        </row>
        <row r="29">
          <cell r="C29" t="str">
            <v>SRTestChromosome</v>
          </cell>
          <cell r="D29">
            <v>6</v>
          </cell>
        </row>
        <row r="30">
          <cell r="C30" t="str">
            <v>RDTest</v>
          </cell>
          <cell r="D30">
            <v>6</v>
          </cell>
        </row>
        <row r="31">
          <cell r="C31" t="str">
            <v>BAFTest</v>
          </cell>
          <cell r="D31">
            <v>6</v>
          </cell>
        </row>
        <row r="32">
          <cell r="C32" t="str">
            <v>PETest</v>
          </cell>
          <cell r="D32">
            <v>6</v>
          </cell>
        </row>
        <row r="33">
          <cell r="C33" t="str">
            <v>SRTest</v>
          </cell>
          <cell r="D33">
            <v>6</v>
          </cell>
        </row>
        <row r="34">
          <cell r="C34" t="str">
            <v>GenerateBatchMetricsMetrics</v>
          </cell>
          <cell r="D34">
            <v>6</v>
          </cell>
        </row>
        <row r="35">
          <cell r="C35" t="str">
            <v>FilterBatchSites</v>
          </cell>
          <cell r="D35">
            <v>7</v>
          </cell>
        </row>
        <row r="36">
          <cell r="C36" t="str">
            <v>FilterBatch</v>
          </cell>
          <cell r="D36">
            <v>7</v>
          </cell>
        </row>
        <row r="37">
          <cell r="C37" t="str">
            <v>FilterBatchSamples</v>
          </cell>
          <cell r="D37">
            <v>7</v>
          </cell>
        </row>
        <row r="38">
          <cell r="C38" t="str">
            <v>IdentifyOutlierSamples</v>
          </cell>
          <cell r="D38">
            <v>7</v>
          </cell>
        </row>
        <row r="39">
          <cell r="C39" t="str">
            <v>PlotSVCountsPerSample</v>
          </cell>
          <cell r="D39">
            <v>7</v>
          </cell>
        </row>
        <row r="40">
          <cell r="C40" t="str">
            <v>FilterBatchMetrics</v>
          </cell>
          <cell r="D40">
            <v>7</v>
          </cell>
        </row>
        <row r="41">
          <cell r="C41" t="str">
            <v>GenotypeBatch</v>
          </cell>
          <cell r="D41">
            <v>8</v>
          </cell>
        </row>
        <row r="42">
          <cell r="C42" t="str">
            <v>TrainRDGenotyping</v>
          </cell>
          <cell r="D42">
            <v>8</v>
          </cell>
        </row>
        <row r="43">
          <cell r="C43" t="str">
            <v>TrainPEGenotyping</v>
          </cell>
          <cell r="D43">
            <v>8</v>
          </cell>
        </row>
        <row r="44">
          <cell r="C44" t="str">
            <v>GenotypeDepthPart2</v>
          </cell>
          <cell r="D44">
            <v>8</v>
          </cell>
        </row>
        <row r="45">
          <cell r="C45" t="str">
            <v>TrainSRGenotyping</v>
          </cell>
          <cell r="D45">
            <v>8</v>
          </cell>
        </row>
        <row r="46">
          <cell r="C46" t="str">
            <v>GenotypePESRPart2</v>
          </cell>
          <cell r="D46">
            <v>8</v>
          </cell>
        </row>
        <row r="47">
          <cell r="C47" t="str">
            <v>GenotypeBatchMetrics</v>
          </cell>
          <cell r="D47">
            <v>8</v>
          </cell>
        </row>
        <row r="48">
          <cell r="C48" t="str">
            <v>RegenotypeCNVs</v>
          </cell>
          <cell r="D48">
            <v>9</v>
          </cell>
        </row>
        <row r="49">
          <cell r="C49" t="str">
            <v>Regenotype</v>
          </cell>
          <cell r="D49">
            <v>9</v>
          </cell>
        </row>
        <row r="50">
          <cell r="C50" t="str">
            <v>CombineReassess</v>
          </cell>
          <cell r="D50">
            <v>9</v>
          </cell>
        </row>
        <row r="51">
          <cell r="C51" t="str">
            <v>CombineBatches</v>
          </cell>
          <cell r="D51">
            <v>10</v>
          </cell>
        </row>
        <row r="52">
          <cell r="C52" t="str">
            <v>VcfClusterSingleChrom</v>
          </cell>
          <cell r="D52">
            <v>10</v>
          </cell>
        </row>
        <row r="53">
          <cell r="C53" t="str">
            <v>ClusterSingleChrom</v>
          </cell>
          <cell r="D53">
            <v>10</v>
          </cell>
        </row>
        <row r="54">
          <cell r="C54" t="str">
            <v>ShardedCluster</v>
          </cell>
          <cell r="D54">
            <v>10</v>
          </cell>
        </row>
        <row r="55">
          <cell r="C55" t="str">
            <v>ResolveComplexVariants</v>
          </cell>
          <cell r="D55">
            <v>10</v>
          </cell>
        </row>
        <row r="56">
          <cell r="C56" t="str">
            <v>ResolveComplexSv</v>
          </cell>
          <cell r="D56">
            <v>10</v>
          </cell>
        </row>
        <row r="57">
          <cell r="C57" t="str">
            <v>GenotypeComplexVariants</v>
          </cell>
          <cell r="D57">
            <v>10</v>
          </cell>
        </row>
        <row r="58">
          <cell r="C58" t="str">
            <v>ScatterCpxGenotyping</v>
          </cell>
          <cell r="D58">
            <v>10</v>
          </cell>
        </row>
        <row r="59">
          <cell r="C59" t="str">
            <v>GenotypeCpxCnvs</v>
          </cell>
          <cell r="D59">
            <v>10</v>
          </cell>
        </row>
        <row r="60">
          <cell r="C60" t="str">
            <v>GenotypeCpxCnvsPerBatch</v>
          </cell>
          <cell r="D60">
            <v>10</v>
          </cell>
        </row>
        <row r="61">
          <cell r="C61" t="str">
            <v>CleanVcfChromosome</v>
          </cell>
          <cell r="D61">
            <v>10</v>
          </cell>
        </row>
        <row r="62">
          <cell r="C62" t="str">
            <v>CleanVcf1</v>
          </cell>
          <cell r="D62">
            <v>10</v>
          </cell>
        </row>
        <row r="63">
          <cell r="C63" t="str">
            <v>CleanVcf1b</v>
          </cell>
          <cell r="D63">
            <v>10</v>
          </cell>
        </row>
        <row r="64">
          <cell r="C64" t="str">
            <v>CleanVcf5</v>
          </cell>
          <cell r="D64">
            <v>10</v>
          </cell>
        </row>
        <row r="65">
          <cell r="C65" t="str">
            <v>DropRedundantCNVs</v>
          </cell>
          <cell r="D65">
            <v>10</v>
          </cell>
        </row>
        <row r="66">
          <cell r="C66" t="str">
            <v>CleanVcf</v>
          </cell>
          <cell r="D66">
            <v>10</v>
          </cell>
        </row>
        <row r="67">
          <cell r="C67" t="str">
            <v>MakeCohortVcfMetrics</v>
          </cell>
          <cell r="D67">
            <v>10</v>
          </cell>
        </row>
        <row r="68">
          <cell r="C68" t="str">
            <v>ShardedQcCollection</v>
          </cell>
          <cell r="D68">
            <v>11</v>
          </cell>
        </row>
        <row r="69">
          <cell r="C69" t="str">
            <v>MasterVcfQc</v>
          </cell>
          <cell r="D69">
            <v>11</v>
          </cell>
        </row>
        <row r="70">
          <cell r="C70" t="str">
            <v>CollectQcPerSample</v>
          </cell>
          <cell r="D70">
            <v>11</v>
          </cell>
        </row>
        <row r="71">
          <cell r="C71" t="str">
            <v>GATKSVPipelineBatch</v>
          </cell>
          <cell r="D71">
            <v>11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6AE44-A11F-BF41-9F6D-B3C12F6FD7D0}">
  <dimension ref="A1:D393"/>
  <sheetViews>
    <sheetView tabSelected="1" workbookViewId="0">
      <selection activeCell="A2" sqref="A2"/>
    </sheetView>
  </sheetViews>
  <sheetFormatPr baseColWidth="10" defaultRowHeight="16" x14ac:dyDescent="0.2"/>
  <cols>
    <col min="1" max="1" width="61.5" bestFit="1" customWidth="1"/>
    <col min="2" max="2" width="14.6640625" bestFit="1" customWidth="1"/>
    <col min="3" max="3" width="26.83203125" bestFit="1" customWidth="1"/>
    <col min="4" max="4" width="36.6640625" bestFit="1" customWidth="1"/>
  </cols>
  <sheetData>
    <row r="1" spans="1:4" x14ac:dyDescent="0.2">
      <c r="A1" t="s">
        <v>799</v>
      </c>
      <c r="B1" t="s">
        <v>800</v>
      </c>
      <c r="C1" t="s">
        <v>0</v>
      </c>
      <c r="D1" t="s">
        <v>801</v>
      </c>
    </row>
    <row r="2" spans="1:4" x14ac:dyDescent="0.2">
      <c r="A2" t="s">
        <v>1</v>
      </c>
      <c r="B2">
        <f>VLOOKUP(C2,'[1]Module Level Summary'!C$1:D$65536,2,FALSE)</f>
        <v>1</v>
      </c>
      <c r="C2" t="s">
        <v>2</v>
      </c>
      <c r="D2" t="s">
        <v>3</v>
      </c>
    </row>
    <row r="3" spans="1:4" x14ac:dyDescent="0.2">
      <c r="A3" t="s">
        <v>4</v>
      </c>
      <c r="B3">
        <f>VLOOKUP(C3,'[1]Module Level Summary'!C$1:D$65536,2,FALSE)</f>
        <v>1</v>
      </c>
      <c r="C3" t="s">
        <v>5</v>
      </c>
      <c r="D3" t="s">
        <v>6</v>
      </c>
    </row>
    <row r="4" spans="1:4" x14ac:dyDescent="0.2">
      <c r="A4" t="s">
        <v>7</v>
      </c>
      <c r="B4">
        <f>VLOOKUP(C4,'[1]Module Level Summary'!C$1:D$65536,2,FALSE)</f>
        <v>1</v>
      </c>
      <c r="C4" t="s">
        <v>8</v>
      </c>
      <c r="D4" t="s">
        <v>9</v>
      </c>
    </row>
    <row r="5" spans="1:4" x14ac:dyDescent="0.2">
      <c r="A5" t="s">
        <v>10</v>
      </c>
      <c r="B5">
        <f>VLOOKUP(C5,'[1]Module Level Summary'!C$1:D$65536,2,FALSE)</f>
        <v>1</v>
      </c>
      <c r="C5" t="s">
        <v>11</v>
      </c>
      <c r="D5" t="s">
        <v>12</v>
      </c>
    </row>
    <row r="6" spans="1:4" x14ac:dyDescent="0.2">
      <c r="A6" t="s">
        <v>13</v>
      </c>
      <c r="B6">
        <f>VLOOKUP(C6,'[1]Module Level Summary'!C$1:D$65536,2,FALSE)</f>
        <v>1</v>
      </c>
      <c r="C6" t="s">
        <v>14</v>
      </c>
      <c r="D6" t="s">
        <v>15</v>
      </c>
    </row>
    <row r="7" spans="1:4" x14ac:dyDescent="0.2">
      <c r="A7" t="s">
        <v>16</v>
      </c>
      <c r="B7">
        <f>VLOOKUP(C7,'[1]Module Level Summary'!C$1:D$65536,2,FALSE)</f>
        <v>1</v>
      </c>
      <c r="C7" t="s">
        <v>14</v>
      </c>
      <c r="D7" t="s">
        <v>17</v>
      </c>
    </row>
    <row r="8" spans="1:4" x14ac:dyDescent="0.2">
      <c r="A8" t="s">
        <v>18</v>
      </c>
      <c r="B8">
        <f>VLOOKUP(C8,'[1]Module Level Summary'!C$1:D$65536,2,FALSE)</f>
        <v>1</v>
      </c>
      <c r="C8" t="s">
        <v>14</v>
      </c>
      <c r="D8" t="s">
        <v>19</v>
      </c>
    </row>
    <row r="9" spans="1:4" x14ac:dyDescent="0.2">
      <c r="A9" t="s">
        <v>20</v>
      </c>
      <c r="B9">
        <f>VLOOKUP(C9,'[1]Module Level Summary'!C$1:D$65536,2,FALSE)</f>
        <v>1</v>
      </c>
      <c r="C9" t="s">
        <v>14</v>
      </c>
      <c r="D9" t="s">
        <v>21</v>
      </c>
    </row>
    <row r="10" spans="1:4" x14ac:dyDescent="0.2">
      <c r="A10" t="s">
        <v>22</v>
      </c>
      <c r="B10">
        <f>VLOOKUP(C10,'[1]Module Level Summary'!C$1:D$65536,2,FALSE)</f>
        <v>1</v>
      </c>
      <c r="C10" t="s">
        <v>14</v>
      </c>
      <c r="D10" t="s">
        <v>23</v>
      </c>
    </row>
    <row r="11" spans="1:4" x14ac:dyDescent="0.2">
      <c r="A11" t="s">
        <v>24</v>
      </c>
      <c r="B11">
        <f>VLOOKUP(C11,'[1]Module Level Summary'!C$1:D$65536,2,FALSE)</f>
        <v>1</v>
      </c>
      <c r="C11" t="s">
        <v>14</v>
      </c>
      <c r="D11" t="s">
        <v>25</v>
      </c>
    </row>
    <row r="12" spans="1:4" x14ac:dyDescent="0.2">
      <c r="A12" t="s">
        <v>26</v>
      </c>
      <c r="B12">
        <f>VLOOKUP(C12,'[1]Module Level Summary'!C$1:D$65536,2,FALSE)</f>
        <v>1</v>
      </c>
      <c r="C12" t="s">
        <v>14</v>
      </c>
      <c r="D12" t="s">
        <v>27</v>
      </c>
    </row>
    <row r="13" spans="1:4" x14ac:dyDescent="0.2">
      <c r="A13" t="s">
        <v>28</v>
      </c>
      <c r="B13">
        <f>VLOOKUP(C13,'[1]Module Level Summary'!C$1:D$65536,2,FALSE)</f>
        <v>1</v>
      </c>
      <c r="C13" t="s">
        <v>29</v>
      </c>
      <c r="D13" t="s">
        <v>30</v>
      </c>
    </row>
    <row r="14" spans="1:4" x14ac:dyDescent="0.2">
      <c r="A14" t="s">
        <v>31</v>
      </c>
      <c r="B14">
        <f>VLOOKUP(C14,'[1]Module Level Summary'!C$1:D$65536,2,FALSE)</f>
        <v>2</v>
      </c>
      <c r="C14" t="s">
        <v>32</v>
      </c>
      <c r="D14" t="s">
        <v>33</v>
      </c>
    </row>
    <row r="15" spans="1:4" x14ac:dyDescent="0.2">
      <c r="A15" t="s">
        <v>34</v>
      </c>
      <c r="B15">
        <f>VLOOKUP(C15,'[1]Module Level Summary'!C$1:D$65536,2,FALSE)</f>
        <v>2</v>
      </c>
      <c r="C15" t="s">
        <v>32</v>
      </c>
      <c r="D15" t="s">
        <v>35</v>
      </c>
    </row>
    <row r="16" spans="1:4" x14ac:dyDescent="0.2">
      <c r="A16" t="s">
        <v>36</v>
      </c>
      <c r="B16">
        <f>VLOOKUP(C16,'[1]Module Level Summary'!C$1:D$65536,2,FALSE)</f>
        <v>2</v>
      </c>
      <c r="C16" t="s">
        <v>32</v>
      </c>
      <c r="D16" t="s">
        <v>37</v>
      </c>
    </row>
    <row r="17" spans="1:4" x14ac:dyDescent="0.2">
      <c r="A17" t="s">
        <v>38</v>
      </c>
      <c r="B17">
        <f>VLOOKUP(C17,'[1]Module Level Summary'!C$1:D$65536,2,FALSE)</f>
        <v>2</v>
      </c>
      <c r="C17" t="s">
        <v>39</v>
      </c>
      <c r="D17" t="s">
        <v>40</v>
      </c>
    </row>
    <row r="18" spans="1:4" x14ac:dyDescent="0.2">
      <c r="A18" t="s">
        <v>41</v>
      </c>
      <c r="B18">
        <f>VLOOKUP(C18,'[1]Module Level Summary'!C$1:D$65536,2,FALSE)</f>
        <v>2</v>
      </c>
      <c r="C18" t="s">
        <v>42</v>
      </c>
      <c r="D18" t="s">
        <v>43</v>
      </c>
    </row>
    <row r="19" spans="1:4" x14ac:dyDescent="0.2">
      <c r="A19" t="s">
        <v>44</v>
      </c>
      <c r="B19">
        <f>VLOOKUP(C19,'[1]Module Level Summary'!C$1:D$65536,2,FALSE)</f>
        <v>2</v>
      </c>
      <c r="C19" t="s">
        <v>39</v>
      </c>
      <c r="D19" t="s">
        <v>45</v>
      </c>
    </row>
    <row r="20" spans="1:4" x14ac:dyDescent="0.2">
      <c r="A20" t="s">
        <v>46</v>
      </c>
      <c r="B20">
        <f>VLOOKUP(C20,'[1]Module Level Summary'!C$1:D$65536,2,FALSE)</f>
        <v>4</v>
      </c>
      <c r="C20" t="s">
        <v>47</v>
      </c>
      <c r="D20" t="s">
        <v>48</v>
      </c>
    </row>
    <row r="21" spans="1:4" x14ac:dyDescent="0.2">
      <c r="A21" t="s">
        <v>49</v>
      </c>
      <c r="B21">
        <f>VLOOKUP(C21,'[1]Module Level Summary'!C$1:D$65536,2,FALSE)</f>
        <v>3</v>
      </c>
      <c r="C21" t="s">
        <v>50</v>
      </c>
      <c r="D21" t="s">
        <v>51</v>
      </c>
    </row>
    <row r="22" spans="1:4" x14ac:dyDescent="0.2">
      <c r="A22" t="s">
        <v>52</v>
      </c>
      <c r="B22">
        <f>VLOOKUP(C22,'[1]Module Level Summary'!C$1:D$65536,2,FALSE)</f>
        <v>4</v>
      </c>
      <c r="C22" t="s">
        <v>53</v>
      </c>
      <c r="D22" t="s">
        <v>54</v>
      </c>
    </row>
    <row r="23" spans="1:4" x14ac:dyDescent="0.2">
      <c r="A23" t="s">
        <v>55</v>
      </c>
      <c r="B23">
        <f>VLOOKUP(C23,'[1]Module Level Summary'!C$1:D$65536,2,FALSE)</f>
        <v>4</v>
      </c>
      <c r="C23" t="s">
        <v>53</v>
      </c>
      <c r="D23" t="s">
        <v>56</v>
      </c>
    </row>
    <row r="24" spans="1:4" x14ac:dyDescent="0.2">
      <c r="A24" t="s">
        <v>57</v>
      </c>
      <c r="B24">
        <f>VLOOKUP(C24,'[1]Module Level Summary'!C$1:D$65536,2,FALSE)</f>
        <v>4</v>
      </c>
      <c r="C24" t="s">
        <v>58</v>
      </c>
      <c r="D24" t="s">
        <v>59</v>
      </c>
    </row>
    <row r="25" spans="1:4" x14ac:dyDescent="0.2">
      <c r="A25" t="s">
        <v>60</v>
      </c>
      <c r="B25">
        <f>VLOOKUP(C25,'[1]Module Level Summary'!C$1:D$65536,2,FALSE)</f>
        <v>4</v>
      </c>
      <c r="C25" t="s">
        <v>61</v>
      </c>
      <c r="D25" t="s">
        <v>62</v>
      </c>
    </row>
    <row r="26" spans="1:4" x14ac:dyDescent="0.2">
      <c r="A26" t="s">
        <v>63</v>
      </c>
      <c r="B26">
        <f>VLOOKUP(C26,'[1]Module Level Summary'!C$1:D$65536,2,FALSE)</f>
        <v>4</v>
      </c>
      <c r="C26" t="s">
        <v>61</v>
      </c>
      <c r="D26" t="s">
        <v>64</v>
      </c>
    </row>
    <row r="27" spans="1:4" x14ac:dyDescent="0.2">
      <c r="A27" t="s">
        <v>65</v>
      </c>
      <c r="B27">
        <f>VLOOKUP(C27,'[1]Module Level Summary'!C$1:D$65536,2,FALSE)</f>
        <v>4</v>
      </c>
      <c r="C27" t="s">
        <v>61</v>
      </c>
      <c r="D27" t="s">
        <v>66</v>
      </c>
    </row>
    <row r="28" spans="1:4" x14ac:dyDescent="0.2">
      <c r="A28" t="s">
        <v>67</v>
      </c>
      <c r="B28">
        <f>VLOOKUP(C28,'[1]Module Level Summary'!C$1:D$65536,2,FALSE)</f>
        <v>4</v>
      </c>
      <c r="C28" t="s">
        <v>61</v>
      </c>
      <c r="D28" t="s">
        <v>68</v>
      </c>
    </row>
    <row r="29" spans="1:4" x14ac:dyDescent="0.2">
      <c r="A29" t="s">
        <v>69</v>
      </c>
      <c r="B29">
        <f>VLOOKUP(C29,'[1]Module Level Summary'!C$1:D$65536,2,FALSE)</f>
        <v>4</v>
      </c>
      <c r="C29" t="s">
        <v>61</v>
      </c>
      <c r="D29" t="s">
        <v>70</v>
      </c>
    </row>
    <row r="30" spans="1:4" x14ac:dyDescent="0.2">
      <c r="A30" t="s">
        <v>71</v>
      </c>
      <c r="B30">
        <f>VLOOKUP(C30,'[1]Module Level Summary'!C$1:D$65536,2,FALSE)</f>
        <v>4</v>
      </c>
      <c r="C30" t="s">
        <v>61</v>
      </c>
      <c r="D30" t="s">
        <v>72</v>
      </c>
    </row>
    <row r="31" spans="1:4" x14ac:dyDescent="0.2">
      <c r="A31" t="s">
        <v>73</v>
      </c>
      <c r="B31">
        <f>VLOOKUP(C31,'[1]Module Level Summary'!C$1:D$65536,2,FALSE)</f>
        <v>4</v>
      </c>
      <c r="C31" t="s">
        <v>53</v>
      </c>
      <c r="D31" t="s">
        <v>74</v>
      </c>
    </row>
    <row r="32" spans="1:4" x14ac:dyDescent="0.2">
      <c r="A32" t="s">
        <v>75</v>
      </c>
      <c r="B32">
        <f>VLOOKUP(C32,'[1]Module Level Summary'!C$1:D$65536,2,FALSE)</f>
        <v>4</v>
      </c>
      <c r="C32" t="s">
        <v>53</v>
      </c>
      <c r="D32" t="s">
        <v>76</v>
      </c>
    </row>
    <row r="33" spans="1:4" x14ac:dyDescent="0.2">
      <c r="A33" t="s">
        <v>77</v>
      </c>
      <c r="B33">
        <f>VLOOKUP(C33,'[1]Module Level Summary'!C$1:D$65536,2,FALSE)</f>
        <v>4</v>
      </c>
      <c r="C33" t="s">
        <v>78</v>
      </c>
      <c r="D33" t="s">
        <v>79</v>
      </c>
    </row>
    <row r="34" spans="1:4" x14ac:dyDescent="0.2">
      <c r="A34" t="s">
        <v>80</v>
      </c>
      <c r="B34">
        <f>VLOOKUP(C34,'[1]Module Level Summary'!C$1:D$65536,2,FALSE)</f>
        <v>4</v>
      </c>
      <c r="C34" t="s">
        <v>81</v>
      </c>
      <c r="D34" t="s">
        <v>82</v>
      </c>
    </row>
    <row r="35" spans="1:4" x14ac:dyDescent="0.2">
      <c r="A35" t="s">
        <v>83</v>
      </c>
      <c r="B35">
        <f>VLOOKUP(C35,'[1]Module Level Summary'!C$1:D$65536,2,FALSE)</f>
        <v>4</v>
      </c>
      <c r="C35" t="s">
        <v>84</v>
      </c>
      <c r="D35" t="s">
        <v>85</v>
      </c>
    </row>
    <row r="36" spans="1:4" x14ac:dyDescent="0.2">
      <c r="A36" t="s">
        <v>86</v>
      </c>
      <c r="B36">
        <f>VLOOKUP(C36,'[1]Module Level Summary'!C$1:D$65536,2,FALSE)</f>
        <v>4</v>
      </c>
      <c r="C36" t="s">
        <v>53</v>
      </c>
      <c r="D36" t="s">
        <v>87</v>
      </c>
    </row>
    <row r="37" spans="1:4" x14ac:dyDescent="0.2">
      <c r="A37" t="s">
        <v>88</v>
      </c>
      <c r="B37">
        <f>VLOOKUP(C37,'[1]Module Level Summary'!C$1:D$65536,2,FALSE)</f>
        <v>4</v>
      </c>
      <c r="C37" t="s">
        <v>53</v>
      </c>
      <c r="D37" t="s">
        <v>89</v>
      </c>
    </row>
    <row r="38" spans="1:4" x14ac:dyDescent="0.2">
      <c r="A38" t="s">
        <v>90</v>
      </c>
      <c r="B38">
        <f>VLOOKUP(C38,'[1]Module Level Summary'!C$1:D$65536,2,FALSE)</f>
        <v>4</v>
      </c>
      <c r="C38" t="s">
        <v>78</v>
      </c>
      <c r="D38" t="s">
        <v>91</v>
      </c>
    </row>
    <row r="39" spans="1:4" x14ac:dyDescent="0.2">
      <c r="A39" t="s">
        <v>92</v>
      </c>
      <c r="B39">
        <f>VLOOKUP(C39,'[1]Module Level Summary'!C$1:D$65536,2,FALSE)</f>
        <v>4</v>
      </c>
      <c r="C39" t="s">
        <v>81</v>
      </c>
      <c r="D39" t="s">
        <v>93</v>
      </c>
    </row>
    <row r="40" spans="1:4" x14ac:dyDescent="0.2">
      <c r="A40" t="s">
        <v>94</v>
      </c>
      <c r="B40">
        <f>VLOOKUP(C40,'[1]Module Level Summary'!C$1:D$65536,2,FALSE)</f>
        <v>4</v>
      </c>
      <c r="C40" t="s">
        <v>61</v>
      </c>
      <c r="D40" t="s">
        <v>95</v>
      </c>
    </row>
    <row r="41" spans="1:4" x14ac:dyDescent="0.2">
      <c r="A41" t="s">
        <v>96</v>
      </c>
      <c r="B41">
        <f>VLOOKUP(C41,'[1]Module Level Summary'!C$1:D$65536,2,FALSE)</f>
        <v>4</v>
      </c>
      <c r="C41" t="s">
        <v>81</v>
      </c>
      <c r="D41" t="s">
        <v>97</v>
      </c>
    </row>
    <row r="42" spans="1:4" x14ac:dyDescent="0.2">
      <c r="A42" t="s">
        <v>98</v>
      </c>
      <c r="B42">
        <f>VLOOKUP(C42,'[1]Module Level Summary'!C$1:D$65536,2,FALSE)</f>
        <v>4</v>
      </c>
      <c r="C42" t="s">
        <v>78</v>
      </c>
      <c r="D42" t="s">
        <v>99</v>
      </c>
    </row>
    <row r="43" spans="1:4" x14ac:dyDescent="0.2">
      <c r="A43" t="s">
        <v>100</v>
      </c>
      <c r="B43">
        <f>VLOOKUP(C43,'[1]Module Level Summary'!C$1:D$65536,2,FALSE)</f>
        <v>4</v>
      </c>
      <c r="C43" t="s">
        <v>81</v>
      </c>
      <c r="D43" t="s">
        <v>101</v>
      </c>
    </row>
    <row r="44" spans="1:4" x14ac:dyDescent="0.2">
      <c r="A44" t="s">
        <v>102</v>
      </c>
      <c r="B44">
        <f>VLOOKUP(C44,'[1]Module Level Summary'!C$1:D$65536,2,FALSE)</f>
        <v>4</v>
      </c>
      <c r="C44" t="s">
        <v>103</v>
      </c>
      <c r="D44" t="s">
        <v>104</v>
      </c>
    </row>
    <row r="45" spans="1:4" x14ac:dyDescent="0.2">
      <c r="A45" t="s">
        <v>105</v>
      </c>
      <c r="B45">
        <f>VLOOKUP(C45,'[1]Module Level Summary'!C$1:D$65536,2,FALSE)</f>
        <v>4</v>
      </c>
      <c r="C45" t="s">
        <v>103</v>
      </c>
      <c r="D45" t="s">
        <v>106</v>
      </c>
    </row>
    <row r="46" spans="1:4" x14ac:dyDescent="0.2">
      <c r="A46" t="s">
        <v>107</v>
      </c>
      <c r="B46">
        <f>VLOOKUP(C46,'[1]Module Level Summary'!C$1:D$65536,2,FALSE)</f>
        <v>4</v>
      </c>
      <c r="C46" t="s">
        <v>103</v>
      </c>
      <c r="D46" t="s">
        <v>108</v>
      </c>
    </row>
    <row r="47" spans="1:4" x14ac:dyDescent="0.2">
      <c r="A47" t="s">
        <v>109</v>
      </c>
      <c r="B47">
        <f>VLOOKUP(C47,'[1]Module Level Summary'!C$1:D$65536,2,FALSE)</f>
        <v>4</v>
      </c>
      <c r="C47" t="s">
        <v>103</v>
      </c>
      <c r="D47" t="s">
        <v>110</v>
      </c>
    </row>
    <row r="48" spans="1:4" x14ac:dyDescent="0.2">
      <c r="A48" t="s">
        <v>111</v>
      </c>
      <c r="B48">
        <f>VLOOKUP(C48,'[1]Module Level Summary'!C$1:D$65536,2,FALSE)</f>
        <v>4</v>
      </c>
      <c r="C48" t="s">
        <v>103</v>
      </c>
      <c r="D48" t="s">
        <v>112</v>
      </c>
    </row>
    <row r="49" spans="1:4" x14ac:dyDescent="0.2">
      <c r="A49" t="s">
        <v>113</v>
      </c>
      <c r="B49">
        <f>VLOOKUP(C49,'[1]Module Level Summary'!C$1:D$65536,2,FALSE)</f>
        <v>4</v>
      </c>
      <c r="C49" t="s">
        <v>78</v>
      </c>
      <c r="D49" t="s">
        <v>114</v>
      </c>
    </row>
    <row r="50" spans="1:4" x14ac:dyDescent="0.2">
      <c r="A50" t="s">
        <v>115</v>
      </c>
      <c r="B50">
        <f>VLOOKUP(C50,'[1]Module Level Summary'!C$1:D$65536,2,FALSE)</f>
        <v>4</v>
      </c>
      <c r="C50" t="s">
        <v>116</v>
      </c>
      <c r="D50" t="s">
        <v>117</v>
      </c>
    </row>
    <row r="51" spans="1:4" x14ac:dyDescent="0.2">
      <c r="A51" t="s">
        <v>118</v>
      </c>
      <c r="B51">
        <f>VLOOKUP(C51,'[1]Module Level Summary'!C$1:D$65536,2,FALSE)</f>
        <v>4</v>
      </c>
      <c r="C51" t="s">
        <v>116</v>
      </c>
      <c r="D51" t="s">
        <v>119</v>
      </c>
    </row>
    <row r="52" spans="1:4" x14ac:dyDescent="0.2">
      <c r="A52" t="s">
        <v>120</v>
      </c>
      <c r="B52">
        <f>VLOOKUP(C52,'[1]Module Level Summary'!C$1:D$65536,2,FALSE)</f>
        <v>4</v>
      </c>
      <c r="C52" t="s">
        <v>116</v>
      </c>
      <c r="D52" t="s">
        <v>121</v>
      </c>
    </row>
    <row r="53" spans="1:4" x14ac:dyDescent="0.2">
      <c r="A53" t="s">
        <v>122</v>
      </c>
      <c r="B53">
        <f>VLOOKUP(C53,'[1]Module Level Summary'!C$1:D$65536,2,FALSE)</f>
        <v>4</v>
      </c>
      <c r="C53" t="s">
        <v>116</v>
      </c>
      <c r="D53" t="s">
        <v>123</v>
      </c>
    </row>
    <row r="54" spans="1:4" x14ac:dyDescent="0.2">
      <c r="A54" t="s">
        <v>124</v>
      </c>
      <c r="B54">
        <f>VLOOKUP(C54,'[1]Module Level Summary'!C$1:D$65536,2,FALSE)</f>
        <v>4</v>
      </c>
      <c r="C54" t="s">
        <v>116</v>
      </c>
      <c r="D54" t="s">
        <v>125</v>
      </c>
    </row>
    <row r="55" spans="1:4" x14ac:dyDescent="0.2">
      <c r="A55" t="s">
        <v>126</v>
      </c>
      <c r="B55">
        <f>VLOOKUP(C55,'[1]Module Level Summary'!C$1:D$65536,2,FALSE)</f>
        <v>4</v>
      </c>
      <c r="C55" t="s">
        <v>116</v>
      </c>
      <c r="D55" t="s">
        <v>127</v>
      </c>
    </row>
    <row r="56" spans="1:4" x14ac:dyDescent="0.2">
      <c r="A56" t="s">
        <v>128</v>
      </c>
      <c r="B56">
        <f>VLOOKUP(C56,'[1]Module Level Summary'!C$1:D$65536,2,FALSE)</f>
        <v>4</v>
      </c>
      <c r="C56" t="s">
        <v>116</v>
      </c>
      <c r="D56" t="s">
        <v>17</v>
      </c>
    </row>
    <row r="57" spans="1:4" x14ac:dyDescent="0.2">
      <c r="A57" t="s">
        <v>129</v>
      </c>
      <c r="B57">
        <f>VLOOKUP(C57,'[1]Module Level Summary'!C$1:D$65536,2,FALSE)</f>
        <v>4</v>
      </c>
      <c r="C57" t="s">
        <v>116</v>
      </c>
      <c r="D57" t="s">
        <v>130</v>
      </c>
    </row>
    <row r="58" spans="1:4" x14ac:dyDescent="0.2">
      <c r="A58" t="s">
        <v>131</v>
      </c>
      <c r="B58">
        <f>VLOOKUP(C58,'[1]Module Level Summary'!C$1:D$65536,2,FALSE)</f>
        <v>4</v>
      </c>
      <c r="C58" t="s">
        <v>116</v>
      </c>
      <c r="D58" t="s">
        <v>19</v>
      </c>
    </row>
    <row r="59" spans="1:4" x14ac:dyDescent="0.2">
      <c r="A59" t="s">
        <v>132</v>
      </c>
      <c r="B59">
        <f>VLOOKUP(C59,'[1]Module Level Summary'!C$1:D$65536,2,FALSE)</f>
        <v>4</v>
      </c>
      <c r="C59" t="s">
        <v>133</v>
      </c>
      <c r="D59" t="s">
        <v>134</v>
      </c>
    </row>
    <row r="60" spans="1:4" x14ac:dyDescent="0.2">
      <c r="A60" t="s">
        <v>135</v>
      </c>
      <c r="B60">
        <f>VLOOKUP(C60,'[1]Module Level Summary'!C$1:D$65536,2,FALSE)</f>
        <v>4</v>
      </c>
      <c r="C60" t="s">
        <v>133</v>
      </c>
      <c r="D60" t="s">
        <v>136</v>
      </c>
    </row>
    <row r="61" spans="1:4" x14ac:dyDescent="0.2">
      <c r="A61" t="s">
        <v>137</v>
      </c>
      <c r="B61">
        <f>VLOOKUP(C61,'[1]Module Level Summary'!C$1:D$65536,2,FALSE)</f>
        <v>4</v>
      </c>
      <c r="C61" t="s">
        <v>133</v>
      </c>
      <c r="D61" t="s">
        <v>138</v>
      </c>
    </row>
    <row r="62" spans="1:4" x14ac:dyDescent="0.2">
      <c r="A62" t="s">
        <v>139</v>
      </c>
      <c r="B62">
        <f>VLOOKUP(C62,'[1]Module Level Summary'!C$1:D$65536,2,FALSE)</f>
        <v>4</v>
      </c>
      <c r="C62" t="s">
        <v>133</v>
      </c>
      <c r="D62" t="s">
        <v>140</v>
      </c>
    </row>
    <row r="63" spans="1:4" x14ac:dyDescent="0.2">
      <c r="A63" t="s">
        <v>141</v>
      </c>
      <c r="B63">
        <f>VLOOKUP(C63,'[1]Module Level Summary'!C$1:D$65536,2,FALSE)</f>
        <v>4</v>
      </c>
      <c r="C63" t="s">
        <v>133</v>
      </c>
      <c r="D63" t="s">
        <v>142</v>
      </c>
    </row>
    <row r="64" spans="1:4" x14ac:dyDescent="0.2">
      <c r="A64" t="s">
        <v>143</v>
      </c>
      <c r="B64">
        <f>VLOOKUP(C64,'[1]Module Level Summary'!C$1:D$65536,2,FALSE)</f>
        <v>4</v>
      </c>
      <c r="C64" t="s">
        <v>116</v>
      </c>
      <c r="D64" t="s">
        <v>30</v>
      </c>
    </row>
    <row r="65" spans="1:4" x14ac:dyDescent="0.2">
      <c r="A65" t="s">
        <v>144</v>
      </c>
      <c r="B65">
        <f>VLOOKUP(C65,'[1]Module Level Summary'!C$1:D$65536,2,FALSE)</f>
        <v>5</v>
      </c>
      <c r="C65" t="s">
        <v>145</v>
      </c>
      <c r="D65" t="s">
        <v>146</v>
      </c>
    </row>
    <row r="66" spans="1:4" x14ac:dyDescent="0.2">
      <c r="A66" t="s">
        <v>147</v>
      </c>
      <c r="B66">
        <f>VLOOKUP(C66,'[1]Module Level Summary'!C$1:D$65536,2,FALSE)</f>
        <v>5</v>
      </c>
      <c r="C66" t="s">
        <v>145</v>
      </c>
      <c r="D66" t="s">
        <v>148</v>
      </c>
    </row>
    <row r="67" spans="1:4" x14ac:dyDescent="0.2">
      <c r="A67" t="s">
        <v>149</v>
      </c>
      <c r="B67">
        <f>VLOOKUP(C67,'[1]Module Level Summary'!C$1:D$65536,2,FALSE)</f>
        <v>5</v>
      </c>
      <c r="C67" t="s">
        <v>150</v>
      </c>
      <c r="D67" t="s">
        <v>151</v>
      </c>
    </row>
    <row r="68" spans="1:4" x14ac:dyDescent="0.2">
      <c r="A68" t="s">
        <v>152</v>
      </c>
      <c r="B68">
        <f>VLOOKUP(C68,'[1]Module Level Summary'!C$1:D$65536,2,FALSE)</f>
        <v>5</v>
      </c>
      <c r="C68" t="s">
        <v>145</v>
      </c>
      <c r="D68" t="s">
        <v>153</v>
      </c>
    </row>
    <row r="69" spans="1:4" x14ac:dyDescent="0.2">
      <c r="A69" t="s">
        <v>154</v>
      </c>
      <c r="B69">
        <f>VLOOKUP(C69,'[1]Module Level Summary'!C$1:D$65536,2,FALSE)</f>
        <v>5</v>
      </c>
      <c r="C69" t="s">
        <v>145</v>
      </c>
      <c r="D69" t="s">
        <v>155</v>
      </c>
    </row>
    <row r="70" spans="1:4" x14ac:dyDescent="0.2">
      <c r="A70" t="s">
        <v>156</v>
      </c>
      <c r="B70">
        <f>VLOOKUP(C70,'[1]Module Level Summary'!C$1:D$65536,2,FALSE)</f>
        <v>5</v>
      </c>
      <c r="C70" t="s">
        <v>145</v>
      </c>
      <c r="D70" t="s">
        <v>157</v>
      </c>
    </row>
    <row r="71" spans="1:4" x14ac:dyDescent="0.2">
      <c r="A71" t="s">
        <v>158</v>
      </c>
      <c r="B71">
        <f>VLOOKUP(C71,'[1]Module Level Summary'!C$1:D$65536,2,FALSE)</f>
        <v>5</v>
      </c>
      <c r="C71" t="s">
        <v>145</v>
      </c>
      <c r="D71" t="s">
        <v>159</v>
      </c>
    </row>
    <row r="72" spans="1:4" x14ac:dyDescent="0.2">
      <c r="A72" t="s">
        <v>160</v>
      </c>
      <c r="B72">
        <f>VLOOKUP(C72,'[1]Module Level Summary'!C$1:D$65536,2,FALSE)</f>
        <v>5</v>
      </c>
      <c r="C72" t="s">
        <v>150</v>
      </c>
      <c r="D72" t="s">
        <v>161</v>
      </c>
    </row>
    <row r="73" spans="1:4" x14ac:dyDescent="0.2">
      <c r="A73" t="s">
        <v>162</v>
      </c>
      <c r="B73">
        <f>VLOOKUP(C73,'[1]Module Level Summary'!C$1:D$65536,2,FALSE)</f>
        <v>5</v>
      </c>
      <c r="C73" t="s">
        <v>163</v>
      </c>
      <c r="D73" t="s">
        <v>164</v>
      </c>
    </row>
    <row r="74" spans="1:4" x14ac:dyDescent="0.2">
      <c r="A74" t="s">
        <v>165</v>
      </c>
      <c r="B74">
        <f>VLOOKUP(C74,'[1]Module Level Summary'!C$1:D$65536,2,FALSE)</f>
        <v>5</v>
      </c>
      <c r="C74" t="s">
        <v>163</v>
      </c>
      <c r="D74" t="s">
        <v>166</v>
      </c>
    </row>
    <row r="75" spans="1:4" x14ac:dyDescent="0.2">
      <c r="A75" t="s">
        <v>167</v>
      </c>
      <c r="B75">
        <f>VLOOKUP(C75,'[1]Module Level Summary'!C$1:D$65536,2,FALSE)</f>
        <v>5</v>
      </c>
      <c r="C75" t="s">
        <v>163</v>
      </c>
      <c r="D75" t="s">
        <v>168</v>
      </c>
    </row>
    <row r="76" spans="1:4" x14ac:dyDescent="0.2">
      <c r="A76" t="s">
        <v>169</v>
      </c>
      <c r="B76">
        <f>VLOOKUP(C76,'[1]Module Level Summary'!C$1:D$65536,2,FALSE)</f>
        <v>5</v>
      </c>
      <c r="C76" t="s">
        <v>163</v>
      </c>
      <c r="D76" t="s">
        <v>170</v>
      </c>
    </row>
    <row r="77" spans="1:4" x14ac:dyDescent="0.2">
      <c r="A77" t="s">
        <v>171</v>
      </c>
      <c r="B77">
        <f>VLOOKUP(C77,'[1]Module Level Summary'!C$1:D$65536,2,FALSE)</f>
        <v>5</v>
      </c>
      <c r="C77" t="s">
        <v>163</v>
      </c>
      <c r="D77" t="s">
        <v>30</v>
      </c>
    </row>
    <row r="78" spans="1:4" x14ac:dyDescent="0.2">
      <c r="A78" t="s">
        <v>172</v>
      </c>
      <c r="B78">
        <f>VLOOKUP(C78,'[1]Module Level Summary'!C$1:D$65536,2,FALSE)</f>
        <v>6</v>
      </c>
      <c r="C78" t="s">
        <v>173</v>
      </c>
      <c r="D78" t="s">
        <v>164</v>
      </c>
    </row>
    <row r="79" spans="1:4" x14ac:dyDescent="0.2">
      <c r="A79" t="s">
        <v>174</v>
      </c>
      <c r="B79">
        <f>VLOOKUP(C79,'[1]Module Level Summary'!C$1:D$65536,2,FALSE)</f>
        <v>6</v>
      </c>
      <c r="C79" t="s">
        <v>173</v>
      </c>
      <c r="D79" t="s">
        <v>48</v>
      </c>
    </row>
    <row r="80" spans="1:4" x14ac:dyDescent="0.2">
      <c r="A80" t="s">
        <v>175</v>
      </c>
      <c r="B80">
        <f>VLOOKUP(C80,'[1]Module Level Summary'!C$1:D$65536,2,FALSE)</f>
        <v>6</v>
      </c>
      <c r="C80" t="s">
        <v>173</v>
      </c>
      <c r="D80" t="s">
        <v>176</v>
      </c>
    </row>
    <row r="81" spans="1:4" x14ac:dyDescent="0.2">
      <c r="A81" t="s">
        <v>177</v>
      </c>
      <c r="B81">
        <f>VLOOKUP(C81,'[1]Module Level Summary'!C$1:D$65536,2,FALSE)</f>
        <v>6</v>
      </c>
      <c r="C81" t="s">
        <v>178</v>
      </c>
      <c r="D81" t="s">
        <v>179</v>
      </c>
    </row>
    <row r="82" spans="1:4" x14ac:dyDescent="0.2">
      <c r="A82" t="s">
        <v>180</v>
      </c>
      <c r="B82">
        <f>VLOOKUP(C82,'[1]Module Level Summary'!C$1:D$65536,2,FALSE)</f>
        <v>6</v>
      </c>
      <c r="C82" t="s">
        <v>178</v>
      </c>
      <c r="D82" t="s">
        <v>181</v>
      </c>
    </row>
    <row r="83" spans="1:4" x14ac:dyDescent="0.2">
      <c r="A83" t="s">
        <v>182</v>
      </c>
      <c r="B83">
        <f>VLOOKUP(C83,'[1]Module Level Summary'!C$1:D$65536,2,FALSE)</f>
        <v>6</v>
      </c>
      <c r="C83" t="s">
        <v>173</v>
      </c>
      <c r="D83" t="s">
        <v>183</v>
      </c>
    </row>
    <row r="84" spans="1:4" x14ac:dyDescent="0.2">
      <c r="A84" t="s">
        <v>184</v>
      </c>
      <c r="B84">
        <f>VLOOKUP(C84,'[1]Module Level Summary'!C$1:D$65536,2,FALSE)</f>
        <v>6</v>
      </c>
      <c r="C84" t="s">
        <v>173</v>
      </c>
      <c r="D84" t="s">
        <v>185</v>
      </c>
    </row>
    <row r="85" spans="1:4" x14ac:dyDescent="0.2">
      <c r="A85" t="s">
        <v>186</v>
      </c>
      <c r="B85">
        <f>VLOOKUP(C85,'[1]Module Level Summary'!C$1:D$65536,2,FALSE)</f>
        <v>6</v>
      </c>
      <c r="C85" t="s">
        <v>173</v>
      </c>
      <c r="D85" t="s">
        <v>187</v>
      </c>
    </row>
    <row r="86" spans="1:4" x14ac:dyDescent="0.2">
      <c r="A86" t="s">
        <v>188</v>
      </c>
      <c r="B86">
        <f>VLOOKUP(C86,'[1]Module Level Summary'!C$1:D$65536,2,FALSE)</f>
        <v>6</v>
      </c>
      <c r="C86" t="s">
        <v>189</v>
      </c>
      <c r="D86" t="s">
        <v>190</v>
      </c>
    </row>
    <row r="87" spans="1:4" x14ac:dyDescent="0.2">
      <c r="A87" t="s">
        <v>191</v>
      </c>
      <c r="B87">
        <f>VLOOKUP(C87,'[1]Module Level Summary'!C$1:D$65536,2,FALSE)</f>
        <v>6</v>
      </c>
      <c r="C87" t="s">
        <v>192</v>
      </c>
      <c r="D87" t="s">
        <v>193</v>
      </c>
    </row>
    <row r="88" spans="1:4" x14ac:dyDescent="0.2">
      <c r="A88" t="s">
        <v>194</v>
      </c>
      <c r="B88">
        <f>VLOOKUP(C88,'[1]Module Level Summary'!C$1:D$65536,2,FALSE)</f>
        <v>6</v>
      </c>
      <c r="C88" t="s">
        <v>195</v>
      </c>
      <c r="D88" t="s">
        <v>193</v>
      </c>
    </row>
    <row r="89" spans="1:4" x14ac:dyDescent="0.2">
      <c r="A89" t="s">
        <v>196</v>
      </c>
      <c r="B89">
        <f>VLOOKUP(C89,'[1]Module Level Summary'!C$1:D$65536,2,FALSE)</f>
        <v>6</v>
      </c>
      <c r="C89" t="s">
        <v>192</v>
      </c>
      <c r="D89" t="s">
        <v>176</v>
      </c>
    </row>
    <row r="90" spans="1:4" x14ac:dyDescent="0.2">
      <c r="A90" t="s">
        <v>197</v>
      </c>
      <c r="B90">
        <f>VLOOKUP(C90,'[1]Module Level Summary'!C$1:D$65536,2,FALSE)</f>
        <v>6</v>
      </c>
      <c r="C90" t="s">
        <v>195</v>
      </c>
      <c r="D90" t="s">
        <v>176</v>
      </c>
    </row>
    <row r="91" spans="1:4" x14ac:dyDescent="0.2">
      <c r="A91" t="s">
        <v>198</v>
      </c>
      <c r="B91">
        <f>VLOOKUP(C91,'[1]Module Level Summary'!C$1:D$65536,2,FALSE)</f>
        <v>6</v>
      </c>
      <c r="C91" t="s">
        <v>178</v>
      </c>
      <c r="D91" t="s">
        <v>199</v>
      </c>
    </row>
    <row r="92" spans="1:4" x14ac:dyDescent="0.2">
      <c r="A92" t="s">
        <v>200</v>
      </c>
      <c r="B92">
        <f>VLOOKUP(C92,'[1]Module Level Summary'!C$1:D$65536,2,FALSE)</f>
        <v>6</v>
      </c>
      <c r="C92" t="s">
        <v>195</v>
      </c>
      <c r="D92" t="s">
        <v>201</v>
      </c>
    </row>
    <row r="93" spans="1:4" x14ac:dyDescent="0.2">
      <c r="A93" t="s">
        <v>202</v>
      </c>
      <c r="B93">
        <f>VLOOKUP(C93,'[1]Module Level Summary'!C$1:D$65536,2,FALSE)</f>
        <v>6</v>
      </c>
      <c r="C93" t="s">
        <v>189</v>
      </c>
      <c r="D93" t="s">
        <v>203</v>
      </c>
    </row>
    <row r="94" spans="1:4" x14ac:dyDescent="0.2">
      <c r="A94" t="s">
        <v>204</v>
      </c>
      <c r="B94">
        <f>VLOOKUP(C94,'[1]Module Level Summary'!C$1:D$65536,2,FALSE)</f>
        <v>6</v>
      </c>
      <c r="C94" t="s">
        <v>192</v>
      </c>
      <c r="D94" t="s">
        <v>205</v>
      </c>
    </row>
    <row r="95" spans="1:4" x14ac:dyDescent="0.2">
      <c r="A95" t="s">
        <v>206</v>
      </c>
      <c r="B95">
        <f>VLOOKUP(C95,'[1]Module Level Summary'!C$1:D$65536,2,FALSE)</f>
        <v>6</v>
      </c>
      <c r="C95" t="s">
        <v>195</v>
      </c>
      <c r="D95" t="s">
        <v>207</v>
      </c>
    </row>
    <row r="96" spans="1:4" x14ac:dyDescent="0.2">
      <c r="A96" t="s">
        <v>208</v>
      </c>
      <c r="B96">
        <f>VLOOKUP(C96,'[1]Module Level Summary'!C$1:D$65536,2,FALSE)</f>
        <v>6</v>
      </c>
      <c r="C96" t="s">
        <v>195</v>
      </c>
      <c r="D96" t="s">
        <v>209</v>
      </c>
    </row>
    <row r="97" spans="1:4" x14ac:dyDescent="0.2">
      <c r="A97" t="s">
        <v>210</v>
      </c>
      <c r="B97">
        <f>VLOOKUP(C97,'[1]Module Level Summary'!C$1:D$65536,2,FALSE)</f>
        <v>6</v>
      </c>
      <c r="C97" t="s">
        <v>189</v>
      </c>
      <c r="D97" t="s">
        <v>211</v>
      </c>
    </row>
    <row r="98" spans="1:4" x14ac:dyDescent="0.2">
      <c r="A98" t="s">
        <v>212</v>
      </c>
      <c r="B98">
        <f>VLOOKUP(C98,'[1]Module Level Summary'!C$1:D$65536,2,FALSE)</f>
        <v>6</v>
      </c>
      <c r="C98" t="s">
        <v>189</v>
      </c>
      <c r="D98" t="s">
        <v>213</v>
      </c>
    </row>
    <row r="99" spans="1:4" x14ac:dyDescent="0.2">
      <c r="A99" t="s">
        <v>214</v>
      </c>
      <c r="B99">
        <f>VLOOKUP(C99,'[1]Module Level Summary'!C$1:D$65536,2,FALSE)</f>
        <v>6</v>
      </c>
      <c r="C99" t="s">
        <v>192</v>
      </c>
      <c r="D99" t="s">
        <v>215</v>
      </c>
    </row>
    <row r="100" spans="1:4" x14ac:dyDescent="0.2">
      <c r="A100" t="s">
        <v>216</v>
      </c>
      <c r="B100">
        <f>VLOOKUP(C100,'[1]Module Level Summary'!C$1:D$65536,2,FALSE)</f>
        <v>6</v>
      </c>
      <c r="C100" t="s">
        <v>192</v>
      </c>
      <c r="D100" t="s">
        <v>217</v>
      </c>
    </row>
    <row r="101" spans="1:4" x14ac:dyDescent="0.2">
      <c r="A101" t="s">
        <v>218</v>
      </c>
      <c r="B101">
        <f>VLOOKUP(C101,'[1]Module Level Summary'!C$1:D$65536,2,FALSE)</f>
        <v>6</v>
      </c>
      <c r="C101" t="s">
        <v>195</v>
      </c>
      <c r="D101" t="s">
        <v>219</v>
      </c>
    </row>
    <row r="102" spans="1:4" x14ac:dyDescent="0.2">
      <c r="A102" t="s">
        <v>220</v>
      </c>
      <c r="B102">
        <f>VLOOKUP(C102,'[1]Module Level Summary'!C$1:D$65536,2,FALSE)</f>
        <v>6</v>
      </c>
      <c r="C102" t="s">
        <v>192</v>
      </c>
      <c r="D102" t="s">
        <v>219</v>
      </c>
    </row>
    <row r="103" spans="1:4" x14ac:dyDescent="0.2">
      <c r="A103" t="s">
        <v>221</v>
      </c>
      <c r="B103">
        <f>VLOOKUP(C103,'[1]Module Level Summary'!C$1:D$65536,2,FALSE)</f>
        <v>6</v>
      </c>
      <c r="C103" t="s">
        <v>195</v>
      </c>
      <c r="D103" t="s">
        <v>222</v>
      </c>
    </row>
    <row r="104" spans="1:4" x14ac:dyDescent="0.2">
      <c r="A104" t="s">
        <v>223</v>
      </c>
      <c r="B104">
        <f>VLOOKUP(C104,'[1]Module Level Summary'!C$1:D$65536,2,FALSE)</f>
        <v>6</v>
      </c>
      <c r="C104" t="s">
        <v>192</v>
      </c>
      <c r="D104" t="s">
        <v>224</v>
      </c>
    </row>
    <row r="105" spans="1:4" x14ac:dyDescent="0.2">
      <c r="A105" t="s">
        <v>225</v>
      </c>
      <c r="B105">
        <f>VLOOKUP(C105,'[1]Module Level Summary'!C$1:D$65536,2,FALSE)</f>
        <v>6</v>
      </c>
      <c r="C105" t="s">
        <v>192</v>
      </c>
      <c r="D105" t="s">
        <v>226</v>
      </c>
    </row>
    <row r="106" spans="1:4" x14ac:dyDescent="0.2">
      <c r="A106" t="s">
        <v>227</v>
      </c>
      <c r="B106">
        <f>VLOOKUP(C106,'[1]Module Level Summary'!C$1:D$65536,2,FALSE)</f>
        <v>6</v>
      </c>
      <c r="C106" t="s">
        <v>192</v>
      </c>
      <c r="D106" t="s">
        <v>228</v>
      </c>
    </row>
    <row r="107" spans="1:4" x14ac:dyDescent="0.2">
      <c r="A107" t="s">
        <v>229</v>
      </c>
      <c r="B107">
        <f>VLOOKUP(C107,'[1]Module Level Summary'!C$1:D$65536,2,FALSE)</f>
        <v>6</v>
      </c>
      <c r="C107" t="s">
        <v>189</v>
      </c>
      <c r="D107" t="s">
        <v>228</v>
      </c>
    </row>
    <row r="108" spans="1:4" x14ac:dyDescent="0.2">
      <c r="A108" t="s">
        <v>230</v>
      </c>
      <c r="B108">
        <f>VLOOKUP(C108,'[1]Module Level Summary'!C$1:D$65536,2,FALSE)</f>
        <v>6</v>
      </c>
      <c r="C108" t="s">
        <v>189</v>
      </c>
      <c r="D108" t="s">
        <v>226</v>
      </c>
    </row>
    <row r="109" spans="1:4" x14ac:dyDescent="0.2">
      <c r="A109" t="s">
        <v>231</v>
      </c>
      <c r="B109">
        <f>VLOOKUP(C109,'[1]Module Level Summary'!C$1:D$65536,2,FALSE)</f>
        <v>6</v>
      </c>
      <c r="C109" t="s">
        <v>192</v>
      </c>
      <c r="D109" t="s">
        <v>232</v>
      </c>
    </row>
    <row r="110" spans="1:4" x14ac:dyDescent="0.2">
      <c r="A110" t="s">
        <v>233</v>
      </c>
      <c r="B110">
        <f>VLOOKUP(C110,'[1]Module Level Summary'!C$1:D$65536,2,FALSE)</f>
        <v>6</v>
      </c>
      <c r="C110" t="s">
        <v>195</v>
      </c>
      <c r="D110" t="s">
        <v>228</v>
      </c>
    </row>
    <row r="111" spans="1:4" x14ac:dyDescent="0.2">
      <c r="A111" t="s">
        <v>234</v>
      </c>
      <c r="B111">
        <f>VLOOKUP(C111,'[1]Module Level Summary'!C$1:D$65536,2,FALSE)</f>
        <v>6</v>
      </c>
      <c r="C111" t="s">
        <v>195</v>
      </c>
      <c r="D111" t="s">
        <v>226</v>
      </c>
    </row>
    <row r="112" spans="1:4" x14ac:dyDescent="0.2">
      <c r="A112" t="s">
        <v>235</v>
      </c>
      <c r="B112">
        <f>VLOOKUP(C112,'[1]Module Level Summary'!C$1:D$65536,2,FALSE)</f>
        <v>6</v>
      </c>
      <c r="C112" t="s">
        <v>195</v>
      </c>
      <c r="D112" t="s">
        <v>232</v>
      </c>
    </row>
    <row r="113" spans="1:4" x14ac:dyDescent="0.2">
      <c r="A113" t="s">
        <v>236</v>
      </c>
      <c r="B113">
        <f>VLOOKUP(C113,'[1]Module Level Summary'!C$1:D$65536,2,FALSE)</f>
        <v>6</v>
      </c>
      <c r="C113" t="s">
        <v>237</v>
      </c>
      <c r="D113" t="s">
        <v>226</v>
      </c>
    </row>
    <row r="114" spans="1:4" x14ac:dyDescent="0.2">
      <c r="A114" t="s">
        <v>238</v>
      </c>
      <c r="B114">
        <f>VLOOKUP(C114,'[1]Module Level Summary'!C$1:D$65536,2,FALSE)</f>
        <v>6</v>
      </c>
      <c r="C114" t="s">
        <v>181</v>
      </c>
      <c r="D114" t="s">
        <v>226</v>
      </c>
    </row>
    <row r="115" spans="1:4" x14ac:dyDescent="0.2">
      <c r="A115" t="s">
        <v>239</v>
      </c>
      <c r="B115">
        <f>VLOOKUP(C115,'[1]Module Level Summary'!C$1:D$65536,2,FALSE)</f>
        <v>6</v>
      </c>
      <c r="C115" t="s">
        <v>173</v>
      </c>
      <c r="D115" t="s">
        <v>240</v>
      </c>
    </row>
    <row r="116" spans="1:4" x14ac:dyDescent="0.2">
      <c r="A116" t="s">
        <v>241</v>
      </c>
      <c r="B116">
        <f>VLOOKUP(C116,'[1]Module Level Summary'!C$1:D$65536,2,FALSE)</f>
        <v>6</v>
      </c>
      <c r="C116" t="s">
        <v>242</v>
      </c>
      <c r="D116" t="s">
        <v>232</v>
      </c>
    </row>
    <row r="117" spans="1:4" x14ac:dyDescent="0.2">
      <c r="A117" t="s">
        <v>243</v>
      </c>
      <c r="B117">
        <f>VLOOKUP(C117,'[1]Module Level Summary'!C$1:D$65536,2,FALSE)</f>
        <v>6</v>
      </c>
      <c r="C117" t="s">
        <v>242</v>
      </c>
      <c r="D117" t="s">
        <v>226</v>
      </c>
    </row>
    <row r="118" spans="1:4" x14ac:dyDescent="0.2">
      <c r="A118" t="s">
        <v>244</v>
      </c>
      <c r="B118">
        <f>VLOOKUP(C118,'[1]Module Level Summary'!C$1:D$65536,2,FALSE)</f>
        <v>6</v>
      </c>
      <c r="C118" t="s">
        <v>245</v>
      </c>
      <c r="D118" t="s">
        <v>232</v>
      </c>
    </row>
    <row r="119" spans="1:4" x14ac:dyDescent="0.2">
      <c r="A119" t="s">
        <v>246</v>
      </c>
      <c r="B119">
        <f>VLOOKUP(C119,'[1]Module Level Summary'!C$1:D$65536,2,FALSE)</f>
        <v>6</v>
      </c>
      <c r="C119" t="s">
        <v>245</v>
      </c>
      <c r="D119" t="s">
        <v>226</v>
      </c>
    </row>
    <row r="120" spans="1:4" x14ac:dyDescent="0.2">
      <c r="A120" t="s">
        <v>247</v>
      </c>
      <c r="B120">
        <f>VLOOKUP(C120,'[1]Module Level Summary'!C$1:D$65536,2,FALSE)</f>
        <v>6</v>
      </c>
      <c r="C120" t="s">
        <v>173</v>
      </c>
      <c r="D120" t="s">
        <v>248</v>
      </c>
    </row>
    <row r="121" spans="1:4" x14ac:dyDescent="0.2">
      <c r="A121" t="s">
        <v>249</v>
      </c>
      <c r="B121">
        <f>VLOOKUP(C121,'[1]Module Level Summary'!C$1:D$65536,2,FALSE)</f>
        <v>6</v>
      </c>
      <c r="C121" t="s">
        <v>173</v>
      </c>
      <c r="D121" t="s">
        <v>250</v>
      </c>
    </row>
    <row r="122" spans="1:4" x14ac:dyDescent="0.2">
      <c r="A122" t="s">
        <v>251</v>
      </c>
      <c r="B122">
        <f>VLOOKUP(C122,'[1]Module Level Summary'!C$1:D$65536,2,FALSE)</f>
        <v>6</v>
      </c>
      <c r="C122" t="s">
        <v>252</v>
      </c>
      <c r="D122" t="s">
        <v>253</v>
      </c>
    </row>
    <row r="123" spans="1:4" x14ac:dyDescent="0.2">
      <c r="A123" t="s">
        <v>254</v>
      </c>
      <c r="B123">
        <f>VLOOKUP(C123,'[1]Module Level Summary'!C$1:D$65536,2,FALSE)</f>
        <v>6</v>
      </c>
      <c r="C123" t="s">
        <v>252</v>
      </c>
      <c r="D123" t="s">
        <v>255</v>
      </c>
    </row>
    <row r="124" spans="1:4" x14ac:dyDescent="0.2">
      <c r="A124" t="s">
        <v>256</v>
      </c>
      <c r="B124">
        <f>VLOOKUP(C124,'[1]Module Level Summary'!C$1:D$65536,2,FALSE)</f>
        <v>6</v>
      </c>
      <c r="C124" t="s">
        <v>252</v>
      </c>
      <c r="D124" t="s">
        <v>30</v>
      </c>
    </row>
    <row r="125" spans="1:4" x14ac:dyDescent="0.2">
      <c r="A125" t="s">
        <v>257</v>
      </c>
      <c r="B125">
        <f>VLOOKUP(C125,'[1]Module Level Summary'!C$1:D$65536,2,FALSE)</f>
        <v>7</v>
      </c>
      <c r="C125" t="s">
        <v>258</v>
      </c>
      <c r="D125" t="s">
        <v>259</v>
      </c>
    </row>
    <row r="126" spans="1:4" x14ac:dyDescent="0.2">
      <c r="A126" t="s">
        <v>260</v>
      </c>
      <c r="B126">
        <f>VLOOKUP(C126,'[1]Module Level Summary'!C$1:D$65536,2,FALSE)</f>
        <v>7</v>
      </c>
      <c r="C126" t="s">
        <v>261</v>
      </c>
      <c r="D126" t="s">
        <v>164</v>
      </c>
    </row>
    <row r="127" spans="1:4" x14ac:dyDescent="0.2">
      <c r="A127" t="s">
        <v>262</v>
      </c>
      <c r="B127">
        <f>VLOOKUP(C127,'[1]Module Level Summary'!C$1:D$65536,2,FALSE)</f>
        <v>7</v>
      </c>
      <c r="C127" t="s">
        <v>258</v>
      </c>
      <c r="D127" t="s">
        <v>263</v>
      </c>
    </row>
    <row r="128" spans="1:4" x14ac:dyDescent="0.2">
      <c r="A128" t="s">
        <v>264</v>
      </c>
      <c r="B128">
        <f>VLOOKUP(C128,'[1]Module Level Summary'!C$1:D$65536,2,FALSE)</f>
        <v>7</v>
      </c>
      <c r="C128" t="s">
        <v>258</v>
      </c>
      <c r="D128" t="s">
        <v>265</v>
      </c>
    </row>
    <row r="129" spans="1:4" x14ac:dyDescent="0.2">
      <c r="A129" t="s">
        <v>266</v>
      </c>
      <c r="B129">
        <f>VLOOKUP(C129,'[1]Module Level Summary'!C$1:D$65536,2,FALSE)</f>
        <v>7</v>
      </c>
      <c r="C129" t="s">
        <v>267</v>
      </c>
      <c r="D129" t="s">
        <v>164</v>
      </c>
    </row>
    <row r="130" spans="1:4" x14ac:dyDescent="0.2">
      <c r="A130" t="s">
        <v>268</v>
      </c>
      <c r="B130">
        <f>VLOOKUP(C130,'[1]Module Level Summary'!C$1:D$65536,2,FALSE)</f>
        <v>7</v>
      </c>
      <c r="C130" t="s">
        <v>269</v>
      </c>
      <c r="D130" t="s">
        <v>270</v>
      </c>
    </row>
    <row r="131" spans="1:4" x14ac:dyDescent="0.2">
      <c r="A131" t="s">
        <v>271</v>
      </c>
      <c r="B131">
        <f>VLOOKUP(C131,'[1]Module Level Summary'!C$1:D$65536,2,FALSE)</f>
        <v>7</v>
      </c>
      <c r="C131" t="s">
        <v>272</v>
      </c>
      <c r="D131" t="s">
        <v>270</v>
      </c>
    </row>
    <row r="132" spans="1:4" x14ac:dyDescent="0.2">
      <c r="A132" t="s">
        <v>273</v>
      </c>
      <c r="B132">
        <f>VLOOKUP(C132,'[1]Module Level Summary'!C$1:D$65536,2,FALSE)</f>
        <v>7</v>
      </c>
      <c r="C132" t="s">
        <v>269</v>
      </c>
      <c r="D132" t="s">
        <v>274</v>
      </c>
    </row>
    <row r="133" spans="1:4" x14ac:dyDescent="0.2">
      <c r="A133" t="s">
        <v>275</v>
      </c>
      <c r="B133">
        <f>VLOOKUP(C133,'[1]Module Level Summary'!C$1:D$65536,2,FALSE)</f>
        <v>7</v>
      </c>
      <c r="C133" t="s">
        <v>269</v>
      </c>
      <c r="D133" t="s">
        <v>276</v>
      </c>
    </row>
    <row r="134" spans="1:4" x14ac:dyDescent="0.2">
      <c r="A134" t="s">
        <v>277</v>
      </c>
      <c r="B134">
        <f>VLOOKUP(C134,'[1]Module Level Summary'!C$1:D$65536,2,FALSE)</f>
        <v>7</v>
      </c>
      <c r="C134" t="s">
        <v>272</v>
      </c>
      <c r="D134" t="s">
        <v>278</v>
      </c>
    </row>
    <row r="135" spans="1:4" x14ac:dyDescent="0.2">
      <c r="A135" t="s">
        <v>279</v>
      </c>
      <c r="B135">
        <f>VLOOKUP(C135,'[1]Module Level Summary'!C$1:D$65536,2,FALSE)</f>
        <v>7</v>
      </c>
      <c r="C135" t="s">
        <v>267</v>
      </c>
      <c r="D135" t="s">
        <v>280</v>
      </c>
    </row>
    <row r="136" spans="1:4" x14ac:dyDescent="0.2">
      <c r="A136" t="s">
        <v>281</v>
      </c>
      <c r="B136">
        <f>VLOOKUP(C136,'[1]Module Level Summary'!C$1:D$65536,2,FALSE)</f>
        <v>7</v>
      </c>
      <c r="C136" t="s">
        <v>272</v>
      </c>
      <c r="D136" t="s">
        <v>282</v>
      </c>
    </row>
    <row r="137" spans="1:4" x14ac:dyDescent="0.2">
      <c r="A137" t="s">
        <v>283</v>
      </c>
      <c r="B137">
        <f>VLOOKUP(C137,'[1]Module Level Summary'!C$1:D$65536,2,FALSE)</f>
        <v>7</v>
      </c>
      <c r="C137" t="s">
        <v>267</v>
      </c>
      <c r="D137" t="s">
        <v>284</v>
      </c>
    </row>
    <row r="138" spans="1:4" x14ac:dyDescent="0.2">
      <c r="A138" t="s">
        <v>285</v>
      </c>
      <c r="B138">
        <f>VLOOKUP(C138,'[1]Module Level Summary'!C$1:D$65536,2,FALSE)</f>
        <v>7</v>
      </c>
      <c r="C138" t="s">
        <v>286</v>
      </c>
      <c r="D138" t="s">
        <v>48</v>
      </c>
    </row>
    <row r="139" spans="1:4" x14ac:dyDescent="0.2">
      <c r="A139" t="s">
        <v>287</v>
      </c>
      <c r="B139">
        <f>VLOOKUP(C139,'[1]Module Level Summary'!C$1:D$65536,2,FALSE)</f>
        <v>7</v>
      </c>
      <c r="C139" t="s">
        <v>286</v>
      </c>
      <c r="D139" t="s">
        <v>288</v>
      </c>
    </row>
    <row r="140" spans="1:4" x14ac:dyDescent="0.2">
      <c r="A140" t="s">
        <v>289</v>
      </c>
      <c r="B140">
        <f>VLOOKUP(C140,'[1]Module Level Summary'!C$1:D$65536,2,FALSE)</f>
        <v>7</v>
      </c>
      <c r="C140" t="s">
        <v>286</v>
      </c>
      <c r="D140" t="s">
        <v>290</v>
      </c>
    </row>
    <row r="141" spans="1:4" x14ac:dyDescent="0.2">
      <c r="A141" t="s">
        <v>291</v>
      </c>
      <c r="B141">
        <f>VLOOKUP(C141,'[1]Module Level Summary'!C$1:D$65536,2,FALSE)</f>
        <v>7</v>
      </c>
      <c r="C141" t="s">
        <v>286</v>
      </c>
      <c r="D141" t="s">
        <v>292</v>
      </c>
    </row>
    <row r="142" spans="1:4" x14ac:dyDescent="0.2">
      <c r="A142" t="s">
        <v>293</v>
      </c>
      <c r="B142">
        <f>VLOOKUP(C142,'[1]Module Level Summary'!C$1:D$65536,2,FALSE)</f>
        <v>7</v>
      </c>
      <c r="C142" t="s">
        <v>286</v>
      </c>
      <c r="D142" t="s">
        <v>30</v>
      </c>
    </row>
    <row r="143" spans="1:4" x14ac:dyDescent="0.2">
      <c r="A143" t="s">
        <v>294</v>
      </c>
      <c r="B143">
        <f>VLOOKUP(C143,'[1]Module Level Summary'!C$1:D$65536,2,FALSE)</f>
        <v>8</v>
      </c>
      <c r="C143" t="s">
        <v>295</v>
      </c>
      <c r="D143" t="s">
        <v>296</v>
      </c>
    </row>
    <row r="144" spans="1:4" x14ac:dyDescent="0.2">
      <c r="A144" t="s">
        <v>297</v>
      </c>
      <c r="B144">
        <f>VLOOKUP(C144,'[1]Module Level Summary'!C$1:D$65536,2,FALSE)</f>
        <v>8</v>
      </c>
      <c r="C144" t="s">
        <v>295</v>
      </c>
      <c r="D144" t="s">
        <v>298</v>
      </c>
    </row>
    <row r="145" spans="1:4" x14ac:dyDescent="0.2">
      <c r="A145" t="s">
        <v>299</v>
      </c>
      <c r="B145">
        <f>VLOOKUP(C145,'[1]Module Level Summary'!C$1:D$65536,2,FALSE)</f>
        <v>8</v>
      </c>
      <c r="C145" t="s">
        <v>295</v>
      </c>
      <c r="D145" t="s">
        <v>164</v>
      </c>
    </row>
    <row r="146" spans="1:4" x14ac:dyDescent="0.2">
      <c r="A146" t="s">
        <v>300</v>
      </c>
      <c r="B146">
        <f>VLOOKUP(C146,'[1]Module Level Summary'!C$1:D$65536,2,FALSE)</f>
        <v>8</v>
      </c>
      <c r="C146" t="s">
        <v>295</v>
      </c>
      <c r="D146" t="s">
        <v>48</v>
      </c>
    </row>
    <row r="147" spans="1:4" x14ac:dyDescent="0.2">
      <c r="A147" t="s">
        <v>301</v>
      </c>
      <c r="B147">
        <f>VLOOKUP(C147,'[1]Module Level Summary'!C$1:D$65536,2,FALSE)</f>
        <v>8</v>
      </c>
      <c r="C147" t="s">
        <v>302</v>
      </c>
      <c r="D147" t="s">
        <v>303</v>
      </c>
    </row>
    <row r="148" spans="1:4" x14ac:dyDescent="0.2">
      <c r="A148" t="s">
        <v>304</v>
      </c>
      <c r="B148">
        <f>VLOOKUP(C148,'[1]Module Level Summary'!C$1:D$65536,2,FALSE)</f>
        <v>8</v>
      </c>
      <c r="C148" t="s">
        <v>302</v>
      </c>
      <c r="D148" t="s">
        <v>305</v>
      </c>
    </row>
    <row r="149" spans="1:4" x14ac:dyDescent="0.2">
      <c r="A149" t="s">
        <v>306</v>
      </c>
      <c r="B149">
        <f>VLOOKUP(C149,'[1]Module Level Summary'!C$1:D$65536,2,FALSE)</f>
        <v>8</v>
      </c>
      <c r="C149" t="s">
        <v>302</v>
      </c>
      <c r="D149" t="s">
        <v>307</v>
      </c>
    </row>
    <row r="150" spans="1:4" x14ac:dyDescent="0.2">
      <c r="A150" t="s">
        <v>308</v>
      </c>
      <c r="B150">
        <f>VLOOKUP(C150,'[1]Module Level Summary'!C$1:D$65536,2,FALSE)</f>
        <v>8</v>
      </c>
      <c r="C150" t="s">
        <v>302</v>
      </c>
      <c r="D150" t="s">
        <v>309</v>
      </c>
    </row>
    <row r="151" spans="1:4" x14ac:dyDescent="0.2">
      <c r="A151" t="s">
        <v>310</v>
      </c>
      <c r="B151">
        <f>VLOOKUP(C151,'[1]Module Level Summary'!C$1:D$65536,2,FALSE)</f>
        <v>8</v>
      </c>
      <c r="C151" t="s">
        <v>302</v>
      </c>
      <c r="D151" t="s">
        <v>311</v>
      </c>
    </row>
    <row r="152" spans="1:4" x14ac:dyDescent="0.2">
      <c r="A152" t="s">
        <v>312</v>
      </c>
      <c r="B152">
        <f>VLOOKUP(C152,'[1]Module Level Summary'!C$1:D$65536,2,FALSE)</f>
        <v>8</v>
      </c>
      <c r="C152" t="s">
        <v>302</v>
      </c>
      <c r="D152" t="s">
        <v>313</v>
      </c>
    </row>
    <row r="153" spans="1:4" x14ac:dyDescent="0.2">
      <c r="A153" t="s">
        <v>314</v>
      </c>
      <c r="B153">
        <f>VLOOKUP(C153,'[1]Module Level Summary'!C$1:D$65536,2,FALSE)</f>
        <v>8</v>
      </c>
      <c r="C153" t="s">
        <v>302</v>
      </c>
      <c r="D153" t="s">
        <v>315</v>
      </c>
    </row>
    <row r="154" spans="1:4" x14ac:dyDescent="0.2">
      <c r="A154" t="s">
        <v>316</v>
      </c>
      <c r="B154">
        <f>VLOOKUP(C154,'[1]Module Level Summary'!C$1:D$65536,2,FALSE)</f>
        <v>8</v>
      </c>
      <c r="C154" t="s">
        <v>302</v>
      </c>
      <c r="D154" t="s">
        <v>317</v>
      </c>
    </row>
    <row r="155" spans="1:4" x14ac:dyDescent="0.2">
      <c r="A155" t="s">
        <v>318</v>
      </c>
      <c r="B155">
        <f>VLOOKUP(C155,'[1]Module Level Summary'!C$1:D$65536,2,FALSE)</f>
        <v>8</v>
      </c>
      <c r="C155" t="s">
        <v>319</v>
      </c>
      <c r="D155" t="s">
        <v>320</v>
      </c>
    </row>
    <row r="156" spans="1:4" x14ac:dyDescent="0.2">
      <c r="A156" t="s">
        <v>321</v>
      </c>
      <c r="B156">
        <f>VLOOKUP(C156,'[1]Module Level Summary'!C$1:D$65536,2,FALSE)</f>
        <v>8</v>
      </c>
      <c r="C156" t="s">
        <v>319</v>
      </c>
      <c r="D156" t="s">
        <v>322</v>
      </c>
    </row>
    <row r="157" spans="1:4" x14ac:dyDescent="0.2">
      <c r="A157" t="s">
        <v>323</v>
      </c>
      <c r="B157">
        <f>VLOOKUP(C157,'[1]Module Level Summary'!C$1:D$65536,2,FALSE)</f>
        <v>8</v>
      </c>
      <c r="C157" t="s">
        <v>319</v>
      </c>
      <c r="D157" t="s">
        <v>324</v>
      </c>
    </row>
    <row r="158" spans="1:4" x14ac:dyDescent="0.2">
      <c r="A158" t="s">
        <v>325</v>
      </c>
      <c r="B158">
        <f>VLOOKUP(C158,'[1]Module Level Summary'!C$1:D$65536,2,FALSE)</f>
        <v>8</v>
      </c>
      <c r="C158" t="s">
        <v>326</v>
      </c>
      <c r="D158" t="s">
        <v>303</v>
      </c>
    </row>
    <row r="159" spans="1:4" x14ac:dyDescent="0.2">
      <c r="A159" t="s">
        <v>327</v>
      </c>
      <c r="B159">
        <f>VLOOKUP(C159,'[1]Module Level Summary'!C$1:D$65536,2,FALSE)</f>
        <v>8</v>
      </c>
      <c r="C159" t="s">
        <v>326</v>
      </c>
      <c r="D159" t="s">
        <v>328</v>
      </c>
    </row>
    <row r="160" spans="1:4" x14ac:dyDescent="0.2">
      <c r="A160" t="s">
        <v>329</v>
      </c>
      <c r="B160">
        <f>VLOOKUP(C160,'[1]Module Level Summary'!C$1:D$65536,2,FALSE)</f>
        <v>8</v>
      </c>
      <c r="C160" t="s">
        <v>326</v>
      </c>
      <c r="D160" t="s">
        <v>330</v>
      </c>
    </row>
    <row r="161" spans="1:4" x14ac:dyDescent="0.2">
      <c r="A161" t="s">
        <v>331</v>
      </c>
      <c r="B161">
        <f>VLOOKUP(C161,'[1]Module Level Summary'!C$1:D$65536,2,FALSE)</f>
        <v>8</v>
      </c>
      <c r="C161" t="s">
        <v>326</v>
      </c>
      <c r="D161" t="s">
        <v>332</v>
      </c>
    </row>
    <row r="162" spans="1:4" x14ac:dyDescent="0.2">
      <c r="A162" t="s">
        <v>333</v>
      </c>
      <c r="B162">
        <f>VLOOKUP(C162,'[1]Module Level Summary'!C$1:D$65536,2,FALSE)</f>
        <v>8</v>
      </c>
      <c r="C162" t="s">
        <v>326</v>
      </c>
      <c r="D162" t="s">
        <v>334</v>
      </c>
    </row>
    <row r="163" spans="1:4" x14ac:dyDescent="0.2">
      <c r="A163" t="s">
        <v>335</v>
      </c>
      <c r="B163">
        <f>VLOOKUP(C163,'[1]Module Level Summary'!C$1:D$65536,2,FALSE)</f>
        <v>8</v>
      </c>
      <c r="C163" t="s">
        <v>326</v>
      </c>
      <c r="D163" t="s">
        <v>336</v>
      </c>
    </row>
    <row r="164" spans="1:4" x14ac:dyDescent="0.2">
      <c r="A164" t="s">
        <v>337</v>
      </c>
      <c r="B164">
        <f>VLOOKUP(C164,'[1]Module Level Summary'!C$1:D$65536,2,FALSE)</f>
        <v>8</v>
      </c>
      <c r="C164" t="s">
        <v>326</v>
      </c>
      <c r="D164" t="s">
        <v>338</v>
      </c>
    </row>
    <row r="165" spans="1:4" x14ac:dyDescent="0.2">
      <c r="A165" t="s">
        <v>339</v>
      </c>
      <c r="B165">
        <f>VLOOKUP(C165,'[1]Module Level Summary'!C$1:D$65536,2,FALSE)</f>
        <v>8</v>
      </c>
      <c r="C165" t="s">
        <v>326</v>
      </c>
      <c r="D165" t="s">
        <v>340</v>
      </c>
    </row>
    <row r="166" spans="1:4" x14ac:dyDescent="0.2">
      <c r="A166" t="s">
        <v>341</v>
      </c>
      <c r="B166">
        <f>VLOOKUP(C166,'[1]Module Level Summary'!C$1:D$65536,2,FALSE)</f>
        <v>8</v>
      </c>
      <c r="C166" t="s">
        <v>326</v>
      </c>
      <c r="D166" t="s">
        <v>342</v>
      </c>
    </row>
    <row r="167" spans="1:4" x14ac:dyDescent="0.2">
      <c r="A167" t="s">
        <v>343</v>
      </c>
      <c r="B167">
        <f>VLOOKUP(C167,'[1]Module Level Summary'!C$1:D$65536,2,FALSE)</f>
        <v>8</v>
      </c>
      <c r="C167" t="s">
        <v>319</v>
      </c>
      <c r="D167" t="s">
        <v>344</v>
      </c>
    </row>
    <row r="168" spans="1:4" x14ac:dyDescent="0.2">
      <c r="A168" t="s">
        <v>345</v>
      </c>
      <c r="B168">
        <f>VLOOKUP(C168,'[1]Module Level Summary'!C$1:D$65536,2,FALSE)</f>
        <v>8</v>
      </c>
      <c r="C168" t="s">
        <v>319</v>
      </c>
      <c r="D168" t="s">
        <v>346</v>
      </c>
    </row>
    <row r="169" spans="1:4" x14ac:dyDescent="0.2">
      <c r="A169" t="s">
        <v>347</v>
      </c>
      <c r="B169">
        <f>VLOOKUP(C169,'[1]Module Level Summary'!C$1:D$65536,2,FALSE)</f>
        <v>8</v>
      </c>
      <c r="C169" t="s">
        <v>348</v>
      </c>
      <c r="D169" t="s">
        <v>320</v>
      </c>
    </row>
    <row r="170" spans="1:4" x14ac:dyDescent="0.2">
      <c r="A170" t="s">
        <v>349</v>
      </c>
      <c r="B170">
        <f>VLOOKUP(C170,'[1]Module Level Summary'!C$1:D$65536,2,FALSE)</f>
        <v>8</v>
      </c>
      <c r="C170" t="s">
        <v>348</v>
      </c>
      <c r="D170" t="s">
        <v>350</v>
      </c>
    </row>
    <row r="171" spans="1:4" x14ac:dyDescent="0.2">
      <c r="A171" t="s">
        <v>351</v>
      </c>
      <c r="B171">
        <f>VLOOKUP(C171,'[1]Module Level Summary'!C$1:D$65536,2,FALSE)</f>
        <v>8</v>
      </c>
      <c r="C171" t="s">
        <v>348</v>
      </c>
      <c r="D171" t="s">
        <v>352</v>
      </c>
    </row>
    <row r="172" spans="1:4" x14ac:dyDescent="0.2">
      <c r="A172" t="s">
        <v>353</v>
      </c>
      <c r="B172">
        <f>VLOOKUP(C172,'[1]Module Level Summary'!C$1:D$65536,2,FALSE)</f>
        <v>8</v>
      </c>
      <c r="C172" t="s">
        <v>326</v>
      </c>
      <c r="D172" t="s">
        <v>354</v>
      </c>
    </row>
    <row r="173" spans="1:4" x14ac:dyDescent="0.2">
      <c r="A173" t="s">
        <v>355</v>
      </c>
      <c r="B173">
        <f>VLOOKUP(C173,'[1]Module Level Summary'!C$1:D$65536,2,FALSE)</f>
        <v>8</v>
      </c>
      <c r="C173" t="s">
        <v>348</v>
      </c>
      <c r="D173" t="s">
        <v>356</v>
      </c>
    </row>
    <row r="174" spans="1:4" x14ac:dyDescent="0.2">
      <c r="A174" t="s">
        <v>357</v>
      </c>
      <c r="B174">
        <f>VLOOKUP(C174,'[1]Module Level Summary'!C$1:D$65536,2,FALSE)</f>
        <v>8</v>
      </c>
      <c r="C174" t="s">
        <v>326</v>
      </c>
      <c r="D174" t="s">
        <v>358</v>
      </c>
    </row>
    <row r="175" spans="1:4" x14ac:dyDescent="0.2">
      <c r="A175" t="s">
        <v>359</v>
      </c>
      <c r="B175">
        <f>VLOOKUP(C175,'[1]Module Level Summary'!C$1:D$65536,2,FALSE)</f>
        <v>8</v>
      </c>
      <c r="C175" t="s">
        <v>360</v>
      </c>
      <c r="D175" t="s">
        <v>303</v>
      </c>
    </row>
    <row r="176" spans="1:4" x14ac:dyDescent="0.2">
      <c r="A176" t="s">
        <v>361</v>
      </c>
      <c r="B176">
        <f>VLOOKUP(C176,'[1]Module Level Summary'!C$1:D$65536,2,FALSE)</f>
        <v>8</v>
      </c>
      <c r="C176" t="s">
        <v>360</v>
      </c>
      <c r="D176" t="s">
        <v>328</v>
      </c>
    </row>
    <row r="177" spans="1:4" x14ac:dyDescent="0.2">
      <c r="A177" t="s">
        <v>362</v>
      </c>
      <c r="B177">
        <f>VLOOKUP(C177,'[1]Module Level Summary'!C$1:D$65536,2,FALSE)</f>
        <v>8</v>
      </c>
      <c r="C177" t="s">
        <v>360</v>
      </c>
      <c r="D177" t="s">
        <v>330</v>
      </c>
    </row>
    <row r="178" spans="1:4" x14ac:dyDescent="0.2">
      <c r="A178" t="s">
        <v>363</v>
      </c>
      <c r="B178">
        <f>VLOOKUP(C178,'[1]Module Level Summary'!C$1:D$65536,2,FALSE)</f>
        <v>8</v>
      </c>
      <c r="C178" t="s">
        <v>360</v>
      </c>
      <c r="D178" t="s">
        <v>364</v>
      </c>
    </row>
    <row r="179" spans="1:4" x14ac:dyDescent="0.2">
      <c r="A179" t="s">
        <v>365</v>
      </c>
      <c r="B179">
        <f>VLOOKUP(C179,'[1]Module Level Summary'!C$1:D$65536,2,FALSE)</f>
        <v>8</v>
      </c>
      <c r="C179" t="s">
        <v>360</v>
      </c>
      <c r="D179" t="s">
        <v>334</v>
      </c>
    </row>
    <row r="180" spans="1:4" x14ac:dyDescent="0.2">
      <c r="A180" t="s">
        <v>366</v>
      </c>
      <c r="B180">
        <f>VLOOKUP(C180,'[1]Module Level Summary'!C$1:D$65536,2,FALSE)</f>
        <v>8</v>
      </c>
      <c r="C180" t="s">
        <v>360</v>
      </c>
      <c r="D180" t="s">
        <v>332</v>
      </c>
    </row>
    <row r="181" spans="1:4" x14ac:dyDescent="0.2">
      <c r="A181" t="s">
        <v>367</v>
      </c>
      <c r="B181">
        <f>VLOOKUP(C181,'[1]Module Level Summary'!C$1:D$65536,2,FALSE)</f>
        <v>8</v>
      </c>
      <c r="C181" t="s">
        <v>360</v>
      </c>
      <c r="D181" t="s">
        <v>368</v>
      </c>
    </row>
    <row r="182" spans="1:4" x14ac:dyDescent="0.2">
      <c r="A182" t="s">
        <v>369</v>
      </c>
      <c r="B182">
        <f>VLOOKUP(C182,'[1]Module Level Summary'!C$1:D$65536,2,FALSE)</f>
        <v>8</v>
      </c>
      <c r="C182" t="s">
        <v>360</v>
      </c>
      <c r="D182" t="s">
        <v>370</v>
      </c>
    </row>
    <row r="183" spans="1:4" x14ac:dyDescent="0.2">
      <c r="A183" t="s">
        <v>371</v>
      </c>
      <c r="B183">
        <f>VLOOKUP(C183,'[1]Module Level Summary'!C$1:D$65536,2,FALSE)</f>
        <v>8</v>
      </c>
      <c r="C183" t="s">
        <v>360</v>
      </c>
      <c r="D183" t="s">
        <v>372</v>
      </c>
    </row>
    <row r="184" spans="1:4" x14ac:dyDescent="0.2">
      <c r="A184" t="s">
        <v>373</v>
      </c>
      <c r="B184">
        <f>VLOOKUP(C184,'[1]Module Level Summary'!C$1:D$65536,2,FALSE)</f>
        <v>8</v>
      </c>
      <c r="C184" t="s">
        <v>360</v>
      </c>
      <c r="D184" t="s">
        <v>374</v>
      </c>
    </row>
    <row r="185" spans="1:4" x14ac:dyDescent="0.2">
      <c r="A185" t="s">
        <v>375</v>
      </c>
      <c r="B185">
        <f>VLOOKUP(C185,'[1]Module Level Summary'!C$1:D$65536,2,FALSE)</f>
        <v>8</v>
      </c>
      <c r="C185" t="s">
        <v>360</v>
      </c>
      <c r="D185" t="s">
        <v>376</v>
      </c>
    </row>
    <row r="186" spans="1:4" x14ac:dyDescent="0.2">
      <c r="A186" t="s">
        <v>377</v>
      </c>
      <c r="B186">
        <f>VLOOKUP(C186,'[1]Module Level Summary'!C$1:D$65536,2,FALSE)</f>
        <v>8</v>
      </c>
      <c r="C186" t="s">
        <v>360</v>
      </c>
      <c r="D186" t="s">
        <v>378</v>
      </c>
    </row>
    <row r="187" spans="1:4" x14ac:dyDescent="0.2">
      <c r="A187" t="s">
        <v>379</v>
      </c>
      <c r="B187">
        <f>VLOOKUP(C187,'[1]Module Level Summary'!C$1:D$65536,2,FALSE)</f>
        <v>8</v>
      </c>
      <c r="C187" t="s">
        <v>360</v>
      </c>
      <c r="D187" t="s">
        <v>380</v>
      </c>
    </row>
    <row r="188" spans="1:4" x14ac:dyDescent="0.2">
      <c r="A188" t="s">
        <v>381</v>
      </c>
      <c r="B188">
        <f>VLOOKUP(C188,'[1]Module Level Summary'!C$1:D$65536,2,FALSE)</f>
        <v>8</v>
      </c>
      <c r="C188" t="s">
        <v>360</v>
      </c>
      <c r="D188" t="s">
        <v>382</v>
      </c>
    </row>
    <row r="189" spans="1:4" x14ac:dyDescent="0.2">
      <c r="A189" t="s">
        <v>383</v>
      </c>
      <c r="B189">
        <f>VLOOKUP(C189,'[1]Module Level Summary'!C$1:D$65536,2,FALSE)</f>
        <v>8</v>
      </c>
      <c r="C189" t="s">
        <v>360</v>
      </c>
      <c r="D189" t="s">
        <v>384</v>
      </c>
    </row>
    <row r="190" spans="1:4" x14ac:dyDescent="0.2">
      <c r="A190" t="s">
        <v>385</v>
      </c>
      <c r="B190">
        <f>VLOOKUP(C190,'[1]Module Level Summary'!C$1:D$65536,2,FALSE)</f>
        <v>8</v>
      </c>
      <c r="C190" t="s">
        <v>360</v>
      </c>
      <c r="D190" t="s">
        <v>386</v>
      </c>
    </row>
    <row r="191" spans="1:4" x14ac:dyDescent="0.2">
      <c r="A191" t="s">
        <v>387</v>
      </c>
      <c r="B191">
        <f>VLOOKUP(C191,'[1]Module Level Summary'!C$1:D$65536,2,FALSE)</f>
        <v>8</v>
      </c>
      <c r="C191" t="s">
        <v>360</v>
      </c>
      <c r="D191" t="s">
        <v>388</v>
      </c>
    </row>
    <row r="192" spans="1:4" x14ac:dyDescent="0.2">
      <c r="A192" t="s">
        <v>389</v>
      </c>
      <c r="B192">
        <f>VLOOKUP(C192,'[1]Module Level Summary'!C$1:D$65536,2,FALSE)</f>
        <v>8</v>
      </c>
      <c r="C192" t="s">
        <v>360</v>
      </c>
      <c r="D192" t="s">
        <v>390</v>
      </c>
    </row>
    <row r="193" spans="1:4" x14ac:dyDescent="0.2">
      <c r="A193" t="s">
        <v>391</v>
      </c>
      <c r="B193">
        <f>VLOOKUP(C193,'[1]Module Level Summary'!C$1:D$65536,2,FALSE)</f>
        <v>8</v>
      </c>
      <c r="C193" t="s">
        <v>360</v>
      </c>
      <c r="D193" t="s">
        <v>342</v>
      </c>
    </row>
    <row r="194" spans="1:4" x14ac:dyDescent="0.2">
      <c r="A194" t="s">
        <v>392</v>
      </c>
      <c r="B194">
        <f>VLOOKUP(C194,'[1]Module Level Summary'!C$1:D$65536,2,FALSE)</f>
        <v>8</v>
      </c>
      <c r="C194" t="s">
        <v>360</v>
      </c>
      <c r="D194" t="s">
        <v>393</v>
      </c>
    </row>
    <row r="195" spans="1:4" x14ac:dyDescent="0.2">
      <c r="A195" t="s">
        <v>394</v>
      </c>
      <c r="B195">
        <f>VLOOKUP(C195,'[1]Module Level Summary'!C$1:D$65536,2,FALSE)</f>
        <v>8</v>
      </c>
      <c r="C195" t="s">
        <v>360</v>
      </c>
      <c r="D195" t="s">
        <v>395</v>
      </c>
    </row>
    <row r="196" spans="1:4" x14ac:dyDescent="0.2">
      <c r="A196" t="s">
        <v>396</v>
      </c>
      <c r="B196">
        <f>VLOOKUP(C196,'[1]Module Level Summary'!C$1:D$65536,2,FALSE)</f>
        <v>8</v>
      </c>
      <c r="C196" t="s">
        <v>360</v>
      </c>
      <c r="D196" t="s">
        <v>397</v>
      </c>
    </row>
    <row r="197" spans="1:4" x14ac:dyDescent="0.2">
      <c r="A197" t="s">
        <v>398</v>
      </c>
      <c r="B197">
        <f>VLOOKUP(C197,'[1]Module Level Summary'!C$1:D$65536,2,FALSE)</f>
        <v>8</v>
      </c>
      <c r="C197" t="s">
        <v>360</v>
      </c>
      <c r="D197" t="s">
        <v>399</v>
      </c>
    </row>
    <row r="198" spans="1:4" x14ac:dyDescent="0.2">
      <c r="A198" t="s">
        <v>400</v>
      </c>
      <c r="B198">
        <f>VLOOKUP(C198,'[1]Module Level Summary'!C$1:D$65536,2,FALSE)</f>
        <v>8</v>
      </c>
      <c r="C198" t="s">
        <v>360</v>
      </c>
      <c r="D198" t="s">
        <v>338</v>
      </c>
    </row>
    <row r="199" spans="1:4" x14ac:dyDescent="0.2">
      <c r="A199" t="s">
        <v>401</v>
      </c>
      <c r="B199">
        <f>VLOOKUP(C199,'[1]Module Level Summary'!C$1:D$65536,2,FALSE)</f>
        <v>8</v>
      </c>
      <c r="C199" t="s">
        <v>360</v>
      </c>
      <c r="D199" t="s">
        <v>402</v>
      </c>
    </row>
    <row r="200" spans="1:4" x14ac:dyDescent="0.2">
      <c r="A200" t="s">
        <v>403</v>
      </c>
      <c r="B200">
        <f>VLOOKUP(C200,'[1]Module Level Summary'!C$1:D$65536,2,FALSE)</f>
        <v>8</v>
      </c>
      <c r="C200" t="s">
        <v>360</v>
      </c>
      <c r="D200" t="s">
        <v>404</v>
      </c>
    </row>
    <row r="201" spans="1:4" x14ac:dyDescent="0.2">
      <c r="A201" t="s">
        <v>405</v>
      </c>
      <c r="B201">
        <f>VLOOKUP(C201,'[1]Module Level Summary'!C$1:D$65536,2,FALSE)</f>
        <v>8</v>
      </c>
      <c r="C201" t="s">
        <v>360</v>
      </c>
      <c r="D201" t="s">
        <v>358</v>
      </c>
    </row>
    <row r="202" spans="1:4" x14ac:dyDescent="0.2">
      <c r="A202" t="s">
        <v>406</v>
      </c>
      <c r="B202">
        <f>VLOOKUP(C202,'[1]Module Level Summary'!C$1:D$65536,2,FALSE)</f>
        <v>8</v>
      </c>
      <c r="C202" t="s">
        <v>407</v>
      </c>
      <c r="D202" t="s">
        <v>408</v>
      </c>
    </row>
    <row r="203" spans="1:4" x14ac:dyDescent="0.2">
      <c r="A203" t="s">
        <v>409</v>
      </c>
      <c r="B203">
        <f>VLOOKUP(C203,'[1]Module Level Summary'!C$1:D$65536,2,FALSE)</f>
        <v>8</v>
      </c>
      <c r="C203" t="s">
        <v>407</v>
      </c>
      <c r="D203" t="s">
        <v>410</v>
      </c>
    </row>
    <row r="204" spans="1:4" x14ac:dyDescent="0.2">
      <c r="A204" t="s">
        <v>411</v>
      </c>
      <c r="B204">
        <f>VLOOKUP(C204,'[1]Module Level Summary'!C$1:D$65536,2,FALSE)</f>
        <v>8</v>
      </c>
      <c r="C204" t="s">
        <v>407</v>
      </c>
      <c r="D204" t="s">
        <v>412</v>
      </c>
    </row>
    <row r="205" spans="1:4" x14ac:dyDescent="0.2">
      <c r="A205" t="s">
        <v>413</v>
      </c>
      <c r="B205">
        <f>VLOOKUP(C205,'[1]Module Level Summary'!C$1:D$65536,2,FALSE)</f>
        <v>8</v>
      </c>
      <c r="C205" t="s">
        <v>407</v>
      </c>
      <c r="D205" t="s">
        <v>414</v>
      </c>
    </row>
    <row r="206" spans="1:4" x14ac:dyDescent="0.2">
      <c r="A206" t="s">
        <v>415</v>
      </c>
      <c r="B206">
        <f>VLOOKUP(C206,'[1]Module Level Summary'!C$1:D$65536,2,FALSE)</f>
        <v>8</v>
      </c>
      <c r="C206" t="s">
        <v>407</v>
      </c>
      <c r="D206" t="s">
        <v>416</v>
      </c>
    </row>
    <row r="207" spans="1:4" x14ac:dyDescent="0.2">
      <c r="A207" t="s">
        <v>417</v>
      </c>
      <c r="B207">
        <f>VLOOKUP(C207,'[1]Module Level Summary'!C$1:D$65536,2,FALSE)</f>
        <v>8</v>
      </c>
      <c r="C207" t="s">
        <v>407</v>
      </c>
      <c r="D207" t="s">
        <v>292</v>
      </c>
    </row>
    <row r="208" spans="1:4" x14ac:dyDescent="0.2">
      <c r="A208" t="s">
        <v>418</v>
      </c>
      <c r="B208">
        <f>VLOOKUP(C208,'[1]Module Level Summary'!C$1:D$65536,2,FALSE)</f>
        <v>8</v>
      </c>
      <c r="C208" t="s">
        <v>407</v>
      </c>
      <c r="D208" t="s">
        <v>419</v>
      </c>
    </row>
    <row r="209" spans="1:4" x14ac:dyDescent="0.2">
      <c r="A209" t="s">
        <v>420</v>
      </c>
      <c r="B209">
        <f>VLOOKUP(C209,'[1]Module Level Summary'!C$1:D$65536,2,FALSE)</f>
        <v>8</v>
      </c>
      <c r="C209" t="s">
        <v>407</v>
      </c>
      <c r="D209" t="s">
        <v>290</v>
      </c>
    </row>
    <row r="210" spans="1:4" x14ac:dyDescent="0.2">
      <c r="A210" t="s">
        <v>421</v>
      </c>
      <c r="B210">
        <f>VLOOKUP(C210,'[1]Module Level Summary'!C$1:D$65536,2,FALSE)</f>
        <v>8</v>
      </c>
      <c r="C210" t="s">
        <v>407</v>
      </c>
      <c r="D210" t="s">
        <v>30</v>
      </c>
    </row>
    <row r="211" spans="1:4" x14ac:dyDescent="0.2">
      <c r="A211" t="s">
        <v>422</v>
      </c>
      <c r="B211">
        <f>VLOOKUP(C211,'[1]Module Level Summary'!C$1:D$65536,2,FALSE)</f>
        <v>9</v>
      </c>
      <c r="C211" t="s">
        <v>423</v>
      </c>
      <c r="D211" t="s">
        <v>164</v>
      </c>
    </row>
    <row r="212" spans="1:4" x14ac:dyDescent="0.2">
      <c r="A212" t="s">
        <v>424</v>
      </c>
      <c r="B212">
        <f>VLOOKUP(C212,'[1]Module Level Summary'!C$1:D$65536,2,FALSE)</f>
        <v>9</v>
      </c>
      <c r="C212" t="s">
        <v>423</v>
      </c>
      <c r="D212" t="s">
        <v>425</v>
      </c>
    </row>
    <row r="213" spans="1:4" x14ac:dyDescent="0.2">
      <c r="A213" t="s">
        <v>426</v>
      </c>
      <c r="B213">
        <f>VLOOKUP(C213,'[1]Module Level Summary'!C$1:D$65536,2,FALSE)</f>
        <v>9</v>
      </c>
      <c r="C213" t="s">
        <v>423</v>
      </c>
      <c r="D213" t="s">
        <v>427</v>
      </c>
    </row>
    <row r="214" spans="1:4" x14ac:dyDescent="0.2">
      <c r="A214" t="s">
        <v>428</v>
      </c>
      <c r="B214">
        <f>VLOOKUP(C214,'[1]Module Level Summary'!C$1:D$65536,2,FALSE)</f>
        <v>9</v>
      </c>
      <c r="C214" t="s">
        <v>423</v>
      </c>
      <c r="D214" t="s">
        <v>429</v>
      </c>
    </row>
    <row r="215" spans="1:4" x14ac:dyDescent="0.2">
      <c r="A215" t="s">
        <v>430</v>
      </c>
      <c r="B215">
        <f>VLOOKUP(C215,'[1]Module Level Summary'!C$1:D$65536,2,FALSE)</f>
        <v>9</v>
      </c>
      <c r="C215" t="s">
        <v>423</v>
      </c>
      <c r="D215" t="s">
        <v>431</v>
      </c>
    </row>
    <row r="216" spans="1:4" x14ac:dyDescent="0.2">
      <c r="A216" t="s">
        <v>432</v>
      </c>
      <c r="B216">
        <f>VLOOKUP(C216,'[1]Module Level Summary'!C$1:D$65536,2,FALSE)</f>
        <v>9</v>
      </c>
      <c r="C216" t="s">
        <v>423</v>
      </c>
      <c r="D216" t="s">
        <v>433</v>
      </c>
    </row>
    <row r="217" spans="1:4" x14ac:dyDescent="0.2">
      <c r="A217" t="s">
        <v>434</v>
      </c>
      <c r="B217">
        <f>VLOOKUP(C217,'[1]Module Level Summary'!C$1:D$65536,2,FALSE)</f>
        <v>9</v>
      </c>
      <c r="C217" t="s">
        <v>423</v>
      </c>
      <c r="D217" t="s">
        <v>435</v>
      </c>
    </row>
    <row r="218" spans="1:4" x14ac:dyDescent="0.2">
      <c r="A218" t="s">
        <v>436</v>
      </c>
      <c r="B218">
        <f>VLOOKUP(C218,'[1]Module Level Summary'!C$1:D$65536,2,FALSE)</f>
        <v>9</v>
      </c>
      <c r="C218" t="s">
        <v>423</v>
      </c>
      <c r="D218" t="s">
        <v>437</v>
      </c>
    </row>
    <row r="219" spans="1:4" x14ac:dyDescent="0.2">
      <c r="A219" t="s">
        <v>438</v>
      </c>
      <c r="B219">
        <f>VLOOKUP(C219,'[1]Module Level Summary'!C$1:D$65536,2,FALSE)</f>
        <v>9</v>
      </c>
      <c r="C219" t="s">
        <v>423</v>
      </c>
      <c r="D219" t="s">
        <v>439</v>
      </c>
    </row>
    <row r="220" spans="1:4" x14ac:dyDescent="0.2">
      <c r="A220" t="s">
        <v>440</v>
      </c>
      <c r="B220">
        <f>VLOOKUP(C220,'[1]Module Level Summary'!C$1:D$65536,2,FALSE)</f>
        <v>9</v>
      </c>
      <c r="C220" t="s">
        <v>423</v>
      </c>
      <c r="D220" t="s">
        <v>441</v>
      </c>
    </row>
    <row r="221" spans="1:4" x14ac:dyDescent="0.2">
      <c r="A221" t="s">
        <v>442</v>
      </c>
      <c r="B221">
        <f>VLOOKUP(C221,'[1]Module Level Summary'!C$1:D$65536,2,FALSE)</f>
        <v>9</v>
      </c>
      <c r="C221" t="s">
        <v>423</v>
      </c>
      <c r="D221" t="s">
        <v>443</v>
      </c>
    </row>
    <row r="222" spans="1:4" x14ac:dyDescent="0.2">
      <c r="A222" t="s">
        <v>444</v>
      </c>
      <c r="B222">
        <f>VLOOKUP(C222,'[1]Module Level Summary'!C$1:D$65536,2,FALSE)</f>
        <v>9</v>
      </c>
      <c r="C222" t="s">
        <v>423</v>
      </c>
      <c r="D222" t="s">
        <v>445</v>
      </c>
    </row>
    <row r="223" spans="1:4" x14ac:dyDescent="0.2">
      <c r="A223" t="s">
        <v>446</v>
      </c>
      <c r="B223">
        <f>VLOOKUP(C223,'[1]Module Level Summary'!C$1:D$65536,2,FALSE)</f>
        <v>9</v>
      </c>
      <c r="C223" t="s">
        <v>423</v>
      </c>
      <c r="D223" t="s">
        <v>48</v>
      </c>
    </row>
    <row r="224" spans="1:4" x14ac:dyDescent="0.2">
      <c r="A224" t="s">
        <v>447</v>
      </c>
      <c r="B224">
        <f>VLOOKUP(C224,'[1]Module Level Summary'!C$1:D$65536,2,FALSE)</f>
        <v>9</v>
      </c>
      <c r="C224" t="s">
        <v>448</v>
      </c>
      <c r="D224" t="s">
        <v>298</v>
      </c>
    </row>
    <row r="225" spans="1:4" x14ac:dyDescent="0.2">
      <c r="A225" t="s">
        <v>449</v>
      </c>
      <c r="B225">
        <f>VLOOKUP(C225,'[1]Module Level Summary'!C$1:D$65536,2,FALSE)</f>
        <v>9</v>
      </c>
      <c r="C225" t="s">
        <v>448</v>
      </c>
      <c r="D225" t="s">
        <v>441</v>
      </c>
    </row>
    <row r="226" spans="1:4" x14ac:dyDescent="0.2">
      <c r="A226" t="s">
        <v>450</v>
      </c>
      <c r="B226">
        <f>VLOOKUP(C226,'[1]Module Level Summary'!C$1:D$65536,2,FALSE)</f>
        <v>9</v>
      </c>
      <c r="C226" t="s">
        <v>448</v>
      </c>
      <c r="D226" t="s">
        <v>451</v>
      </c>
    </row>
    <row r="227" spans="1:4" x14ac:dyDescent="0.2">
      <c r="A227" t="s">
        <v>452</v>
      </c>
      <c r="B227">
        <f>VLOOKUP(C227,'[1]Module Level Summary'!C$1:D$65536,2,FALSE)</f>
        <v>9</v>
      </c>
      <c r="C227" t="s">
        <v>448</v>
      </c>
      <c r="D227" t="s">
        <v>453</v>
      </c>
    </row>
    <row r="228" spans="1:4" x14ac:dyDescent="0.2">
      <c r="A228" t="s">
        <v>454</v>
      </c>
      <c r="B228">
        <f>VLOOKUP(C228,'[1]Module Level Summary'!C$1:D$65536,2,FALSE)</f>
        <v>9</v>
      </c>
      <c r="C228" t="s">
        <v>448</v>
      </c>
      <c r="D228" t="s">
        <v>455</v>
      </c>
    </row>
    <row r="229" spans="1:4" x14ac:dyDescent="0.2">
      <c r="A229" t="s">
        <v>456</v>
      </c>
      <c r="B229">
        <f>VLOOKUP(C229,'[1]Module Level Summary'!C$1:D$65536,2,FALSE)</f>
        <v>9</v>
      </c>
      <c r="C229" t="s">
        <v>448</v>
      </c>
      <c r="D229" t="s">
        <v>457</v>
      </c>
    </row>
    <row r="230" spans="1:4" x14ac:dyDescent="0.2">
      <c r="A230" t="s">
        <v>458</v>
      </c>
      <c r="B230">
        <f>VLOOKUP(C230,'[1]Module Level Summary'!C$1:D$65536,2,FALSE)</f>
        <v>9</v>
      </c>
      <c r="C230" t="s">
        <v>448</v>
      </c>
      <c r="D230" t="s">
        <v>459</v>
      </c>
    </row>
    <row r="231" spans="1:4" x14ac:dyDescent="0.2">
      <c r="A231" t="s">
        <v>460</v>
      </c>
      <c r="B231">
        <f>VLOOKUP(C231,'[1]Module Level Summary'!C$1:D$65536,2,FALSE)</f>
        <v>9</v>
      </c>
      <c r="C231" t="s">
        <v>448</v>
      </c>
      <c r="D231" t="s">
        <v>461</v>
      </c>
    </row>
    <row r="232" spans="1:4" x14ac:dyDescent="0.2">
      <c r="A232" t="s">
        <v>462</v>
      </c>
      <c r="B232">
        <f>VLOOKUP(C232,'[1]Module Level Summary'!C$1:D$65536,2,FALSE)</f>
        <v>9</v>
      </c>
      <c r="C232" t="s">
        <v>463</v>
      </c>
      <c r="D232" t="s">
        <v>464</v>
      </c>
    </row>
    <row r="233" spans="1:4" x14ac:dyDescent="0.2">
      <c r="A233" t="s">
        <v>465</v>
      </c>
      <c r="B233">
        <f>VLOOKUP(C233,'[1]Module Level Summary'!C$1:D$65536,2,FALSE)</f>
        <v>9</v>
      </c>
      <c r="C233" t="s">
        <v>463</v>
      </c>
      <c r="D233" t="s">
        <v>445</v>
      </c>
    </row>
    <row r="234" spans="1:4" x14ac:dyDescent="0.2">
      <c r="A234" t="s">
        <v>466</v>
      </c>
      <c r="B234">
        <f>VLOOKUP(C234,'[1]Module Level Summary'!C$1:D$65536,2,FALSE)</f>
        <v>9</v>
      </c>
      <c r="C234" t="s">
        <v>423</v>
      </c>
      <c r="D234" t="s">
        <v>461</v>
      </c>
    </row>
    <row r="235" spans="1:4" x14ac:dyDescent="0.2">
      <c r="A235" t="s">
        <v>467</v>
      </c>
      <c r="B235">
        <f>VLOOKUP(C235,'[1]Module Level Summary'!C$1:D$65536,2,FALSE)</f>
        <v>10</v>
      </c>
      <c r="C235" t="s">
        <v>468</v>
      </c>
      <c r="D235" t="s">
        <v>469</v>
      </c>
    </row>
    <row r="236" spans="1:4" x14ac:dyDescent="0.2">
      <c r="A236" t="s">
        <v>470</v>
      </c>
      <c r="B236">
        <f>VLOOKUP(C236,'[1]Module Level Summary'!C$1:D$65536,2,FALSE)</f>
        <v>10</v>
      </c>
      <c r="C236" t="s">
        <v>468</v>
      </c>
      <c r="D236" t="s">
        <v>471</v>
      </c>
    </row>
    <row r="237" spans="1:4" x14ac:dyDescent="0.2">
      <c r="A237" t="s">
        <v>472</v>
      </c>
      <c r="B237">
        <f>VLOOKUP(C237,'[1]Module Level Summary'!C$1:D$65536,2,FALSE)</f>
        <v>10</v>
      </c>
      <c r="C237" t="s">
        <v>473</v>
      </c>
      <c r="D237" t="s">
        <v>474</v>
      </c>
    </row>
    <row r="238" spans="1:4" x14ac:dyDescent="0.2">
      <c r="A238" t="s">
        <v>475</v>
      </c>
      <c r="B238">
        <f>VLOOKUP(C238,'[1]Module Level Summary'!C$1:D$65536,2,FALSE)</f>
        <v>10</v>
      </c>
      <c r="C238" t="s">
        <v>473</v>
      </c>
      <c r="D238" t="s">
        <v>476</v>
      </c>
    </row>
    <row r="239" spans="1:4" x14ac:dyDescent="0.2">
      <c r="A239" t="s">
        <v>477</v>
      </c>
      <c r="B239">
        <f>VLOOKUP(C239,'[1]Module Level Summary'!C$1:D$65536,2,FALSE)</f>
        <v>10</v>
      </c>
      <c r="C239" t="s">
        <v>473</v>
      </c>
      <c r="D239" t="s">
        <v>478</v>
      </c>
    </row>
    <row r="240" spans="1:4" x14ac:dyDescent="0.2">
      <c r="A240" t="s">
        <v>479</v>
      </c>
      <c r="B240">
        <f>VLOOKUP(C240,'[1]Module Level Summary'!C$1:D$65536,2,FALSE)</f>
        <v>10</v>
      </c>
      <c r="C240" t="s">
        <v>473</v>
      </c>
      <c r="D240" t="s">
        <v>480</v>
      </c>
    </row>
    <row r="241" spans="1:4" x14ac:dyDescent="0.2">
      <c r="A241" t="s">
        <v>481</v>
      </c>
      <c r="B241">
        <f>VLOOKUP(C241,'[1]Module Level Summary'!C$1:D$65536,2,FALSE)</f>
        <v>10</v>
      </c>
      <c r="C241" t="s">
        <v>473</v>
      </c>
      <c r="D241" t="s">
        <v>482</v>
      </c>
    </row>
    <row r="242" spans="1:4" x14ac:dyDescent="0.2">
      <c r="A242" t="s">
        <v>483</v>
      </c>
      <c r="B242">
        <f>VLOOKUP(C242,'[1]Module Level Summary'!C$1:D$65536,2,FALSE)</f>
        <v>10</v>
      </c>
      <c r="C242" t="s">
        <v>484</v>
      </c>
      <c r="D242" t="s">
        <v>485</v>
      </c>
    </row>
    <row r="243" spans="1:4" x14ac:dyDescent="0.2">
      <c r="A243" t="s">
        <v>486</v>
      </c>
      <c r="B243">
        <f>VLOOKUP(C243,'[1]Module Level Summary'!C$1:D$65536,2,FALSE)</f>
        <v>10</v>
      </c>
      <c r="C243" t="s">
        <v>473</v>
      </c>
      <c r="D243" t="s">
        <v>487</v>
      </c>
    </row>
    <row r="244" spans="1:4" x14ac:dyDescent="0.2">
      <c r="A244" t="s">
        <v>488</v>
      </c>
      <c r="B244">
        <f>VLOOKUP(C244,'[1]Module Level Summary'!C$1:D$65536,2,FALSE)</f>
        <v>10</v>
      </c>
      <c r="C244" t="s">
        <v>473</v>
      </c>
      <c r="D244" t="s">
        <v>489</v>
      </c>
    </row>
    <row r="245" spans="1:4" x14ac:dyDescent="0.2">
      <c r="A245" t="s">
        <v>490</v>
      </c>
      <c r="B245">
        <f>VLOOKUP(C245,'[1]Module Level Summary'!C$1:D$65536,2,FALSE)</f>
        <v>10</v>
      </c>
      <c r="C245" t="s">
        <v>491</v>
      </c>
      <c r="D245" t="s">
        <v>492</v>
      </c>
    </row>
    <row r="246" spans="1:4" x14ac:dyDescent="0.2">
      <c r="A246" t="s">
        <v>493</v>
      </c>
      <c r="B246">
        <f>VLOOKUP(C246,'[1]Module Level Summary'!C$1:D$65536,2,FALSE)</f>
        <v>10</v>
      </c>
      <c r="C246" t="s">
        <v>491</v>
      </c>
      <c r="D246" t="s">
        <v>494</v>
      </c>
    </row>
    <row r="247" spans="1:4" x14ac:dyDescent="0.2">
      <c r="A247" t="s">
        <v>495</v>
      </c>
      <c r="B247">
        <f>VLOOKUP(C247,'[1]Module Level Summary'!C$1:D$65536,2,FALSE)</f>
        <v>10</v>
      </c>
      <c r="C247" t="s">
        <v>491</v>
      </c>
      <c r="D247" t="s">
        <v>496</v>
      </c>
    </row>
    <row r="248" spans="1:4" x14ac:dyDescent="0.2">
      <c r="A248" t="s">
        <v>497</v>
      </c>
      <c r="B248">
        <f>VLOOKUP(C248,'[1]Module Level Summary'!C$1:D$65536,2,FALSE)</f>
        <v>10</v>
      </c>
      <c r="C248" t="s">
        <v>491</v>
      </c>
      <c r="D248" t="s">
        <v>498</v>
      </c>
    </row>
    <row r="249" spans="1:4" x14ac:dyDescent="0.2">
      <c r="A249" t="s">
        <v>499</v>
      </c>
      <c r="B249">
        <f>VLOOKUP(C249,'[1]Module Level Summary'!C$1:D$65536,2,FALSE)</f>
        <v>10</v>
      </c>
      <c r="C249" t="s">
        <v>491</v>
      </c>
      <c r="D249" t="s">
        <v>500</v>
      </c>
    </row>
    <row r="250" spans="1:4" x14ac:dyDescent="0.2">
      <c r="A250" t="s">
        <v>501</v>
      </c>
      <c r="B250">
        <f>VLOOKUP(C250,'[1]Module Level Summary'!C$1:D$65536,2,FALSE)</f>
        <v>10</v>
      </c>
      <c r="C250" t="s">
        <v>491</v>
      </c>
      <c r="D250" t="s">
        <v>502</v>
      </c>
    </row>
    <row r="251" spans="1:4" x14ac:dyDescent="0.2">
      <c r="A251" t="s">
        <v>503</v>
      </c>
      <c r="B251">
        <f>VLOOKUP(C251,'[1]Module Level Summary'!C$1:D$65536,2,FALSE)</f>
        <v>10</v>
      </c>
      <c r="C251" t="s">
        <v>491</v>
      </c>
      <c r="D251" t="s">
        <v>482</v>
      </c>
    </row>
    <row r="252" spans="1:4" x14ac:dyDescent="0.2">
      <c r="A252" t="s">
        <v>504</v>
      </c>
      <c r="B252">
        <f>VLOOKUP(C252,'[1]Module Level Summary'!C$1:D$65536,2,FALSE)</f>
        <v>10</v>
      </c>
      <c r="C252" t="s">
        <v>484</v>
      </c>
      <c r="D252" t="s">
        <v>505</v>
      </c>
    </row>
    <row r="253" spans="1:4" x14ac:dyDescent="0.2">
      <c r="A253" t="s">
        <v>506</v>
      </c>
      <c r="B253">
        <f>VLOOKUP(C253,'[1]Module Level Summary'!C$1:D$65536,2,FALSE)</f>
        <v>10</v>
      </c>
      <c r="C253" t="s">
        <v>484</v>
      </c>
      <c r="D253" t="s">
        <v>507</v>
      </c>
    </row>
    <row r="254" spans="1:4" x14ac:dyDescent="0.2">
      <c r="A254" t="s">
        <v>508</v>
      </c>
      <c r="B254">
        <f>VLOOKUP(C254,'[1]Module Level Summary'!C$1:D$65536,2,FALSE)</f>
        <v>10</v>
      </c>
      <c r="C254" t="s">
        <v>468</v>
      </c>
      <c r="D254" t="s">
        <v>509</v>
      </c>
    </row>
    <row r="255" spans="1:4" x14ac:dyDescent="0.2">
      <c r="A255" t="s">
        <v>510</v>
      </c>
      <c r="B255">
        <f>VLOOKUP(C255,'[1]Module Level Summary'!C$1:D$65536,2,FALSE)</f>
        <v>10</v>
      </c>
      <c r="C255" t="s">
        <v>468</v>
      </c>
      <c r="D255" t="s">
        <v>511</v>
      </c>
    </row>
    <row r="256" spans="1:4" x14ac:dyDescent="0.2">
      <c r="A256" t="s">
        <v>512</v>
      </c>
      <c r="B256">
        <f>VLOOKUP(C256,'[1]Module Level Summary'!C$1:D$65536,2,FALSE)</f>
        <v>10</v>
      </c>
      <c r="C256" t="s">
        <v>468</v>
      </c>
      <c r="D256" t="s">
        <v>513</v>
      </c>
    </row>
    <row r="257" spans="1:4" x14ac:dyDescent="0.2">
      <c r="A257" t="s">
        <v>514</v>
      </c>
      <c r="B257">
        <f>VLOOKUP(C257,'[1]Module Level Summary'!C$1:D$65536,2,FALSE)</f>
        <v>10</v>
      </c>
      <c r="C257" t="s">
        <v>468</v>
      </c>
      <c r="D257" t="s">
        <v>515</v>
      </c>
    </row>
    <row r="258" spans="1:4" x14ac:dyDescent="0.2">
      <c r="A258" t="s">
        <v>516</v>
      </c>
      <c r="B258">
        <f>VLOOKUP(C258,'[1]Module Level Summary'!C$1:D$65536,2,FALSE)</f>
        <v>10</v>
      </c>
      <c r="C258" t="s">
        <v>468</v>
      </c>
      <c r="D258" t="s">
        <v>517</v>
      </c>
    </row>
    <row r="259" spans="1:4" x14ac:dyDescent="0.2">
      <c r="A259" t="s">
        <v>518</v>
      </c>
      <c r="B259">
        <f>VLOOKUP(C259,'[1]Module Level Summary'!C$1:D$65536,2,FALSE)</f>
        <v>10</v>
      </c>
      <c r="C259" t="s">
        <v>468</v>
      </c>
      <c r="D259" t="s">
        <v>519</v>
      </c>
    </row>
    <row r="260" spans="1:4" x14ac:dyDescent="0.2">
      <c r="A260" t="s">
        <v>520</v>
      </c>
      <c r="B260">
        <f>VLOOKUP(C260,'[1]Module Level Summary'!C$1:D$65536,2,FALSE)</f>
        <v>10</v>
      </c>
      <c r="C260" t="s">
        <v>468</v>
      </c>
      <c r="D260" t="s">
        <v>521</v>
      </c>
    </row>
    <row r="261" spans="1:4" x14ac:dyDescent="0.2">
      <c r="A261" t="s">
        <v>522</v>
      </c>
      <c r="B261">
        <f>VLOOKUP(C261,'[1]Module Level Summary'!C$1:D$65536,2,FALSE)</f>
        <v>10</v>
      </c>
      <c r="C261" t="s">
        <v>523</v>
      </c>
      <c r="D261" t="s">
        <v>524</v>
      </c>
    </row>
    <row r="262" spans="1:4" x14ac:dyDescent="0.2">
      <c r="A262" t="s">
        <v>525</v>
      </c>
      <c r="B262">
        <f>VLOOKUP(C262,'[1]Module Level Summary'!C$1:D$65536,2,FALSE)</f>
        <v>10</v>
      </c>
      <c r="C262" t="s">
        <v>523</v>
      </c>
      <c r="D262" t="s">
        <v>526</v>
      </c>
    </row>
    <row r="263" spans="1:4" x14ac:dyDescent="0.2">
      <c r="A263" t="s">
        <v>527</v>
      </c>
      <c r="B263">
        <f>VLOOKUP(C263,'[1]Module Level Summary'!C$1:D$65536,2,FALSE)</f>
        <v>10</v>
      </c>
      <c r="C263" t="s">
        <v>528</v>
      </c>
      <c r="D263" t="s">
        <v>529</v>
      </c>
    </row>
    <row r="264" spans="1:4" x14ac:dyDescent="0.2">
      <c r="A264" t="s">
        <v>530</v>
      </c>
      <c r="B264">
        <f>VLOOKUP(C264,'[1]Module Level Summary'!C$1:D$65536,2,FALSE)</f>
        <v>10</v>
      </c>
      <c r="C264" t="s">
        <v>528</v>
      </c>
      <c r="D264" t="s">
        <v>496</v>
      </c>
    </row>
    <row r="265" spans="1:4" x14ac:dyDescent="0.2">
      <c r="A265" t="s">
        <v>531</v>
      </c>
      <c r="B265">
        <f>VLOOKUP(C265,'[1]Module Level Summary'!C$1:D$65536,2,FALSE)</f>
        <v>10</v>
      </c>
      <c r="C265" t="s">
        <v>528</v>
      </c>
      <c r="D265" t="s">
        <v>532</v>
      </c>
    </row>
    <row r="266" spans="1:4" x14ac:dyDescent="0.2">
      <c r="A266" t="s">
        <v>533</v>
      </c>
      <c r="B266">
        <f>VLOOKUP(C266,'[1]Module Level Summary'!C$1:D$65536,2,FALSE)</f>
        <v>10</v>
      </c>
      <c r="C266" t="s">
        <v>528</v>
      </c>
      <c r="D266" t="s">
        <v>534</v>
      </c>
    </row>
    <row r="267" spans="1:4" x14ac:dyDescent="0.2">
      <c r="A267" t="s">
        <v>535</v>
      </c>
      <c r="B267">
        <f>VLOOKUP(C267,'[1]Module Level Summary'!C$1:D$65536,2,FALSE)</f>
        <v>10</v>
      </c>
      <c r="C267" t="s">
        <v>528</v>
      </c>
      <c r="D267" t="s">
        <v>536</v>
      </c>
    </row>
    <row r="268" spans="1:4" x14ac:dyDescent="0.2">
      <c r="A268" t="s">
        <v>537</v>
      </c>
      <c r="B268">
        <f>VLOOKUP(C268,'[1]Module Level Summary'!C$1:D$65536,2,FALSE)</f>
        <v>10</v>
      </c>
      <c r="C268" t="s">
        <v>528</v>
      </c>
      <c r="D268" t="s">
        <v>538</v>
      </c>
    </row>
    <row r="269" spans="1:4" x14ac:dyDescent="0.2">
      <c r="A269" t="s">
        <v>539</v>
      </c>
      <c r="B269">
        <f>VLOOKUP(C269,'[1]Module Level Summary'!C$1:D$65536,2,FALSE)</f>
        <v>10</v>
      </c>
      <c r="C269" t="s">
        <v>528</v>
      </c>
      <c r="D269" t="s">
        <v>540</v>
      </c>
    </row>
    <row r="270" spans="1:4" x14ac:dyDescent="0.2">
      <c r="A270" t="s">
        <v>541</v>
      </c>
      <c r="B270">
        <f>VLOOKUP(C270,'[1]Module Level Summary'!C$1:D$65536,2,FALSE)</f>
        <v>10</v>
      </c>
      <c r="C270" t="s">
        <v>528</v>
      </c>
      <c r="D270" t="s">
        <v>542</v>
      </c>
    </row>
    <row r="271" spans="1:4" x14ac:dyDescent="0.2">
      <c r="A271" t="s">
        <v>543</v>
      </c>
      <c r="B271">
        <f>VLOOKUP(C271,'[1]Module Level Summary'!C$1:D$65536,2,FALSE)</f>
        <v>10</v>
      </c>
      <c r="C271" t="s">
        <v>523</v>
      </c>
      <c r="D271" t="s">
        <v>544</v>
      </c>
    </row>
    <row r="272" spans="1:4" x14ac:dyDescent="0.2">
      <c r="A272" t="s">
        <v>545</v>
      </c>
      <c r="B272">
        <f>VLOOKUP(C272,'[1]Module Level Summary'!C$1:D$65536,2,FALSE)</f>
        <v>10</v>
      </c>
      <c r="C272" t="s">
        <v>523</v>
      </c>
      <c r="D272" t="s">
        <v>505</v>
      </c>
    </row>
    <row r="273" spans="1:4" x14ac:dyDescent="0.2">
      <c r="A273" t="s">
        <v>546</v>
      </c>
      <c r="B273">
        <f>VLOOKUP(C273,'[1]Module Level Summary'!C$1:D$65536,2,FALSE)</f>
        <v>10</v>
      </c>
      <c r="C273" t="s">
        <v>523</v>
      </c>
      <c r="D273" t="s">
        <v>547</v>
      </c>
    </row>
    <row r="274" spans="1:4" x14ac:dyDescent="0.2">
      <c r="A274" t="s">
        <v>548</v>
      </c>
      <c r="B274">
        <f>VLOOKUP(C274,'[1]Module Level Summary'!C$1:D$65536,2,FALSE)</f>
        <v>10</v>
      </c>
      <c r="C274" t="s">
        <v>523</v>
      </c>
      <c r="D274" t="s">
        <v>549</v>
      </c>
    </row>
    <row r="275" spans="1:4" x14ac:dyDescent="0.2">
      <c r="A275" t="s">
        <v>550</v>
      </c>
      <c r="B275">
        <f>VLOOKUP(C275,'[1]Module Level Summary'!C$1:D$65536,2,FALSE)</f>
        <v>10</v>
      </c>
      <c r="C275" t="s">
        <v>551</v>
      </c>
      <c r="D275" t="s">
        <v>164</v>
      </c>
    </row>
    <row r="276" spans="1:4" x14ac:dyDescent="0.2">
      <c r="A276" t="s">
        <v>552</v>
      </c>
      <c r="B276">
        <f>VLOOKUP(C276,'[1]Module Level Summary'!C$1:D$65536,2,FALSE)</f>
        <v>10</v>
      </c>
      <c r="C276" t="s">
        <v>551</v>
      </c>
      <c r="D276" t="s">
        <v>48</v>
      </c>
    </row>
    <row r="277" spans="1:4" x14ac:dyDescent="0.2">
      <c r="A277" t="s">
        <v>553</v>
      </c>
      <c r="B277">
        <f>VLOOKUP(C277,'[1]Module Level Summary'!C$1:D$65536,2,FALSE)</f>
        <v>10</v>
      </c>
      <c r="C277" t="s">
        <v>554</v>
      </c>
      <c r="D277" t="s">
        <v>555</v>
      </c>
    </row>
    <row r="278" spans="1:4" x14ac:dyDescent="0.2">
      <c r="A278" t="s">
        <v>556</v>
      </c>
      <c r="B278">
        <f>VLOOKUP(C278,'[1]Module Level Summary'!C$1:D$65536,2,FALSE)</f>
        <v>10</v>
      </c>
      <c r="C278" t="s">
        <v>557</v>
      </c>
      <c r="D278" t="s">
        <v>558</v>
      </c>
    </row>
    <row r="279" spans="1:4" x14ac:dyDescent="0.2">
      <c r="A279" t="s">
        <v>559</v>
      </c>
      <c r="B279">
        <f>VLOOKUP(C279,'[1]Module Level Summary'!C$1:D$65536,2,FALSE)</f>
        <v>10</v>
      </c>
      <c r="C279" t="s">
        <v>560</v>
      </c>
      <c r="D279" t="s">
        <v>561</v>
      </c>
    </row>
    <row r="280" spans="1:4" x14ac:dyDescent="0.2">
      <c r="A280" t="s">
        <v>562</v>
      </c>
      <c r="B280">
        <f>VLOOKUP(C280,'[1]Module Level Summary'!C$1:D$65536,2,FALSE)</f>
        <v>10</v>
      </c>
      <c r="C280" t="s">
        <v>560</v>
      </c>
      <c r="D280" t="s">
        <v>563</v>
      </c>
    </row>
    <row r="281" spans="1:4" x14ac:dyDescent="0.2">
      <c r="A281" t="s">
        <v>564</v>
      </c>
      <c r="B281">
        <f>VLOOKUP(C281,'[1]Module Level Summary'!C$1:D$65536,2,FALSE)</f>
        <v>10</v>
      </c>
      <c r="C281" t="s">
        <v>560</v>
      </c>
      <c r="D281" t="s">
        <v>565</v>
      </c>
    </row>
    <row r="282" spans="1:4" x14ac:dyDescent="0.2">
      <c r="A282" t="s">
        <v>566</v>
      </c>
      <c r="B282">
        <f>VLOOKUP(C282,'[1]Module Level Summary'!C$1:D$65536,2,FALSE)</f>
        <v>10</v>
      </c>
      <c r="C282" t="s">
        <v>560</v>
      </c>
      <c r="D282" t="s">
        <v>567</v>
      </c>
    </row>
    <row r="283" spans="1:4" x14ac:dyDescent="0.2">
      <c r="A283" t="s">
        <v>568</v>
      </c>
      <c r="B283">
        <f>VLOOKUP(C283,'[1]Module Level Summary'!C$1:D$65536,2,FALSE)</f>
        <v>10</v>
      </c>
      <c r="C283" t="s">
        <v>557</v>
      </c>
      <c r="D283" t="s">
        <v>569</v>
      </c>
    </row>
    <row r="284" spans="1:4" x14ac:dyDescent="0.2">
      <c r="A284" t="s">
        <v>570</v>
      </c>
      <c r="B284">
        <f>VLOOKUP(C284,'[1]Module Level Summary'!C$1:D$65536,2,FALSE)</f>
        <v>10</v>
      </c>
      <c r="C284" t="s">
        <v>557</v>
      </c>
      <c r="D284" t="s">
        <v>571</v>
      </c>
    </row>
    <row r="285" spans="1:4" x14ac:dyDescent="0.2">
      <c r="A285" t="s">
        <v>572</v>
      </c>
      <c r="B285">
        <f>VLOOKUP(C285,'[1]Module Level Summary'!C$1:D$65536,2,FALSE)</f>
        <v>10</v>
      </c>
      <c r="C285" t="s">
        <v>554</v>
      </c>
      <c r="D285" t="s">
        <v>573</v>
      </c>
    </row>
    <row r="286" spans="1:4" x14ac:dyDescent="0.2">
      <c r="A286" t="s">
        <v>574</v>
      </c>
      <c r="B286">
        <f>VLOOKUP(C286,'[1]Module Level Summary'!C$1:D$65536,2,FALSE)</f>
        <v>10</v>
      </c>
      <c r="C286" t="s">
        <v>575</v>
      </c>
      <c r="D286" t="s">
        <v>576</v>
      </c>
    </row>
    <row r="287" spans="1:4" x14ac:dyDescent="0.2">
      <c r="A287" t="s">
        <v>577</v>
      </c>
      <c r="B287">
        <f>VLOOKUP(C287,'[1]Module Level Summary'!C$1:D$65536,2,FALSE)</f>
        <v>10</v>
      </c>
      <c r="C287" t="s">
        <v>578</v>
      </c>
      <c r="D287" t="s">
        <v>579</v>
      </c>
    </row>
    <row r="288" spans="1:4" x14ac:dyDescent="0.2">
      <c r="A288" t="s">
        <v>580</v>
      </c>
      <c r="B288">
        <f>VLOOKUP(C288,'[1]Module Level Summary'!C$1:D$65536,2,FALSE)</f>
        <v>10</v>
      </c>
      <c r="C288" t="s">
        <v>578</v>
      </c>
      <c r="D288" t="s">
        <v>581</v>
      </c>
    </row>
    <row r="289" spans="1:4" x14ac:dyDescent="0.2">
      <c r="A289" t="s">
        <v>582</v>
      </c>
      <c r="B289">
        <f>VLOOKUP(C289,'[1]Module Level Summary'!C$1:D$65536,2,FALSE)</f>
        <v>10</v>
      </c>
      <c r="C289" t="s">
        <v>578</v>
      </c>
      <c r="D289" t="s">
        <v>583</v>
      </c>
    </row>
    <row r="290" spans="1:4" x14ac:dyDescent="0.2">
      <c r="A290" t="s">
        <v>584</v>
      </c>
      <c r="B290">
        <f>VLOOKUP(C290,'[1]Module Level Summary'!C$1:D$65536,2,FALSE)</f>
        <v>10</v>
      </c>
      <c r="C290" t="s">
        <v>578</v>
      </c>
      <c r="D290" t="s">
        <v>585</v>
      </c>
    </row>
    <row r="291" spans="1:4" x14ac:dyDescent="0.2">
      <c r="A291" t="s">
        <v>586</v>
      </c>
      <c r="B291">
        <f>VLOOKUP(C291,'[1]Module Level Summary'!C$1:D$65536,2,FALSE)</f>
        <v>10</v>
      </c>
      <c r="C291" t="s">
        <v>578</v>
      </c>
      <c r="D291" t="s">
        <v>587</v>
      </c>
    </row>
    <row r="292" spans="1:4" x14ac:dyDescent="0.2">
      <c r="A292" t="s">
        <v>588</v>
      </c>
      <c r="B292">
        <f>VLOOKUP(C292,'[1]Module Level Summary'!C$1:D$65536,2,FALSE)</f>
        <v>10</v>
      </c>
      <c r="C292" t="s">
        <v>578</v>
      </c>
      <c r="D292" t="s">
        <v>589</v>
      </c>
    </row>
    <row r="293" spans="1:4" x14ac:dyDescent="0.2">
      <c r="A293" t="s">
        <v>590</v>
      </c>
      <c r="B293">
        <f>VLOOKUP(C293,'[1]Module Level Summary'!C$1:D$65536,2,FALSE)</f>
        <v>10</v>
      </c>
      <c r="C293" t="s">
        <v>578</v>
      </c>
      <c r="D293" t="s">
        <v>591</v>
      </c>
    </row>
    <row r="294" spans="1:4" x14ac:dyDescent="0.2">
      <c r="A294" t="s">
        <v>592</v>
      </c>
      <c r="B294">
        <f>VLOOKUP(C294,'[1]Module Level Summary'!C$1:D$65536,2,FALSE)</f>
        <v>10</v>
      </c>
      <c r="C294" t="s">
        <v>578</v>
      </c>
      <c r="D294" t="s">
        <v>593</v>
      </c>
    </row>
    <row r="295" spans="1:4" x14ac:dyDescent="0.2">
      <c r="A295" t="s">
        <v>594</v>
      </c>
      <c r="B295">
        <f>VLOOKUP(C295,'[1]Module Level Summary'!C$1:D$65536,2,FALSE)</f>
        <v>10</v>
      </c>
      <c r="C295" t="s">
        <v>578</v>
      </c>
      <c r="D295" t="s">
        <v>595</v>
      </c>
    </row>
    <row r="296" spans="1:4" x14ac:dyDescent="0.2">
      <c r="A296" t="s">
        <v>596</v>
      </c>
      <c r="B296">
        <f>VLOOKUP(C296,'[1]Module Level Summary'!C$1:D$65536,2,FALSE)</f>
        <v>10</v>
      </c>
      <c r="C296" t="s">
        <v>578</v>
      </c>
      <c r="D296" t="s">
        <v>597</v>
      </c>
    </row>
    <row r="297" spans="1:4" x14ac:dyDescent="0.2">
      <c r="A297" t="s">
        <v>598</v>
      </c>
      <c r="B297">
        <f>VLOOKUP(C297,'[1]Module Level Summary'!C$1:D$65536,2,FALSE)</f>
        <v>10</v>
      </c>
      <c r="C297" t="s">
        <v>578</v>
      </c>
      <c r="D297" t="s">
        <v>599</v>
      </c>
    </row>
    <row r="298" spans="1:4" x14ac:dyDescent="0.2">
      <c r="A298" t="s">
        <v>600</v>
      </c>
      <c r="B298">
        <f>VLOOKUP(C298,'[1]Module Level Summary'!C$1:D$65536,2,FALSE)</f>
        <v>10</v>
      </c>
      <c r="C298" t="s">
        <v>578</v>
      </c>
      <c r="D298" t="s">
        <v>601</v>
      </c>
    </row>
    <row r="299" spans="1:4" x14ac:dyDescent="0.2">
      <c r="A299" t="s">
        <v>602</v>
      </c>
      <c r="B299">
        <f>VLOOKUP(C299,'[1]Module Level Summary'!C$1:D$65536,2,FALSE)</f>
        <v>10</v>
      </c>
      <c r="C299" t="s">
        <v>578</v>
      </c>
      <c r="D299" t="s">
        <v>603</v>
      </c>
    </row>
    <row r="300" spans="1:4" x14ac:dyDescent="0.2">
      <c r="A300" t="s">
        <v>604</v>
      </c>
      <c r="B300">
        <f>VLOOKUP(C300,'[1]Module Level Summary'!C$1:D$65536,2,FALSE)</f>
        <v>10</v>
      </c>
      <c r="C300" t="s">
        <v>575</v>
      </c>
      <c r="D300" t="s">
        <v>605</v>
      </c>
    </row>
    <row r="301" spans="1:4" x14ac:dyDescent="0.2">
      <c r="A301" t="s">
        <v>606</v>
      </c>
      <c r="B301">
        <f>VLOOKUP(C301,'[1]Module Level Summary'!C$1:D$65536,2,FALSE)</f>
        <v>10</v>
      </c>
      <c r="C301" t="s">
        <v>575</v>
      </c>
      <c r="D301" t="s">
        <v>607</v>
      </c>
    </row>
    <row r="302" spans="1:4" x14ac:dyDescent="0.2">
      <c r="A302" t="s">
        <v>608</v>
      </c>
      <c r="B302">
        <f>VLOOKUP(C302,'[1]Module Level Summary'!C$1:D$65536,2,FALSE)</f>
        <v>10</v>
      </c>
      <c r="C302" t="s">
        <v>575</v>
      </c>
      <c r="D302" t="s">
        <v>609</v>
      </c>
    </row>
    <row r="303" spans="1:4" x14ac:dyDescent="0.2">
      <c r="A303" t="s">
        <v>610</v>
      </c>
      <c r="B303">
        <f>VLOOKUP(C303,'[1]Module Level Summary'!C$1:D$65536,2,FALSE)</f>
        <v>10</v>
      </c>
      <c r="C303" t="s">
        <v>578</v>
      </c>
      <c r="D303" t="s">
        <v>611</v>
      </c>
    </row>
    <row r="304" spans="1:4" x14ac:dyDescent="0.2">
      <c r="A304" t="s">
        <v>612</v>
      </c>
      <c r="B304">
        <f>VLOOKUP(C304,'[1]Module Level Summary'!C$1:D$65536,2,FALSE)</f>
        <v>10</v>
      </c>
      <c r="C304" t="s">
        <v>578</v>
      </c>
      <c r="D304" t="s">
        <v>613</v>
      </c>
    </row>
    <row r="305" spans="1:4" x14ac:dyDescent="0.2">
      <c r="A305" t="s">
        <v>614</v>
      </c>
      <c r="B305">
        <f>VLOOKUP(C305,'[1]Module Level Summary'!C$1:D$65536,2,FALSE)</f>
        <v>10</v>
      </c>
      <c r="C305" t="s">
        <v>578</v>
      </c>
      <c r="D305" t="s">
        <v>615</v>
      </c>
    </row>
    <row r="306" spans="1:4" x14ac:dyDescent="0.2">
      <c r="A306" t="s">
        <v>616</v>
      </c>
      <c r="B306">
        <f>VLOOKUP(C306,'[1]Module Level Summary'!C$1:D$65536,2,FALSE)</f>
        <v>10</v>
      </c>
      <c r="C306" t="s">
        <v>617</v>
      </c>
      <c r="D306" t="s">
        <v>618</v>
      </c>
    </row>
    <row r="307" spans="1:4" x14ac:dyDescent="0.2">
      <c r="A307" t="s">
        <v>619</v>
      </c>
      <c r="B307">
        <f>VLOOKUP(C307,'[1]Module Level Summary'!C$1:D$65536,2,FALSE)</f>
        <v>10</v>
      </c>
      <c r="C307" t="s">
        <v>578</v>
      </c>
      <c r="D307" t="s">
        <v>620</v>
      </c>
    </row>
    <row r="308" spans="1:4" x14ac:dyDescent="0.2">
      <c r="A308" t="s">
        <v>621</v>
      </c>
      <c r="B308">
        <f>VLOOKUP(C308,'[1]Module Level Summary'!C$1:D$65536,2,FALSE)</f>
        <v>10</v>
      </c>
      <c r="C308" t="s">
        <v>578</v>
      </c>
      <c r="D308" t="s">
        <v>622</v>
      </c>
    </row>
    <row r="309" spans="1:4" x14ac:dyDescent="0.2">
      <c r="A309" t="s">
        <v>623</v>
      </c>
      <c r="B309">
        <f>VLOOKUP(C309,'[1]Module Level Summary'!C$1:D$65536,2,FALSE)</f>
        <v>10</v>
      </c>
      <c r="C309" t="s">
        <v>617</v>
      </c>
      <c r="D309" t="s">
        <v>624</v>
      </c>
    </row>
    <row r="310" spans="1:4" x14ac:dyDescent="0.2">
      <c r="A310" t="s">
        <v>625</v>
      </c>
      <c r="B310">
        <f>VLOOKUP(C310,'[1]Module Level Summary'!C$1:D$65536,2,FALSE)</f>
        <v>10</v>
      </c>
      <c r="C310" t="s">
        <v>578</v>
      </c>
      <c r="D310" t="s">
        <v>626</v>
      </c>
    </row>
    <row r="311" spans="1:4" x14ac:dyDescent="0.2">
      <c r="A311" t="s">
        <v>627</v>
      </c>
      <c r="B311">
        <f>VLOOKUP(C311,'[1]Module Level Summary'!C$1:D$65536,2,FALSE)</f>
        <v>10</v>
      </c>
      <c r="C311" t="s">
        <v>617</v>
      </c>
      <c r="D311" t="s">
        <v>628</v>
      </c>
    </row>
    <row r="312" spans="1:4" x14ac:dyDescent="0.2">
      <c r="A312" t="s">
        <v>629</v>
      </c>
      <c r="B312">
        <f>VLOOKUP(C312,'[1]Module Level Summary'!C$1:D$65536,2,FALSE)</f>
        <v>10</v>
      </c>
      <c r="C312" t="s">
        <v>617</v>
      </c>
      <c r="D312" t="s">
        <v>630</v>
      </c>
    </row>
    <row r="313" spans="1:4" x14ac:dyDescent="0.2">
      <c r="A313" t="s">
        <v>631</v>
      </c>
      <c r="B313">
        <f>VLOOKUP(C313,'[1]Module Level Summary'!C$1:D$65536,2,FALSE)</f>
        <v>10</v>
      </c>
      <c r="C313" t="s">
        <v>617</v>
      </c>
      <c r="D313" t="s">
        <v>632</v>
      </c>
    </row>
    <row r="314" spans="1:4" x14ac:dyDescent="0.2">
      <c r="A314" t="s">
        <v>633</v>
      </c>
      <c r="B314">
        <f>VLOOKUP(C314,'[1]Module Level Summary'!C$1:D$65536,2,FALSE)</f>
        <v>10</v>
      </c>
      <c r="C314" t="s">
        <v>617</v>
      </c>
      <c r="D314" t="s">
        <v>634</v>
      </c>
    </row>
    <row r="315" spans="1:4" x14ac:dyDescent="0.2">
      <c r="A315" t="s">
        <v>635</v>
      </c>
      <c r="B315">
        <f>VLOOKUP(C315,'[1]Module Level Summary'!C$1:D$65536,2,FALSE)</f>
        <v>10</v>
      </c>
      <c r="C315" t="s">
        <v>617</v>
      </c>
      <c r="D315" t="s">
        <v>636</v>
      </c>
    </row>
    <row r="316" spans="1:4" x14ac:dyDescent="0.2">
      <c r="A316" t="s">
        <v>637</v>
      </c>
      <c r="B316">
        <f>VLOOKUP(C316,'[1]Module Level Summary'!C$1:D$65536,2,FALSE)</f>
        <v>10</v>
      </c>
      <c r="C316" t="s">
        <v>578</v>
      </c>
      <c r="D316" t="s">
        <v>638</v>
      </c>
    </row>
    <row r="317" spans="1:4" x14ac:dyDescent="0.2">
      <c r="A317" t="s">
        <v>639</v>
      </c>
      <c r="B317">
        <f>VLOOKUP(C317,'[1]Module Level Summary'!C$1:D$65536,2,FALSE)</f>
        <v>10</v>
      </c>
      <c r="C317" t="s">
        <v>578</v>
      </c>
      <c r="D317" t="s">
        <v>640</v>
      </c>
    </row>
    <row r="318" spans="1:4" x14ac:dyDescent="0.2">
      <c r="A318" t="s">
        <v>641</v>
      </c>
      <c r="B318">
        <f>VLOOKUP(C318,'[1]Module Level Summary'!C$1:D$65536,2,FALSE)</f>
        <v>10</v>
      </c>
      <c r="C318" t="s">
        <v>617</v>
      </c>
      <c r="D318" t="s">
        <v>642</v>
      </c>
    </row>
    <row r="319" spans="1:4" x14ac:dyDescent="0.2">
      <c r="A319" t="s">
        <v>643</v>
      </c>
      <c r="B319">
        <f>VLOOKUP(C319,'[1]Module Level Summary'!C$1:D$65536,2,FALSE)</f>
        <v>10</v>
      </c>
      <c r="C319" t="s">
        <v>578</v>
      </c>
      <c r="D319" t="s">
        <v>644</v>
      </c>
    </row>
    <row r="320" spans="1:4" x14ac:dyDescent="0.2">
      <c r="A320" t="s">
        <v>645</v>
      </c>
      <c r="B320">
        <f>VLOOKUP(C320,'[1]Module Level Summary'!C$1:D$65536,2,FALSE)</f>
        <v>10</v>
      </c>
      <c r="C320" t="s">
        <v>617</v>
      </c>
      <c r="D320" t="s">
        <v>646</v>
      </c>
    </row>
    <row r="321" spans="1:4" x14ac:dyDescent="0.2">
      <c r="A321" t="s">
        <v>647</v>
      </c>
      <c r="B321">
        <f>VLOOKUP(C321,'[1]Module Level Summary'!C$1:D$65536,2,FALSE)</f>
        <v>10</v>
      </c>
      <c r="C321" t="s">
        <v>578</v>
      </c>
      <c r="D321" t="s">
        <v>648</v>
      </c>
    </row>
    <row r="322" spans="1:4" x14ac:dyDescent="0.2">
      <c r="A322" t="s">
        <v>649</v>
      </c>
      <c r="B322">
        <f>VLOOKUP(C322,'[1]Module Level Summary'!C$1:D$65536,2,FALSE)</f>
        <v>10</v>
      </c>
      <c r="C322" t="s">
        <v>617</v>
      </c>
      <c r="D322" t="s">
        <v>650</v>
      </c>
    </row>
    <row r="323" spans="1:4" x14ac:dyDescent="0.2">
      <c r="A323" t="s">
        <v>651</v>
      </c>
      <c r="B323">
        <f>VLOOKUP(C323,'[1]Module Level Summary'!C$1:D$65536,2,FALSE)</f>
        <v>10</v>
      </c>
      <c r="C323" t="s">
        <v>578</v>
      </c>
      <c r="D323" t="s">
        <v>652</v>
      </c>
    </row>
    <row r="324" spans="1:4" x14ac:dyDescent="0.2">
      <c r="A324" t="s">
        <v>653</v>
      </c>
      <c r="B324">
        <f>VLOOKUP(C324,'[1]Module Level Summary'!C$1:D$65536,2,FALSE)</f>
        <v>10</v>
      </c>
      <c r="C324" t="s">
        <v>617</v>
      </c>
      <c r="D324" t="s">
        <v>654</v>
      </c>
    </row>
    <row r="325" spans="1:4" x14ac:dyDescent="0.2">
      <c r="A325" t="s">
        <v>655</v>
      </c>
      <c r="B325">
        <f>VLOOKUP(C325,'[1]Module Level Summary'!C$1:D$65536,2,FALSE)</f>
        <v>10</v>
      </c>
      <c r="C325" t="s">
        <v>617</v>
      </c>
      <c r="D325" t="s">
        <v>656</v>
      </c>
    </row>
    <row r="326" spans="1:4" x14ac:dyDescent="0.2">
      <c r="A326" t="s">
        <v>657</v>
      </c>
      <c r="B326">
        <f>VLOOKUP(C326,'[1]Module Level Summary'!C$1:D$65536,2,FALSE)</f>
        <v>10</v>
      </c>
      <c r="C326" t="s">
        <v>617</v>
      </c>
      <c r="D326" t="s">
        <v>658</v>
      </c>
    </row>
    <row r="327" spans="1:4" x14ac:dyDescent="0.2">
      <c r="A327" t="s">
        <v>659</v>
      </c>
      <c r="B327">
        <f>VLOOKUP(C327,'[1]Module Level Summary'!C$1:D$65536,2,FALSE)</f>
        <v>10</v>
      </c>
      <c r="C327" t="s">
        <v>575</v>
      </c>
      <c r="D327" t="s">
        <v>660</v>
      </c>
    </row>
    <row r="328" spans="1:4" x14ac:dyDescent="0.2">
      <c r="A328" t="s">
        <v>661</v>
      </c>
      <c r="B328">
        <f>VLOOKUP(C328,'[1]Module Level Summary'!C$1:D$65536,2,FALSE)</f>
        <v>10</v>
      </c>
      <c r="C328" t="s">
        <v>575</v>
      </c>
      <c r="D328" t="s">
        <v>662</v>
      </c>
    </row>
    <row r="329" spans="1:4" x14ac:dyDescent="0.2">
      <c r="A329" t="s">
        <v>663</v>
      </c>
      <c r="B329">
        <f>VLOOKUP(C329,'[1]Module Level Summary'!C$1:D$65536,2,FALSE)</f>
        <v>10</v>
      </c>
      <c r="C329" t="s">
        <v>575</v>
      </c>
      <c r="D329" t="s">
        <v>664</v>
      </c>
    </row>
    <row r="330" spans="1:4" x14ac:dyDescent="0.2">
      <c r="A330" t="s">
        <v>665</v>
      </c>
      <c r="B330">
        <f>VLOOKUP(C330,'[1]Module Level Summary'!C$1:D$65536,2,FALSE)</f>
        <v>10</v>
      </c>
      <c r="C330" t="s">
        <v>575</v>
      </c>
      <c r="D330" t="s">
        <v>666</v>
      </c>
    </row>
    <row r="331" spans="1:4" x14ac:dyDescent="0.2">
      <c r="A331" t="s">
        <v>667</v>
      </c>
      <c r="B331">
        <f>VLOOKUP(C331,'[1]Module Level Summary'!C$1:D$65536,2,FALSE)</f>
        <v>10</v>
      </c>
      <c r="C331" t="s">
        <v>575</v>
      </c>
      <c r="D331" t="s">
        <v>668</v>
      </c>
    </row>
    <row r="332" spans="1:4" x14ac:dyDescent="0.2">
      <c r="A332" t="s">
        <v>669</v>
      </c>
      <c r="B332">
        <f>VLOOKUP(C332,'[1]Module Level Summary'!C$1:D$65536,2,FALSE)</f>
        <v>10</v>
      </c>
      <c r="C332" t="s">
        <v>575</v>
      </c>
      <c r="D332" t="s">
        <v>670</v>
      </c>
    </row>
    <row r="333" spans="1:4" x14ac:dyDescent="0.2">
      <c r="A333" t="s">
        <v>671</v>
      </c>
      <c r="B333">
        <f>VLOOKUP(C333,'[1]Module Level Summary'!C$1:D$65536,2,FALSE)</f>
        <v>10</v>
      </c>
      <c r="C333" t="s">
        <v>672</v>
      </c>
      <c r="D333" t="s">
        <v>673</v>
      </c>
    </row>
    <row r="334" spans="1:4" x14ac:dyDescent="0.2">
      <c r="A334" t="s">
        <v>674</v>
      </c>
      <c r="B334">
        <f>VLOOKUP(C334,'[1]Module Level Summary'!C$1:D$65536,2,FALSE)</f>
        <v>10</v>
      </c>
      <c r="C334" t="s">
        <v>672</v>
      </c>
      <c r="D334" t="s">
        <v>675</v>
      </c>
    </row>
    <row r="335" spans="1:4" x14ac:dyDescent="0.2">
      <c r="A335" t="s">
        <v>676</v>
      </c>
      <c r="B335">
        <f>VLOOKUP(C335,'[1]Module Level Summary'!C$1:D$65536,2,FALSE)</f>
        <v>10</v>
      </c>
      <c r="C335" t="s">
        <v>672</v>
      </c>
      <c r="D335" t="s">
        <v>677</v>
      </c>
    </row>
    <row r="336" spans="1:4" x14ac:dyDescent="0.2">
      <c r="A336" t="s">
        <v>678</v>
      </c>
      <c r="B336">
        <f>VLOOKUP(C336,'[1]Module Level Summary'!C$1:D$65536,2,FALSE)</f>
        <v>10</v>
      </c>
      <c r="C336" t="s">
        <v>672</v>
      </c>
      <c r="D336" t="s">
        <v>679</v>
      </c>
    </row>
    <row r="337" spans="1:4" x14ac:dyDescent="0.2">
      <c r="A337" t="s">
        <v>680</v>
      </c>
      <c r="B337">
        <f>VLOOKUP(C337,'[1]Module Level Summary'!C$1:D$65536,2,FALSE)</f>
        <v>10</v>
      </c>
      <c r="C337" t="s">
        <v>672</v>
      </c>
      <c r="D337" t="s">
        <v>681</v>
      </c>
    </row>
    <row r="338" spans="1:4" x14ac:dyDescent="0.2">
      <c r="A338" t="s">
        <v>682</v>
      </c>
      <c r="B338">
        <f>VLOOKUP(C338,'[1]Module Level Summary'!C$1:D$65536,2,FALSE)</f>
        <v>10</v>
      </c>
      <c r="C338" t="s">
        <v>672</v>
      </c>
      <c r="D338" t="s">
        <v>683</v>
      </c>
    </row>
    <row r="339" spans="1:4" x14ac:dyDescent="0.2">
      <c r="A339" t="s">
        <v>684</v>
      </c>
      <c r="B339">
        <f>VLOOKUP(C339,'[1]Module Level Summary'!C$1:D$65536,2,FALSE)</f>
        <v>10</v>
      </c>
      <c r="C339" t="s">
        <v>672</v>
      </c>
      <c r="D339" t="s">
        <v>685</v>
      </c>
    </row>
    <row r="340" spans="1:4" x14ac:dyDescent="0.2">
      <c r="A340" t="s">
        <v>686</v>
      </c>
      <c r="B340">
        <f>VLOOKUP(C340,'[1]Module Level Summary'!C$1:D$65536,2,FALSE)</f>
        <v>10</v>
      </c>
      <c r="C340" t="s">
        <v>672</v>
      </c>
      <c r="D340" t="s">
        <v>687</v>
      </c>
    </row>
    <row r="341" spans="1:4" x14ac:dyDescent="0.2">
      <c r="A341" t="s">
        <v>688</v>
      </c>
      <c r="B341">
        <f>VLOOKUP(C341,'[1]Module Level Summary'!C$1:D$65536,2,FALSE)</f>
        <v>10</v>
      </c>
      <c r="C341" t="s">
        <v>672</v>
      </c>
      <c r="D341" t="s">
        <v>689</v>
      </c>
    </row>
    <row r="342" spans="1:4" x14ac:dyDescent="0.2">
      <c r="A342" t="s">
        <v>690</v>
      </c>
      <c r="B342">
        <f>VLOOKUP(C342,'[1]Module Level Summary'!C$1:D$65536,2,FALSE)</f>
        <v>10</v>
      </c>
      <c r="C342" t="s">
        <v>672</v>
      </c>
      <c r="D342" t="s">
        <v>691</v>
      </c>
    </row>
    <row r="343" spans="1:4" x14ac:dyDescent="0.2">
      <c r="A343" t="s">
        <v>692</v>
      </c>
      <c r="B343">
        <f>VLOOKUP(C343,'[1]Module Level Summary'!C$1:D$65536,2,FALSE)</f>
        <v>10</v>
      </c>
      <c r="C343" t="s">
        <v>672</v>
      </c>
      <c r="D343" t="s">
        <v>693</v>
      </c>
    </row>
    <row r="344" spans="1:4" x14ac:dyDescent="0.2">
      <c r="A344" t="s">
        <v>694</v>
      </c>
      <c r="B344">
        <f>VLOOKUP(C344,'[1]Module Level Summary'!C$1:D$65536,2,FALSE)</f>
        <v>10</v>
      </c>
      <c r="C344" t="s">
        <v>672</v>
      </c>
      <c r="D344" t="s">
        <v>695</v>
      </c>
    </row>
    <row r="345" spans="1:4" x14ac:dyDescent="0.2">
      <c r="A345" t="s">
        <v>696</v>
      </c>
      <c r="B345">
        <f>VLOOKUP(C345,'[1]Module Level Summary'!C$1:D$65536,2,FALSE)</f>
        <v>10</v>
      </c>
      <c r="C345" t="s">
        <v>672</v>
      </c>
      <c r="D345" t="s">
        <v>697</v>
      </c>
    </row>
    <row r="346" spans="1:4" x14ac:dyDescent="0.2">
      <c r="A346" t="s">
        <v>698</v>
      </c>
      <c r="B346">
        <f>VLOOKUP(C346,'[1]Module Level Summary'!C$1:D$65536,2,FALSE)</f>
        <v>10</v>
      </c>
      <c r="C346" t="s">
        <v>672</v>
      </c>
      <c r="D346" t="s">
        <v>699</v>
      </c>
    </row>
    <row r="347" spans="1:4" x14ac:dyDescent="0.2">
      <c r="A347" t="s">
        <v>700</v>
      </c>
      <c r="B347">
        <f>VLOOKUP(C347,'[1]Module Level Summary'!C$1:D$65536,2,FALSE)</f>
        <v>10</v>
      </c>
      <c r="C347" t="s">
        <v>672</v>
      </c>
      <c r="D347" t="s">
        <v>701</v>
      </c>
    </row>
    <row r="348" spans="1:4" x14ac:dyDescent="0.2">
      <c r="A348" t="s">
        <v>702</v>
      </c>
      <c r="B348">
        <f>VLOOKUP(C348,'[1]Module Level Summary'!C$1:D$65536,2,FALSE)</f>
        <v>10</v>
      </c>
      <c r="C348" t="s">
        <v>672</v>
      </c>
      <c r="D348" t="s">
        <v>703</v>
      </c>
    </row>
    <row r="349" spans="1:4" x14ac:dyDescent="0.2">
      <c r="A349" t="s">
        <v>704</v>
      </c>
      <c r="B349">
        <f>VLOOKUP(C349,'[1]Module Level Summary'!C$1:D$65536,2,FALSE)</f>
        <v>10</v>
      </c>
      <c r="C349" t="s">
        <v>672</v>
      </c>
      <c r="D349" t="s">
        <v>705</v>
      </c>
    </row>
    <row r="350" spans="1:4" x14ac:dyDescent="0.2">
      <c r="A350" t="s">
        <v>706</v>
      </c>
      <c r="B350">
        <f>VLOOKUP(C350,'[1]Module Level Summary'!C$1:D$65536,2,FALSE)</f>
        <v>10</v>
      </c>
      <c r="C350" t="s">
        <v>672</v>
      </c>
      <c r="D350" t="s">
        <v>707</v>
      </c>
    </row>
    <row r="351" spans="1:4" x14ac:dyDescent="0.2">
      <c r="A351" t="s">
        <v>708</v>
      </c>
      <c r="B351">
        <f>VLOOKUP(C351,'[1]Module Level Summary'!C$1:D$65536,2,FALSE)</f>
        <v>10</v>
      </c>
      <c r="C351" t="s">
        <v>672</v>
      </c>
      <c r="D351" t="s">
        <v>709</v>
      </c>
    </row>
    <row r="352" spans="1:4" x14ac:dyDescent="0.2">
      <c r="A352" t="s">
        <v>710</v>
      </c>
      <c r="B352">
        <f>VLOOKUP(C352,'[1]Module Level Summary'!C$1:D$65536,2,FALSE)</f>
        <v>10</v>
      </c>
      <c r="C352" t="s">
        <v>672</v>
      </c>
      <c r="D352" t="s">
        <v>711</v>
      </c>
    </row>
    <row r="353" spans="1:4" x14ac:dyDescent="0.2">
      <c r="A353" t="s">
        <v>712</v>
      </c>
      <c r="B353">
        <f>VLOOKUP(C353,'[1]Module Level Summary'!C$1:D$65536,2,FALSE)</f>
        <v>10</v>
      </c>
      <c r="C353" t="s">
        <v>672</v>
      </c>
      <c r="D353" t="s">
        <v>713</v>
      </c>
    </row>
    <row r="354" spans="1:4" x14ac:dyDescent="0.2">
      <c r="A354" t="s">
        <v>714</v>
      </c>
      <c r="B354">
        <f>VLOOKUP(C354,'[1]Module Level Summary'!C$1:D$65536,2,FALSE)</f>
        <v>10</v>
      </c>
      <c r="C354" t="s">
        <v>672</v>
      </c>
      <c r="D354" t="s">
        <v>715</v>
      </c>
    </row>
    <row r="355" spans="1:4" x14ac:dyDescent="0.2">
      <c r="A355" t="s">
        <v>716</v>
      </c>
      <c r="B355">
        <f>VLOOKUP(C355,'[1]Module Level Summary'!C$1:D$65536,2,FALSE)</f>
        <v>10</v>
      </c>
      <c r="C355" t="s">
        <v>672</v>
      </c>
      <c r="D355" t="s">
        <v>717</v>
      </c>
    </row>
    <row r="356" spans="1:4" x14ac:dyDescent="0.2">
      <c r="A356" t="s">
        <v>718</v>
      </c>
      <c r="B356">
        <f>VLOOKUP(C356,'[1]Module Level Summary'!C$1:D$65536,2,FALSE)</f>
        <v>10</v>
      </c>
      <c r="C356" t="s">
        <v>672</v>
      </c>
      <c r="D356" t="s">
        <v>719</v>
      </c>
    </row>
    <row r="357" spans="1:4" x14ac:dyDescent="0.2">
      <c r="A357" t="s">
        <v>720</v>
      </c>
      <c r="B357">
        <f>VLOOKUP(C357,'[1]Module Level Summary'!C$1:D$65536,2,FALSE)</f>
        <v>10</v>
      </c>
      <c r="C357" t="s">
        <v>672</v>
      </c>
      <c r="D357" t="s">
        <v>721</v>
      </c>
    </row>
    <row r="358" spans="1:4" x14ac:dyDescent="0.2">
      <c r="A358" t="s">
        <v>722</v>
      </c>
      <c r="B358">
        <f>VLOOKUP(C358,'[1]Module Level Summary'!C$1:D$65536,2,FALSE)</f>
        <v>10</v>
      </c>
      <c r="C358" t="s">
        <v>672</v>
      </c>
      <c r="D358" t="s">
        <v>723</v>
      </c>
    </row>
    <row r="359" spans="1:4" x14ac:dyDescent="0.2">
      <c r="A359" t="s">
        <v>724</v>
      </c>
      <c r="B359">
        <f>VLOOKUP(C359,'[1]Module Level Summary'!C$1:D$65536,2,FALSE)</f>
        <v>10</v>
      </c>
      <c r="C359" t="s">
        <v>672</v>
      </c>
      <c r="D359" t="s">
        <v>725</v>
      </c>
    </row>
    <row r="360" spans="1:4" x14ac:dyDescent="0.2">
      <c r="A360" t="s">
        <v>726</v>
      </c>
      <c r="B360">
        <f>VLOOKUP(C360,'[1]Module Level Summary'!C$1:D$65536,2,FALSE)</f>
        <v>10</v>
      </c>
      <c r="C360" t="s">
        <v>672</v>
      </c>
      <c r="D360" t="s">
        <v>727</v>
      </c>
    </row>
    <row r="361" spans="1:4" x14ac:dyDescent="0.2">
      <c r="A361" t="s">
        <v>728</v>
      </c>
      <c r="B361">
        <f>VLOOKUP(C361,'[1]Module Level Summary'!C$1:D$65536,2,FALSE)</f>
        <v>10</v>
      </c>
      <c r="C361" t="s">
        <v>672</v>
      </c>
      <c r="D361" t="s">
        <v>729</v>
      </c>
    </row>
    <row r="362" spans="1:4" x14ac:dyDescent="0.2">
      <c r="A362" t="s">
        <v>730</v>
      </c>
      <c r="B362">
        <f>VLOOKUP(C362,'[1]Module Level Summary'!C$1:D$65536,2,FALSE)</f>
        <v>10</v>
      </c>
      <c r="C362" t="s">
        <v>672</v>
      </c>
      <c r="D362" t="s">
        <v>731</v>
      </c>
    </row>
    <row r="363" spans="1:4" x14ac:dyDescent="0.2">
      <c r="A363" t="s">
        <v>732</v>
      </c>
      <c r="B363">
        <f>VLOOKUP(C363,'[1]Module Level Summary'!C$1:D$65536,2,FALSE)</f>
        <v>10</v>
      </c>
      <c r="C363" t="s">
        <v>733</v>
      </c>
      <c r="D363" t="s">
        <v>734</v>
      </c>
    </row>
    <row r="364" spans="1:4" x14ac:dyDescent="0.2">
      <c r="A364" t="s">
        <v>735</v>
      </c>
      <c r="B364">
        <f>VLOOKUP(C364,'[1]Module Level Summary'!C$1:D$65536,2,FALSE)</f>
        <v>10</v>
      </c>
      <c r="C364" t="s">
        <v>733</v>
      </c>
      <c r="D364" t="s">
        <v>736</v>
      </c>
    </row>
    <row r="365" spans="1:4" x14ac:dyDescent="0.2">
      <c r="A365" t="s">
        <v>737</v>
      </c>
      <c r="B365">
        <f>VLOOKUP(C365,'[1]Module Level Summary'!C$1:D$65536,2,FALSE)</f>
        <v>10</v>
      </c>
      <c r="C365" t="s">
        <v>733</v>
      </c>
      <c r="D365" t="s">
        <v>738</v>
      </c>
    </row>
    <row r="366" spans="1:4" x14ac:dyDescent="0.2">
      <c r="A366" t="s">
        <v>739</v>
      </c>
      <c r="B366">
        <f>VLOOKUP(C366,'[1]Module Level Summary'!C$1:D$65536,2,FALSE)</f>
        <v>10</v>
      </c>
      <c r="C366" t="s">
        <v>733</v>
      </c>
      <c r="D366" t="s">
        <v>740</v>
      </c>
    </row>
    <row r="367" spans="1:4" x14ac:dyDescent="0.2">
      <c r="A367" t="s">
        <v>741</v>
      </c>
      <c r="B367">
        <f>VLOOKUP(C367,'[1]Module Level Summary'!C$1:D$65536,2,FALSE)</f>
        <v>10</v>
      </c>
      <c r="C367" t="s">
        <v>733</v>
      </c>
      <c r="D367" t="s">
        <v>742</v>
      </c>
    </row>
    <row r="368" spans="1:4" x14ac:dyDescent="0.2">
      <c r="A368" t="s">
        <v>743</v>
      </c>
      <c r="B368">
        <f>VLOOKUP(C368,'[1]Module Level Summary'!C$1:D$65536,2,FALSE)</f>
        <v>10</v>
      </c>
      <c r="C368" t="s">
        <v>733</v>
      </c>
      <c r="D368" t="s">
        <v>744</v>
      </c>
    </row>
    <row r="369" spans="1:4" x14ac:dyDescent="0.2">
      <c r="A369" t="s">
        <v>745</v>
      </c>
      <c r="B369">
        <f>VLOOKUP(C369,'[1]Module Level Summary'!C$1:D$65536,2,FALSE)</f>
        <v>10</v>
      </c>
      <c r="C369" t="s">
        <v>575</v>
      </c>
      <c r="D369" t="s">
        <v>746</v>
      </c>
    </row>
    <row r="370" spans="1:4" x14ac:dyDescent="0.2">
      <c r="A370" t="s">
        <v>747</v>
      </c>
      <c r="B370">
        <f>VLOOKUP(C370,'[1]Module Level Summary'!C$1:D$65536,2,FALSE)</f>
        <v>10</v>
      </c>
      <c r="C370" t="s">
        <v>575</v>
      </c>
      <c r="D370" t="s">
        <v>748</v>
      </c>
    </row>
    <row r="371" spans="1:4" x14ac:dyDescent="0.2">
      <c r="A371" t="s">
        <v>749</v>
      </c>
      <c r="B371">
        <f>VLOOKUP(C371,'[1]Module Level Summary'!C$1:D$65536,2,FALSE)</f>
        <v>10</v>
      </c>
      <c r="C371" t="s">
        <v>672</v>
      </c>
      <c r="D371" t="s">
        <v>750</v>
      </c>
    </row>
    <row r="372" spans="1:4" x14ac:dyDescent="0.2">
      <c r="A372" t="s">
        <v>751</v>
      </c>
      <c r="B372">
        <f>VLOOKUP(C372,'[1]Module Level Summary'!C$1:D$65536,2,FALSE)</f>
        <v>10</v>
      </c>
      <c r="C372" t="s">
        <v>672</v>
      </c>
      <c r="D372" t="s">
        <v>752</v>
      </c>
    </row>
    <row r="373" spans="1:4" x14ac:dyDescent="0.2">
      <c r="A373" t="s">
        <v>753</v>
      </c>
      <c r="B373">
        <f>VLOOKUP(C373,'[1]Module Level Summary'!C$1:D$65536,2,FALSE)</f>
        <v>10</v>
      </c>
      <c r="C373" t="s">
        <v>672</v>
      </c>
      <c r="D373" t="s">
        <v>754</v>
      </c>
    </row>
    <row r="374" spans="1:4" x14ac:dyDescent="0.2">
      <c r="A374" t="s">
        <v>755</v>
      </c>
      <c r="B374">
        <f>VLOOKUP(C374,'[1]Module Level Summary'!C$1:D$65536,2,FALSE)</f>
        <v>10</v>
      </c>
      <c r="C374" t="s">
        <v>756</v>
      </c>
      <c r="D374" t="s">
        <v>757</v>
      </c>
    </row>
    <row r="375" spans="1:4" x14ac:dyDescent="0.2">
      <c r="A375" t="s">
        <v>758</v>
      </c>
      <c r="B375">
        <f>VLOOKUP(C375,'[1]Module Level Summary'!C$1:D$65536,2,FALSE)</f>
        <v>10</v>
      </c>
      <c r="C375" t="s">
        <v>759</v>
      </c>
      <c r="D375" t="s">
        <v>164</v>
      </c>
    </row>
    <row r="376" spans="1:4" x14ac:dyDescent="0.2">
      <c r="A376" t="s">
        <v>760</v>
      </c>
      <c r="B376">
        <f>VLOOKUP(C376,'[1]Module Level Summary'!C$1:D$65536,2,FALSE)</f>
        <v>11</v>
      </c>
      <c r="C376" t="s">
        <v>761</v>
      </c>
      <c r="D376" t="s">
        <v>762</v>
      </c>
    </row>
    <row r="377" spans="1:4" x14ac:dyDescent="0.2">
      <c r="A377" t="s">
        <v>763</v>
      </c>
      <c r="B377">
        <f>VLOOKUP(C377,'[1]Module Level Summary'!C$1:D$65536,2,FALSE)</f>
        <v>11</v>
      </c>
      <c r="C377" t="s">
        <v>761</v>
      </c>
      <c r="D377" t="s">
        <v>764</v>
      </c>
    </row>
    <row r="378" spans="1:4" x14ac:dyDescent="0.2">
      <c r="A378" t="s">
        <v>765</v>
      </c>
      <c r="B378">
        <f>VLOOKUP(C378,'[1]Module Level Summary'!C$1:D$65536,2,FALSE)</f>
        <v>11</v>
      </c>
      <c r="C378" t="s">
        <v>761</v>
      </c>
      <c r="D378" t="s">
        <v>766</v>
      </c>
    </row>
    <row r="379" spans="1:4" x14ac:dyDescent="0.2">
      <c r="A379" t="s">
        <v>767</v>
      </c>
      <c r="B379">
        <f>VLOOKUP(C379,'[1]Module Level Summary'!C$1:D$65536,2,FALSE)</f>
        <v>10</v>
      </c>
      <c r="C379" t="s">
        <v>759</v>
      </c>
      <c r="D379" t="s">
        <v>768</v>
      </c>
    </row>
    <row r="380" spans="1:4" x14ac:dyDescent="0.2">
      <c r="A380" t="s">
        <v>769</v>
      </c>
      <c r="B380">
        <f>VLOOKUP(C380,'[1]Module Level Summary'!C$1:D$65536,2,FALSE)</f>
        <v>11</v>
      </c>
      <c r="C380" t="s">
        <v>761</v>
      </c>
      <c r="D380" t="s">
        <v>770</v>
      </c>
    </row>
    <row r="381" spans="1:4" x14ac:dyDescent="0.2">
      <c r="A381" t="s">
        <v>771</v>
      </c>
      <c r="B381">
        <f>VLOOKUP(C381,'[1]Module Level Summary'!C$1:D$65536,2,FALSE)</f>
        <v>11</v>
      </c>
      <c r="C381" t="s">
        <v>761</v>
      </c>
      <c r="D381" t="s">
        <v>772</v>
      </c>
    </row>
    <row r="382" spans="1:4" x14ac:dyDescent="0.2">
      <c r="A382" t="s">
        <v>773</v>
      </c>
      <c r="B382">
        <f>VLOOKUP(C382,'[1]Module Level Summary'!C$1:D$65536,2,FALSE)</f>
        <v>10</v>
      </c>
      <c r="C382" t="s">
        <v>759</v>
      </c>
      <c r="D382" t="s">
        <v>30</v>
      </c>
    </row>
    <row r="383" spans="1:4" x14ac:dyDescent="0.2">
      <c r="A383" t="s">
        <v>774</v>
      </c>
      <c r="B383">
        <f>VLOOKUP(C383,'[1]Module Level Summary'!C$1:D$65536,2,FALSE)</f>
        <v>11</v>
      </c>
      <c r="C383" t="s">
        <v>775</v>
      </c>
      <c r="D383" t="s">
        <v>776</v>
      </c>
    </row>
    <row r="384" spans="1:4" x14ac:dyDescent="0.2">
      <c r="A384" t="s">
        <v>777</v>
      </c>
      <c r="B384">
        <f>VLOOKUP(C384,'[1]Module Level Summary'!C$1:D$65536,2,FALSE)</f>
        <v>11</v>
      </c>
      <c r="C384" t="s">
        <v>775</v>
      </c>
      <c r="D384" t="s">
        <v>778</v>
      </c>
    </row>
    <row r="385" spans="1:4" x14ac:dyDescent="0.2">
      <c r="A385" t="s">
        <v>779</v>
      </c>
      <c r="B385">
        <f>VLOOKUP(C385,'[1]Module Level Summary'!C$1:D$65536,2,FALSE)</f>
        <v>11</v>
      </c>
      <c r="C385" t="s">
        <v>780</v>
      </c>
      <c r="D385" t="s">
        <v>781</v>
      </c>
    </row>
    <row r="386" spans="1:4" x14ac:dyDescent="0.2">
      <c r="A386" t="s">
        <v>782</v>
      </c>
      <c r="B386">
        <f>VLOOKUP(C386,'[1]Module Level Summary'!C$1:D$65536,2,FALSE)</f>
        <v>11</v>
      </c>
      <c r="C386" t="s">
        <v>780</v>
      </c>
      <c r="D386" t="s">
        <v>783</v>
      </c>
    </row>
    <row r="387" spans="1:4" x14ac:dyDescent="0.2">
      <c r="A387" t="s">
        <v>784</v>
      </c>
      <c r="B387">
        <f>VLOOKUP(C387,'[1]Module Level Summary'!C$1:D$65536,2,FALSE)</f>
        <v>11</v>
      </c>
      <c r="C387" t="s">
        <v>775</v>
      </c>
      <c r="D387" t="s">
        <v>785</v>
      </c>
    </row>
    <row r="388" spans="1:4" x14ac:dyDescent="0.2">
      <c r="A388" t="s">
        <v>786</v>
      </c>
      <c r="B388">
        <f>VLOOKUP(C388,'[1]Module Level Summary'!C$1:D$65536,2,FALSE)</f>
        <v>11</v>
      </c>
      <c r="C388" t="s">
        <v>780</v>
      </c>
      <c r="D388" t="s">
        <v>787</v>
      </c>
    </row>
    <row r="389" spans="1:4" x14ac:dyDescent="0.2">
      <c r="A389" t="s">
        <v>788</v>
      </c>
      <c r="B389">
        <f>VLOOKUP(C389,'[1]Module Level Summary'!C$1:D$65536,2,FALSE)</f>
        <v>11</v>
      </c>
      <c r="C389" t="s">
        <v>775</v>
      </c>
      <c r="D389" t="s">
        <v>789</v>
      </c>
    </row>
    <row r="390" spans="1:4" x14ac:dyDescent="0.2">
      <c r="A390" t="s">
        <v>790</v>
      </c>
      <c r="B390">
        <f>VLOOKUP(C390,'[1]Module Level Summary'!C$1:D$65536,2,FALSE)</f>
        <v>11</v>
      </c>
      <c r="C390" t="s">
        <v>775</v>
      </c>
      <c r="D390" t="s">
        <v>791</v>
      </c>
    </row>
    <row r="391" spans="1:4" x14ac:dyDescent="0.2">
      <c r="A391" t="s">
        <v>792</v>
      </c>
      <c r="B391">
        <f>VLOOKUP(C391,'[1]Module Level Summary'!C$1:D$65536,2,FALSE)</f>
        <v>11</v>
      </c>
      <c r="C391" t="s">
        <v>775</v>
      </c>
      <c r="D391" t="s">
        <v>793</v>
      </c>
    </row>
    <row r="392" spans="1:4" x14ac:dyDescent="0.2">
      <c r="A392" t="s">
        <v>794</v>
      </c>
      <c r="B392">
        <f>VLOOKUP(C392,'[1]Module Level Summary'!C$1:D$65536,2,FALSE)</f>
        <v>11</v>
      </c>
      <c r="C392" t="s">
        <v>795</v>
      </c>
      <c r="D392" t="s">
        <v>796</v>
      </c>
    </row>
    <row r="393" spans="1:4" x14ac:dyDescent="0.2">
      <c r="A393" t="s">
        <v>797</v>
      </c>
      <c r="B393">
        <f>VLOOKUP(C393,'[1]Module Level Summary'!C$1:D$65536,2,FALSE)</f>
        <v>11</v>
      </c>
      <c r="C393" t="s">
        <v>795</v>
      </c>
      <c r="D393" t="s">
        <v>798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2022-03-11T19:21:35Z</dcterms:created>
  <dcterms:modified xsi:type="dcterms:W3CDTF">2022-03-11T19:23:11Z</dcterms:modified>
</cp:coreProperties>
</file>