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0d2cf951f645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31b6d0c76b54436"/>
    <x:sheet xmlns:r="http://schemas.openxmlformats.org/officeDocument/2006/relationships" name="Contracts" sheetId="2" r:id="Rd4fd024c56c04272"/>
    <x:sheet xmlns:r="http://schemas.openxmlformats.org/officeDocument/2006/relationships" name="Components" sheetId="3" r:id="R94cca29864dc4615"/>
    <x:sheet xmlns:r="http://schemas.openxmlformats.org/officeDocument/2006/relationships" name="Controls" sheetId="4" r:id="Rda93a80109cc4bfd"/>
    <x:sheet xmlns:r="http://schemas.openxmlformats.org/officeDocument/2006/relationships" name="Bindings" sheetId="5" r:id="R952919b91ca74aa5"/>
    <x:sheet xmlns:r="http://schemas.openxmlformats.org/officeDocument/2006/relationships" name="Error Registry" sheetId="6" r:id="R5b01d960088040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  <x:font>
      <x:b/>
      <x:sz val="16"/>
      <x:color rgb="FFFFFFFF"/>
      <x:name val="Carlito"/>
    </x:font>
    <x:font>
      <x:sz val="9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D78"/>
      </x:patternFill>
    </x:fill>
    <x:fill>
      <x:patternFill patternType="solid">
        <x:fgColor rgb="FF2E74B5"/>
      </x:patternFill>
    </x:fill>
    <x:fill>
      <x:patternFill patternType="solid">
        <x:fgColor rgb="FFE8EEF5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3">
    <x:border/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7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8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9" xfId="0" applyNumberFormat="1" applyFont="1" applyFill="1" applyBorder="1"/>
    <x:xf numFmtId="0" fontId="0" fillId="5" borderId="6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5" fillId="0" borderId="10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vertical="center" wrapText="1"/>
    </x:xf>
    <x:xf numFmtId="0" fontId="5" fillId="0" borderId="11" xfId="0" applyNumberFormat="1" applyFont="1" applyFill="1" applyBorder="1" applyAlignment="1">
      <x:alignment vertical="center" wrapText="1"/>
    </x:xf>
    <x:xf numFmtId="0" fontId="5" fillId="0" borderId="1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7747e47e394f9b" /><Relationship Type="http://schemas.openxmlformats.org/officeDocument/2006/relationships/theme" Target="/xl/theme/theme1.xml" Id="R1463dbd8317e41e2" /><Relationship Type="http://schemas.openxmlformats.org/officeDocument/2006/relationships/sharedStrings" Target="/xl/sharedStrings.xml" Id="Rdeaaa967afbe40d6" /><Relationship Type="http://schemas.openxmlformats.org/officeDocument/2006/relationships/worksheet" Target="/xl/worksheets/sheet1.xml" Id="Re31b6d0c76b54436" /><Relationship Type="http://schemas.openxmlformats.org/officeDocument/2006/relationships/worksheet" Target="/xl/worksheets/sheet2.xml" Id="Rd4fd024c56c04272" /><Relationship Type="http://schemas.openxmlformats.org/officeDocument/2006/relationships/worksheet" Target="/xl/worksheets/sheet3.xml" Id="R94cca29864dc4615" /><Relationship Type="http://schemas.openxmlformats.org/officeDocument/2006/relationships/worksheet" Target="/xl/worksheets/sheet4.xml" Id="Rda93a80109cc4bfd" /><Relationship Type="http://schemas.openxmlformats.org/officeDocument/2006/relationships/worksheet" Target="/xl/worksheets/sheet5.xml" Id="R952919b91ca74aa5" /><Relationship Type="http://schemas.openxmlformats.org/officeDocument/2006/relationships/worksheet" Target="/xl/worksheets/sheet6.xml" Id="R5b01d96008804094" /></Relationships>
</file>

<file path=xl/tables/table1.xml><?xml version="1.0" encoding="utf-8"?>
<x:table xmlns:x="http://schemas.openxmlformats.org/spreadsheetml/2006/main" id="1" name="ContractsTable" displayName="ContractsTable" ref="A3:L308" headerRowCount="1" totalsRowCount="0" totalsRowShown="0">
  <x:tableColumns count="12">
    <x:tableColumn id="1" name="Contract ID"/>
    <x:tableColumn id="2" name="Book IV Interface"/>
    <x:tableColumn id="3" name="Component"/>
    <x:tableColumn id="4" name="Kind"/>
    <x:tableColumn id="5" name="Operation"/>
    <x:tableColumn id="6" name="Provider"/>
    <x:tableColumn id="7" name="Consumer class"/>
    <x:tableColumn id="8" name="Binding"/>
    <x:tableColumn id="9" name="Schema ID"/>
    <x:tableColumn id="10" name="Security profile"/>
    <x:tableColumn id="11" name="Delivery profile"/>
    <x:tableColumn id="12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ponentsTable" displayName="ComponentsTable" ref="A3:G32" headerRowCount="1" totalsRowCount="0" totalsRowShown="0">
  <x:tableColumns count="7">
    <x:tableColumn id="1" name="Component"/>
    <x:tableColumn id="2" name="Provider"/>
    <x:tableColumn id="3" name="Commands"/>
    <x:tableColumn id="4" name="Queries"/>
    <x:tableColumn id="5" name="Events"/>
    <x:tableColumn id="6" name="Total"/>
    <x:tableColumn id="7" name="Coverage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trolsTable" displayName="ControlsTable" ref="A3:D51" headerRowCount="1" totalsRowCount="0" totalsRowShown="0">
  <x:tableColumns count="4">
    <x:tableColumn id="1" name="Control ID"/>
    <x:tableColumn id="2" name="Title"/>
    <x:tableColumn id="3" name="Normative requirement"/>
    <x:tableColumn id="4" name="Verification 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indingsTable" displayName="BindingsTable" ref="A3:E8" headerRowCount="1" totalsRowCount="0" totalsRowShown="0">
  <x:tableColumns count="5">
    <x:tableColumn id="1" name="Artifact"/>
    <x:tableColumn id="2" name="Interaction class"/>
    <x:tableColumn id="3" name="Records"/>
    <x:tableColumn id="4" name="Format"/>
    <x:tableColumn id="5" name="Validation 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rrorRegistryTable" displayName="ErrorRegistryTable" ref="A3:D14" headerRowCount="1" totalsRowCount="0" totalsRowShown="0">
  <x:tableColumns count="4">
    <x:tableColumn id="1" name="Code"/>
    <x:tableColumn id="2" name="Category"/>
    <x:tableColumn id="3" name="Meaning"/>
    <x:tableColumn id="4" name="Retry dispos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6fc594d24143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d644b63aa604a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68893eb25154b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28de8cce19443a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b52a2fde00946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4" max="4" width="23" hidden="0" customWidth="1"/>
    <x:col min="5" max="5" width="14" hidden="0" customWidth="1"/>
    <x:col min="6" max="6" width="38" hidden="0" customWidth="1"/>
  </x:cols>
  <x:sheetData>
    <x:row r="1" ht="34" customHeight="1">
      <x:c r="A1" s="3" t="str">
        <x:v>HAL Book IX — Contract Catalog</x:v>
      </x:c>
    </x:row>
    <x:row r="3">
      <x:c r="A3" s="5" t="str">
        <x:v>Metric</x:v>
      </x:c>
      <x:c r="B3" s="5" t="str">
        <x:v>Value</x:v>
      </x:c>
      <x:c r="D3" s="5" t="str">
        <x:v>Certification</x:v>
      </x:c>
      <x:c r="E3" s="5" t="str">
        <x:v>Result</x:v>
      </x:c>
      <x:c r="F3" s="5" t="str">
        <x:v>Evidence</x:v>
      </x:c>
    </x:row>
    <x:row r="4">
      <x:c r="A4" s="7" t="str">
        <x:v>Contracts</x:v>
      </x:c>
      <x:c r="B4" s="8" t="n">
        <x:f>COUNTA('Contracts'!A4:A308)</x:f>
        <x:v>305</x:v>
      </x:c>
      <x:c r="D4" s="14" t="str">
        <x:v>Book IV coverage</x:v>
      </x:c>
      <x:c r="E4" s="15" t="str">
        <x:v>PASS</x:v>
      </x:c>
      <x:c r="F4" s="16" t="str">
        <x:v>305 / 305</x:v>
      </x:c>
    </x:row>
    <x:row r="5">
      <x:c r="A5" s="9" t="str">
        <x:v>Components</x:v>
      </x:c>
      <x:c r="B5" s="10" t="n">
        <x:f>COUNTA('Components'!A4:A32)</x:f>
        <x:v>29</x:v>
      </x:c>
      <x:c r="D5" s="17" t="str">
        <x:v>Unique mappings</x:v>
      </x:c>
      <x:c r="E5" s="18" t="str">
        <x:v>PASS</x:v>
      </x:c>
      <x:c r="F5" s="19" t="str">
        <x:v>No duplicates</x:v>
      </x:c>
    </x:row>
    <x:row r="6">
      <x:c r="A6" s="9" t="str">
        <x:v>Commands</x:v>
      </x:c>
      <x:c r="B6" s="10" t="n">
        <x:f>COUNTIF('Contracts'!D4:D308,"Command")</x:f>
        <x:v>120</x:v>
      </x:c>
      <x:c r="D6" s="17" t="str">
        <x:v>Schema artifacts</x:v>
      </x:c>
      <x:c r="E6" s="18" t="str">
        <x:v>PASS</x:v>
      </x:c>
      <x:c r="F6" s="19" t="str">
        <x:v>OpenAPI, AsyncAPI, Protobuf, JSON Schema</x:v>
      </x:c>
    </x:row>
    <x:row r="7">
      <x:c r="A7" s="9" t="str">
        <x:v>Queries</x:v>
      </x:c>
      <x:c r="B7" s="10" t="n">
        <x:f>COUNTIF('Contracts'!D4:D308,"Query")</x:f>
        <x:v>88</x:v>
      </x:c>
      <x:c r="D7" s="17" t="str">
        <x:v>Owner Review</x:v>
      </x:c>
      <x:c r="E7" s="18" t="str">
        <x:v>PASS</x:v>
      </x:c>
      <x:c r="F7" s="19" t="str">
        <x:v>None</x:v>
      </x:c>
    </x:row>
    <x:row r="8">
      <x:c r="A8" s="11" t="str">
        <x:v>Events</x:v>
      </x:c>
      <x:c r="B8" s="12" t="n">
        <x:f>COUNTIF('Contracts'!D4:D308,"Event")</x:f>
        <x:v>97</x:v>
      </x:c>
      <x:c r="D8" s="20" t="str">
        <x:v>Status</x:v>
      </x:c>
      <x:c r="E8" s="21" t="str">
        <x:v>CERTIFIED</x:v>
      </x:c>
      <x:c r="F8" s="22" t="str">
        <x:v>Version 1.0</x:v>
      </x:c>
    </x:row>
    <x:row r="10" ht="34" customHeight="1">
      <x:c r="A10" s="25" t="str">
        <x:v>Authority: Books I-IV govern; Book X controls shared semantics. Book IX formalizes contracts without redesigning components.</x:v>
      </x:c>
    </x:row>
  </x:sheetData>
  <x:mergeCells>
    <x:mergeCell ref="A1:F1"/>
    <x:mergeCell ref="A10:F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2" hidden="0" customWidth="1"/>
    <x:col min="4" max="4" width="10" hidden="0" customWidth="1"/>
    <x:col min="5" max="5" width="28" hidden="0" customWidth="1"/>
    <x:col min="6" max="6" width="31" hidden="0" customWidth="1"/>
    <x:col min="7" max="7" width="34" hidden="0" customWidth="1"/>
    <x:col min="8" max="8" width="44" hidden="0" customWidth="1"/>
    <x:col min="9" max="9" width="36" hidden="0" customWidth="1"/>
    <x:col min="10" max="10" width="25" hidden="0" customWidth="1"/>
    <x:col min="11" max="11" width="24" hidden="0" customWidth="1"/>
    <x:col min="12" max="12" width="12" hidden="0" customWidth="1"/>
  </x:cols>
  <x:sheetData>
    <x:row r="1" ht="30" customHeight="1">
      <x:c r="A1" s="27" t="str">
        <x:v>Registered Machine Contracts</x:v>
      </x:c>
    </x:row>
    <x:row r="3" ht="15" hidden="0" customHeight="1">
      <x:c r="A3" s="29" t="str">
        <x:v>Contract ID</x:v>
      </x:c>
      <x:c r="B3" s="29" t="str">
        <x:v>Book IV Interface</x:v>
      </x:c>
      <x:c r="C3" s="29" t="str">
        <x:v>Component</x:v>
      </x:c>
      <x:c r="D3" s="29" t="str">
        <x:v>Kind</x:v>
      </x:c>
      <x:c r="E3" s="29" t="str">
        <x:v>Operation</x:v>
      </x:c>
      <x:c r="F3" s="29" t="str">
        <x:v>Provider</x:v>
      </x:c>
      <x:c r="G3" s="29" t="str">
        <x:v>Consumer class</x:v>
      </x:c>
      <x:c r="H3" s="29" t="str">
        <x:v>Binding</x:v>
      </x:c>
      <x:c r="I3" s="29" t="str">
        <x:v>Schema ID</x:v>
      </x:c>
      <x:c r="J3" s="29" t="str">
        <x:v>Security profile</x:v>
      </x:c>
      <x:c r="K3" s="29" t="str">
        <x:v>Delivery profile</x:v>
      </x:c>
      <x:c r="L3" s="29" t="str">
        <x:v>Status</x:v>
      </x:c>
    </x:row>
    <x:row r="4" ht="21.600000381469727" hidden="0" customHeight="1">
      <x:c r="A4" s="37" t="str">
        <x:v>IX-C-0001</x:v>
      </x:c>
      <x:c r="B4" s="37" t="str">
        <x:v>CMP-01-IF-01</x:v>
      </x:c>
      <x:c r="C4" s="37" t="str">
        <x:v>CMP-01</x:v>
      </x:c>
      <x:c r="D4" s="37" t="str">
        <x:v>Command</x:v>
      </x:c>
      <x:c r="E4" s="37" t="str">
        <x:v>Evaluate Protected Action</x:v>
      </x:c>
      <x:c r="F4" s="37" t="str">
        <x:v>Constitutional Kernel</x:v>
      </x:c>
      <x:c r="G4" s="37" t="str">
        <x:v>Authorized HAL components and operators with declared need</x:v>
      </x:c>
      <x:c r="H4" s="37" t="str">
        <x:v>/hal/v1/cmp-01/evaluate-protected-action</x:v>
      </x:c>
      <x:c r="I4" s="37" t="str">
        <x:v>urn:hal:book-ix:ix-c-0001:1.0</x:v>
      </x:c>
      <x:c r="J4" s="37" t="str">
        <x:v>HAL-Internal-Authority-v1</x:v>
      </x:c>
      <x:c r="K4" s="37" t="str">
        <x:v>Command-Idempotent-v1</x:v>
      </x:c>
      <x:c r="L4" s="37" t="str">
        <x:v>FINAL</x:v>
      </x:c>
    </x:row>
    <x:row r="5" ht="21.600000381469727" hidden="0" customHeight="1">
      <x:c r="A5" s="38" t="str">
        <x:v>IX-C-0002</x:v>
      </x:c>
      <x:c r="B5" s="38" t="str">
        <x:v>CMP-01-IF-02</x:v>
      </x:c>
      <x:c r="C5" s="38" t="str">
        <x:v>CMP-01</x:v>
      </x:c>
      <x:c r="D5" s="38" t="str">
        <x:v>Command</x:v>
      </x:c>
      <x:c r="E5" s="38" t="str">
        <x:v>Commit Protected Mutation</x:v>
      </x:c>
      <x:c r="F5" s="38" t="str">
        <x:v>Constitutional Kernel</x:v>
      </x:c>
      <x:c r="G5" s="38" t="str">
        <x:v>Authorized HAL components and operators with declared need</x:v>
      </x:c>
      <x:c r="H5" s="38" t="str">
        <x:v>/hal/v1/cmp-01/commit-protected-mutation</x:v>
      </x:c>
      <x:c r="I5" s="38" t="str">
        <x:v>urn:hal:book-ix:ix-c-0002:1.0</x:v>
      </x:c>
      <x:c r="J5" s="38" t="str">
        <x:v>HAL-Internal-Authority-v1</x:v>
      </x:c>
      <x:c r="K5" s="38" t="str">
        <x:v>Command-Idempotent-v1</x:v>
      </x:c>
      <x:c r="L5" s="38" t="str">
        <x:v>FINAL</x:v>
      </x:c>
    </x:row>
    <x:row r="6" ht="21.600000381469727" hidden="0" customHeight="1">
      <x:c r="A6" s="38" t="str">
        <x:v>IX-C-0003</x:v>
      </x:c>
      <x:c r="B6" s="38" t="str">
        <x:v>CMP-01-IF-03</x:v>
      </x:c>
      <x:c r="C6" s="38" t="str">
        <x:v>CMP-01</x:v>
      </x:c>
      <x:c r="D6" s="38" t="str">
        <x:v>Command</x:v>
      </x:c>
      <x:c r="E6" s="38" t="str">
        <x:v>Validate Owner Authorization</x:v>
      </x:c>
      <x:c r="F6" s="38" t="str">
        <x:v>Constitutional Kernel</x:v>
      </x:c>
      <x:c r="G6" s="38" t="str">
        <x:v>Authorized HAL components and operators with declared need</x:v>
      </x:c>
      <x:c r="H6" s="38" t="str">
        <x:v>/hal/v1/cmp-01/validate-owner-authorization</x:v>
      </x:c>
      <x:c r="I6" s="38" t="str">
        <x:v>urn:hal:book-ix:ix-c-0003:1.0</x:v>
      </x:c>
      <x:c r="J6" s="38" t="str">
        <x:v>HAL-Internal-Authority-v1</x:v>
      </x:c>
      <x:c r="K6" s="38" t="str">
        <x:v>Command-Idempotent-v1</x:v>
      </x:c>
      <x:c r="L6" s="38" t="str">
        <x:v>FINAL</x:v>
      </x:c>
    </x:row>
    <x:row r="7" ht="21.600000381469727" hidden="0" customHeight="1">
      <x:c r="A7" s="38" t="str">
        <x:v>IX-C-0004</x:v>
      </x:c>
      <x:c r="B7" s="38" t="str">
        <x:v>CMP-01-IF-04</x:v>
      </x:c>
      <x:c r="C7" s="38" t="str">
        <x:v>CMP-01</x:v>
      </x:c>
      <x:c r="D7" s="38" t="str">
        <x:v>Command</x:v>
      </x:c>
      <x:c r="E7" s="38" t="str">
        <x:v>Admit Constitutional Recovery</x:v>
      </x:c>
      <x:c r="F7" s="38" t="str">
        <x:v>Constitutional Kernel</x:v>
      </x:c>
      <x:c r="G7" s="38" t="str">
        <x:v>Authorized HAL components and operators with declared need</x:v>
      </x:c>
      <x:c r="H7" s="38" t="str">
        <x:v>/hal/v1/cmp-01/admit-constitutional-recovery</x:v>
      </x:c>
      <x:c r="I7" s="38" t="str">
        <x:v>urn:hal:book-ix:ix-c-0004:1.0</x:v>
      </x:c>
      <x:c r="J7" s="38" t="str">
        <x:v>HAL-Internal-Authority-v1</x:v>
      </x:c>
      <x:c r="K7" s="38" t="str">
        <x:v>Command-Idempotent-v1</x:v>
      </x:c>
      <x:c r="L7" s="38" t="str">
        <x:v>FINAL</x:v>
      </x:c>
    </x:row>
    <x:row r="8" ht="21.600000381469727" hidden="0" customHeight="1">
      <x:c r="A8" s="38" t="str">
        <x:v>IX-C-0005</x:v>
      </x:c>
      <x:c r="B8" s="38" t="str">
        <x:v>CMP-01-IF-05</x:v>
      </x:c>
      <x:c r="C8" s="38" t="str">
        <x:v>CMP-01</x:v>
      </x:c>
      <x:c r="D8" s="38" t="str">
        <x:v>Query</x:v>
      </x:c>
      <x:c r="E8" s="38" t="str">
        <x:v>Get Constitutional State</x:v>
      </x:c>
      <x:c r="F8" s="38" t="str">
        <x:v>Constitutional Kernel</x:v>
      </x:c>
      <x:c r="G8" s="38" t="str">
        <x:v>Authorized HAL components and operators with declared need</x:v>
      </x:c>
      <x:c r="H8" s="38" t="str">
        <x:v>/hal/v1/cmp-01/get-constitutional-state</x:v>
      </x:c>
      <x:c r="I8" s="38" t="str">
        <x:v>urn:hal:book-ix:ix-c-0005:1.0</x:v>
      </x:c>
      <x:c r="J8" s="38" t="str">
        <x:v>HAL-Internal-Authority-v1</x:v>
      </x:c>
      <x:c r="K8" s="38" t="str">
        <x:v>Query-Bounded-v1</x:v>
      </x:c>
      <x:c r="L8" s="38" t="str">
        <x:v>FINAL</x:v>
      </x:c>
    </x:row>
    <x:row r="9" ht="21.600000381469727" hidden="0" customHeight="1">
      <x:c r="A9" s="38" t="str">
        <x:v>IX-C-0006</x:v>
      </x:c>
      <x:c r="B9" s="38" t="str">
        <x:v>CMP-01-IF-06</x:v>
      </x:c>
      <x:c r="C9" s="38" t="str">
        <x:v>CMP-01</x:v>
      </x:c>
      <x:c r="D9" s="38" t="str">
        <x:v>Query</x:v>
      </x:c>
      <x:c r="E9" s="38" t="str">
        <x:v>Get Protected Decision</x:v>
      </x:c>
      <x:c r="F9" s="38" t="str">
        <x:v>Constitutional Kernel</x:v>
      </x:c>
      <x:c r="G9" s="38" t="str">
        <x:v>Authorized HAL components and operators with declared need</x:v>
      </x:c>
      <x:c r="H9" s="38" t="str">
        <x:v>/hal/v1/cmp-01/get-protected-decision</x:v>
      </x:c>
      <x:c r="I9" s="38" t="str">
        <x:v>urn:hal:book-ix:ix-c-0006:1.0</x:v>
      </x:c>
      <x:c r="J9" s="38" t="str">
        <x:v>HAL-Internal-Authority-v1</x:v>
      </x:c>
      <x:c r="K9" s="38" t="str">
        <x:v>Query-Bounded-v1</x:v>
      </x:c>
      <x:c r="L9" s="38" t="str">
        <x:v>FINAL</x:v>
      </x:c>
    </x:row>
    <x:row r="10" ht="21.600000381469727" hidden="0" customHeight="1">
      <x:c r="A10" s="38" t="str">
        <x:v>IX-C-0007</x:v>
      </x:c>
      <x:c r="B10" s="38" t="str">
        <x:v>CMP-01-IF-07</x:v>
      </x:c>
      <x:c r="C10" s="38" t="str">
        <x:v>CMP-01</x:v>
      </x:c>
      <x:c r="D10" s="38" t="str">
        <x:v>Event</x:v>
      </x:c>
      <x:c r="E10" s="38" t="str">
        <x:v>Protected Action Admitted</x:v>
      </x:c>
      <x:c r="F10" s="38" t="str">
        <x:v>Constitutional Kernel</x:v>
      </x:c>
      <x:c r="G10" s="38" t="str">
        <x:v>Authorized HAL components and operators with declared need</x:v>
      </x:c>
      <x:c r="H10" s="38" t="str">
        <x:v>hal.cmp-01.protected.action.admitted.v1</x:v>
      </x:c>
      <x:c r="I10" s="38" t="str">
        <x:v>urn:hal:book-ix:ix-c-0007:1.0</x:v>
      </x:c>
      <x:c r="J10" s="38" t="str">
        <x:v>HAL-Internal-Authority-v1</x:v>
      </x:c>
      <x:c r="K10" s="38" t="str">
        <x:v>Event-AtLeastOnce-v1</x:v>
      </x:c>
      <x:c r="L10" s="38" t="str">
        <x:v>FINAL</x:v>
      </x:c>
    </x:row>
    <x:row r="11" ht="21.600000381469727" hidden="0" customHeight="1">
      <x:c r="A11" s="38" t="str">
        <x:v>IX-C-0008</x:v>
      </x:c>
      <x:c r="B11" s="38" t="str">
        <x:v>CMP-01-IF-08</x:v>
      </x:c>
      <x:c r="C11" s="38" t="str">
        <x:v>CMP-01</x:v>
      </x:c>
      <x:c r="D11" s="38" t="str">
        <x:v>Event</x:v>
      </x:c>
      <x:c r="E11" s="38" t="str">
        <x:v>Protected Action Denied</x:v>
      </x:c>
      <x:c r="F11" s="38" t="str">
        <x:v>Constitutional Kernel</x:v>
      </x:c>
      <x:c r="G11" s="38" t="str">
        <x:v>Authorized HAL components and operators with declared need</x:v>
      </x:c>
      <x:c r="H11" s="38" t="str">
        <x:v>hal.cmp-01.protected.action.denied.v1</x:v>
      </x:c>
      <x:c r="I11" s="38" t="str">
        <x:v>urn:hal:book-ix:ix-c-0008:1.0</x:v>
      </x:c>
      <x:c r="J11" s="38" t="str">
        <x:v>HAL-Internal-Authority-v1</x:v>
      </x:c>
      <x:c r="K11" s="38" t="str">
        <x:v>Event-AtLeastOnce-v1</x:v>
      </x:c>
      <x:c r="L11" s="38" t="str">
        <x:v>FINAL</x:v>
      </x:c>
    </x:row>
    <x:row r="12" ht="21.600000381469727" hidden="0" customHeight="1">
      <x:c r="A12" s="38" t="str">
        <x:v>IX-C-0009</x:v>
      </x:c>
      <x:c r="B12" s="38" t="str">
        <x:v>CMP-01-IF-09</x:v>
      </x:c>
      <x:c r="C12" s="38" t="str">
        <x:v>CMP-01</x:v>
      </x:c>
      <x:c r="D12" s="38" t="str">
        <x:v>Event</x:v>
      </x:c>
      <x:c r="E12" s="38" t="str">
        <x:v>Constitutional Mode Changed</x:v>
      </x:c>
      <x:c r="F12" s="38" t="str">
        <x:v>Constitutional Kernel</x:v>
      </x:c>
      <x:c r="G12" s="38" t="str">
        <x:v>Authorized HAL components and operators with declared need</x:v>
      </x:c>
      <x:c r="H12" s="38" t="str">
        <x:v>hal.cmp-01.constitutional.mode.changed.v1</x:v>
      </x:c>
      <x:c r="I12" s="38" t="str">
        <x:v>urn:hal:book-ix:ix-c-0009:1.0</x:v>
      </x:c>
      <x:c r="J12" s="38" t="str">
        <x:v>HAL-Internal-Authority-v1</x:v>
      </x:c>
      <x:c r="K12" s="38" t="str">
        <x:v>Event-AtLeastOnce-v1</x:v>
      </x:c>
      <x:c r="L12" s="38" t="str">
        <x:v>FINAL</x:v>
      </x:c>
    </x:row>
    <x:row r="13" ht="21.600000381469727" hidden="0" customHeight="1">
      <x:c r="A13" s="38" t="str">
        <x:v>IX-C-0010</x:v>
      </x:c>
      <x:c r="B13" s="38" t="str">
        <x:v>CMP-02-IF-01</x:v>
      </x:c>
      <x:c r="C13" s="38" t="str">
        <x:v>CMP-02</x:v>
      </x:c>
      <x:c r="D13" s="38" t="str">
        <x:v>Command</x:v>
      </x:c>
      <x:c r="E13" s="38" t="str">
        <x:v>Create Identity</x:v>
      </x:c>
      <x:c r="F13" s="38" t="str">
        <x:v>Identity and Continuity Service</x:v>
      </x:c>
      <x:c r="G13" s="38" t="str">
        <x:v>Authorized HAL components and operators with declared need</x:v>
      </x:c>
      <x:c r="H13" s="38" t="str">
        <x:v>/hal/v1/cmp-02/create-identity</x:v>
      </x:c>
      <x:c r="I13" s="38" t="str">
        <x:v>urn:hal:book-ix:ix-c-0010:1.0</x:v>
      </x:c>
      <x:c r="J13" s="38" t="str">
        <x:v>HAL-Internal-Authority-v1</x:v>
      </x:c>
      <x:c r="K13" s="38" t="str">
        <x:v>Command-Idempotent-v1</x:v>
      </x:c>
      <x:c r="L13" s="38" t="str">
        <x:v>FINAL</x:v>
      </x:c>
    </x:row>
    <x:row r="14" ht="21.600000381469727" hidden="0" customHeight="1">
      <x:c r="A14" s="38" t="str">
        <x:v>IX-C-0011</x:v>
      </x:c>
      <x:c r="B14" s="38" t="str">
        <x:v>CMP-02-IF-02</x:v>
      </x:c>
      <x:c r="C14" s="38" t="str">
        <x:v>CMP-02</x:v>
      </x:c>
      <x:c r="D14" s="38" t="str">
        <x:v>Command</x:v>
      </x:c>
      <x:c r="E14" s="38" t="str">
        <x:v>Bind Identifier</x:v>
      </x:c>
      <x:c r="F14" s="38" t="str">
        <x:v>Identity and Continuity Service</x:v>
      </x:c>
      <x:c r="G14" s="38" t="str">
        <x:v>Authorized HAL components and operators with declared need</x:v>
      </x:c>
      <x:c r="H14" s="38" t="str">
        <x:v>/hal/v1/cmp-02/bind-identifier</x:v>
      </x:c>
      <x:c r="I14" s="38" t="str">
        <x:v>urn:hal:book-ix:ix-c-0011:1.0</x:v>
      </x:c>
      <x:c r="J14" s="38" t="str">
        <x:v>HAL-Internal-Authority-v1</x:v>
      </x:c>
      <x:c r="K14" s="38" t="str">
        <x:v>Command-Idempotent-v1</x:v>
      </x:c>
      <x:c r="L14" s="38" t="str">
        <x:v>FINAL</x:v>
      </x:c>
    </x:row>
    <x:row r="15" ht="21.600000381469727" hidden="0" customHeight="1">
      <x:c r="A15" s="38" t="str">
        <x:v>IX-C-0012</x:v>
      </x:c>
      <x:c r="B15" s="38" t="str">
        <x:v>CMP-02-IF-03</x:v>
      </x:c>
      <x:c r="C15" s="38" t="str">
        <x:v>CMP-02</x:v>
      </x:c>
      <x:c r="D15" s="38" t="str">
        <x:v>Command</x:v>
      </x:c>
      <x:c r="E15" s="38" t="str">
        <x:v>Suspend Identity</x:v>
      </x:c>
      <x:c r="F15" s="38" t="str">
        <x:v>Identity and Continuity Service</x:v>
      </x:c>
      <x:c r="G15" s="38" t="str">
        <x:v>Authorized HAL components and operators with declared need</x:v>
      </x:c>
      <x:c r="H15" s="38" t="str">
        <x:v>/hal/v1/cmp-02/suspend-identity</x:v>
      </x:c>
      <x:c r="I15" s="38" t="str">
        <x:v>urn:hal:book-ix:ix-c-0012:1.0</x:v>
      </x:c>
      <x:c r="J15" s="38" t="str">
        <x:v>HAL-Internal-Authority-v1</x:v>
      </x:c>
      <x:c r="K15" s="38" t="str">
        <x:v>Command-Idempotent-v1</x:v>
      </x:c>
      <x:c r="L15" s="38" t="str">
        <x:v>FINAL</x:v>
      </x:c>
    </x:row>
    <x:row r="16" ht="21.600000381469727" hidden="0" customHeight="1">
      <x:c r="A16" s="38" t="str">
        <x:v>IX-C-0013</x:v>
      </x:c>
      <x:c r="B16" s="38" t="str">
        <x:v>CMP-02-IF-04</x:v>
      </x:c>
      <x:c r="C16" s="38" t="str">
        <x:v>CMP-02</x:v>
      </x:c>
      <x:c r="D16" s="38" t="str">
        <x:v>Command</x:v>
      </x:c>
      <x:c r="E16" s="38" t="str">
        <x:v>Reconcile Continuity</x:v>
      </x:c>
      <x:c r="F16" s="38" t="str">
        <x:v>Identity and Continuity Service</x:v>
      </x:c>
      <x:c r="G16" s="38" t="str">
        <x:v>Authorized HAL components and operators with declared need</x:v>
      </x:c>
      <x:c r="H16" s="38" t="str">
        <x:v>/hal/v1/cmp-02/reconcile-continuity</x:v>
      </x:c>
      <x:c r="I16" s="38" t="str">
        <x:v>urn:hal:book-ix:ix-c-0013:1.0</x:v>
      </x:c>
      <x:c r="J16" s="38" t="str">
        <x:v>HAL-Internal-Authority-v1</x:v>
      </x:c>
      <x:c r="K16" s="38" t="str">
        <x:v>Command-Idempotent-v1</x:v>
      </x:c>
      <x:c r="L16" s="38" t="str">
        <x:v>FINAL</x:v>
      </x:c>
    </x:row>
    <x:row r="17" ht="21.600000381469727" hidden="0" customHeight="1">
      <x:c r="A17" s="38" t="str">
        <x:v>IX-C-0014</x:v>
      </x:c>
      <x:c r="B17" s="38" t="str">
        <x:v>CMP-02-IF-05</x:v>
      </x:c>
      <x:c r="C17" s="38" t="str">
        <x:v>CMP-02</x:v>
      </x:c>
      <x:c r="D17" s="38" t="str">
        <x:v>Query</x:v>
      </x:c>
      <x:c r="E17" s="38" t="str">
        <x:v>Resolve Identity</x:v>
      </x:c>
      <x:c r="F17" s="38" t="str">
        <x:v>Identity and Continuity Service</x:v>
      </x:c>
      <x:c r="G17" s="38" t="str">
        <x:v>Authorized HAL components and operators with declared need</x:v>
      </x:c>
      <x:c r="H17" s="38" t="str">
        <x:v>/hal/v1/cmp-02/resolve-identity</x:v>
      </x:c>
      <x:c r="I17" s="38" t="str">
        <x:v>urn:hal:book-ix:ix-c-0014:1.0</x:v>
      </x:c>
      <x:c r="J17" s="38" t="str">
        <x:v>HAL-Internal-Authority-v1</x:v>
      </x:c>
      <x:c r="K17" s="38" t="str">
        <x:v>Query-Bounded-v1</x:v>
      </x:c>
      <x:c r="L17" s="38" t="str">
        <x:v>FINAL</x:v>
      </x:c>
    </x:row>
    <x:row r="18" ht="21.600000381469727" hidden="0" customHeight="1">
      <x:c r="A18" s="38" t="str">
        <x:v>IX-C-0015</x:v>
      </x:c>
      <x:c r="B18" s="38" t="str">
        <x:v>CMP-02-IF-06</x:v>
      </x:c>
      <x:c r="C18" s="38" t="str">
        <x:v>CMP-02</x:v>
      </x:c>
      <x:c r="D18" s="38" t="str">
        <x:v>Query</x:v>
      </x:c>
      <x:c r="E18" s="38" t="str">
        <x:v>Get Continuity Lineage</x:v>
      </x:c>
      <x:c r="F18" s="38" t="str">
        <x:v>Identity and Continuity Service</x:v>
      </x:c>
      <x:c r="G18" s="38" t="str">
        <x:v>Authorized HAL components and operators with declared need</x:v>
      </x:c>
      <x:c r="H18" s="38" t="str">
        <x:v>/hal/v1/cmp-02/get-continuity-lineage</x:v>
      </x:c>
      <x:c r="I18" s="38" t="str">
        <x:v>urn:hal:book-ix:ix-c-0015:1.0</x:v>
      </x:c>
      <x:c r="J18" s="38" t="str">
        <x:v>HAL-Internal-Authority-v1</x:v>
      </x:c>
      <x:c r="K18" s="38" t="str">
        <x:v>Query-Bounded-v1</x:v>
      </x:c>
      <x:c r="L18" s="38" t="str">
        <x:v>FINAL</x:v>
      </x:c>
    </x:row>
    <x:row r="19" ht="21.600000381469727" hidden="0" customHeight="1">
      <x:c r="A19" s="38" t="str">
        <x:v>IX-C-0016</x:v>
      </x:c>
      <x:c r="B19" s="38" t="str">
        <x:v>CMP-02-IF-07</x:v>
      </x:c>
      <x:c r="C19" s="38" t="str">
        <x:v>CMP-02</x:v>
      </x:c>
      <x:c r="D19" s="38" t="str">
        <x:v>Query</x:v>
      </x:c>
      <x:c r="E19" s="38" t="str">
        <x:v>Get Authentication Context</x:v>
      </x:c>
      <x:c r="F19" s="38" t="str">
        <x:v>Identity and Continuity Service</x:v>
      </x:c>
      <x:c r="G19" s="38" t="str">
        <x:v>Authorized HAL components and operators with declared need</x:v>
      </x:c>
      <x:c r="H19" s="38" t="str">
        <x:v>/hal/v1/cmp-02/get-authentication-context</x:v>
      </x:c>
      <x:c r="I19" s="38" t="str">
        <x:v>urn:hal:book-ix:ix-c-0016:1.0</x:v>
      </x:c>
      <x:c r="J19" s="38" t="str">
        <x:v>HAL-Internal-Authority-v1</x:v>
      </x:c>
      <x:c r="K19" s="38" t="str">
        <x:v>Query-Bounded-v1</x:v>
      </x:c>
      <x:c r="L19" s="38" t="str">
        <x:v>FINAL</x:v>
      </x:c>
    </x:row>
    <x:row r="20" ht="21.600000381469727" hidden="0" customHeight="1">
      <x:c r="A20" s="38" t="str">
        <x:v>IX-C-0017</x:v>
      </x:c>
      <x:c r="B20" s="38" t="str">
        <x:v>CMP-02-IF-08</x:v>
      </x:c>
      <x:c r="C20" s="38" t="str">
        <x:v>CMP-02</x:v>
      </x:c>
      <x:c r="D20" s="38" t="str">
        <x:v>Event</x:v>
      </x:c>
      <x:c r="E20" s="38" t="str">
        <x:v>Identity Created</x:v>
      </x:c>
      <x:c r="F20" s="38" t="str">
        <x:v>Identity and Continuity Service</x:v>
      </x:c>
      <x:c r="G20" s="38" t="str">
        <x:v>Authorized HAL components and operators with declared need</x:v>
      </x:c>
      <x:c r="H20" s="38" t="str">
        <x:v>hal.cmp-02.identity.created.v1</x:v>
      </x:c>
      <x:c r="I20" s="38" t="str">
        <x:v>urn:hal:book-ix:ix-c-0017:1.0</x:v>
      </x:c>
      <x:c r="J20" s="38" t="str">
        <x:v>HAL-Internal-Authority-v1</x:v>
      </x:c>
      <x:c r="K20" s="38" t="str">
        <x:v>Event-AtLeastOnce-v1</x:v>
      </x:c>
      <x:c r="L20" s="38" t="str">
        <x:v>FINAL</x:v>
      </x:c>
    </x:row>
    <x:row r="21" ht="21.600000381469727" hidden="0" customHeight="1">
      <x:c r="A21" s="38" t="str">
        <x:v>IX-C-0018</x:v>
      </x:c>
      <x:c r="B21" s="38" t="str">
        <x:v>CMP-02-IF-09</x:v>
      </x:c>
      <x:c r="C21" s="38" t="str">
        <x:v>CMP-02</x:v>
      </x:c>
      <x:c r="D21" s="38" t="str">
        <x:v>Event</x:v>
      </x:c>
      <x:c r="E21" s="38" t="str">
        <x:v>Identity Suspended</x:v>
      </x:c>
      <x:c r="F21" s="38" t="str">
        <x:v>Identity and Continuity Service</x:v>
      </x:c>
      <x:c r="G21" s="38" t="str">
        <x:v>Authorized HAL components and operators with declared need</x:v>
      </x:c>
      <x:c r="H21" s="38" t="str">
        <x:v>hal.cmp-02.identity.suspended.v1</x:v>
      </x:c>
      <x:c r="I21" s="38" t="str">
        <x:v>urn:hal:book-ix:ix-c-0018:1.0</x:v>
      </x:c>
      <x:c r="J21" s="38" t="str">
        <x:v>HAL-Internal-Authority-v1</x:v>
      </x:c>
      <x:c r="K21" s="38" t="str">
        <x:v>Event-AtLeastOnce-v1</x:v>
      </x:c>
      <x:c r="L21" s="38" t="str">
        <x:v>FINAL</x:v>
      </x:c>
    </x:row>
    <x:row r="22" ht="21.600000381469727" hidden="0" customHeight="1">
      <x:c r="A22" s="38" t="str">
        <x:v>IX-C-0019</x:v>
      </x:c>
      <x:c r="B22" s="38" t="str">
        <x:v>CMP-02-IF-10</x:v>
      </x:c>
      <x:c r="C22" s="38" t="str">
        <x:v>CMP-02</x:v>
      </x:c>
      <x:c r="D22" s="38" t="str">
        <x:v>Event</x:v>
      </x:c>
      <x:c r="E22" s="38" t="str">
        <x:v>Continuity Reconciled</x:v>
      </x:c>
      <x:c r="F22" s="38" t="str">
        <x:v>Identity and Continuity Service</x:v>
      </x:c>
      <x:c r="G22" s="38" t="str">
        <x:v>Authorized HAL components and operators with declared need</x:v>
      </x:c>
      <x:c r="H22" s="38" t="str">
        <x:v>hal.cmp-02.continuity.reconciled.v1</x:v>
      </x:c>
      <x:c r="I22" s="38" t="str">
        <x:v>urn:hal:book-ix:ix-c-0019:1.0</x:v>
      </x:c>
      <x:c r="J22" s="38" t="str">
        <x:v>HAL-Internal-Authority-v1</x:v>
      </x:c>
      <x:c r="K22" s="38" t="str">
        <x:v>Event-AtLeastOnce-v1</x:v>
      </x:c>
      <x:c r="L22" s="38" t="str">
        <x:v>FINAL</x:v>
      </x:c>
    </x:row>
    <x:row r="23" ht="21.600000381469727" hidden="0" customHeight="1">
      <x:c r="A23" s="38" t="str">
        <x:v>IX-C-0020</x:v>
      </x:c>
      <x:c r="B23" s="38" t="str">
        <x:v>CMP-03-IF-01</x:v>
      </x:c>
      <x:c r="C23" s="38" t="str">
        <x:v>CMP-03</x:v>
      </x:c>
      <x:c r="D23" s="38" t="str">
        <x:v>Command</x:v>
      </x:c>
      <x:c r="E23" s="38" t="str">
        <x:v>Grant Delegation</x:v>
      </x:c>
      <x:c r="F23" s="38" t="str">
        <x:v>Authority and Delegation Service</x:v>
      </x:c>
      <x:c r="G23" s="38" t="str">
        <x:v>Authorized HAL components and operators with declared need</x:v>
      </x:c>
      <x:c r="H23" s="38" t="str">
        <x:v>/hal/v1/cmp-03/grant-delegation</x:v>
      </x:c>
      <x:c r="I23" s="38" t="str">
        <x:v>urn:hal:book-ix:ix-c-0020:1.0</x:v>
      </x:c>
      <x:c r="J23" s="38" t="str">
        <x:v>HAL-Internal-Authority-v1</x:v>
      </x:c>
      <x:c r="K23" s="38" t="str">
        <x:v>Command-Idempotent-v1</x:v>
      </x:c>
      <x:c r="L23" s="38" t="str">
        <x:v>FINAL</x:v>
      </x:c>
    </x:row>
    <x:row r="24" ht="21.600000381469727" hidden="0" customHeight="1">
      <x:c r="A24" s="38" t="str">
        <x:v>IX-C-0021</x:v>
      </x:c>
      <x:c r="B24" s="38" t="str">
        <x:v>CMP-03-IF-02</x:v>
      </x:c>
      <x:c r="C24" s="38" t="str">
        <x:v>CMP-03</x:v>
      </x:c>
      <x:c r="D24" s="38" t="str">
        <x:v>Command</x:v>
      </x:c>
      <x:c r="E24" s="38" t="str">
        <x:v>Revoke Delegation</x:v>
      </x:c>
      <x:c r="F24" s="38" t="str">
        <x:v>Authority and Delegation Service</x:v>
      </x:c>
      <x:c r="G24" s="38" t="str">
        <x:v>Authorized HAL components and operators with declared need</x:v>
      </x:c>
      <x:c r="H24" s="38" t="str">
        <x:v>/hal/v1/cmp-03/revoke-delegation</x:v>
      </x:c>
      <x:c r="I24" s="38" t="str">
        <x:v>urn:hal:book-ix:ix-c-0021:1.0</x:v>
      </x:c>
      <x:c r="J24" s="38" t="str">
        <x:v>HAL-Internal-Authority-v1</x:v>
      </x:c>
      <x:c r="K24" s="38" t="str">
        <x:v>Command-Idempotent-v1</x:v>
      </x:c>
      <x:c r="L24" s="38" t="str">
        <x:v>FINAL</x:v>
      </x:c>
    </x:row>
    <x:row r="25" ht="21.600000381469727" hidden="0" customHeight="1">
      <x:c r="A25" s="38" t="str">
        <x:v>IX-C-0022</x:v>
      </x:c>
      <x:c r="B25" s="38" t="str">
        <x:v>CMP-03-IF-03</x:v>
      </x:c>
      <x:c r="C25" s="38" t="str">
        <x:v>CMP-03</x:v>
      </x:c>
      <x:c r="D25" s="38" t="str">
        <x:v>Command</x:v>
      </x:c>
      <x:c r="E25" s="38" t="str">
        <x:v>Evaluate Permission</x:v>
      </x:c>
      <x:c r="F25" s="38" t="str">
        <x:v>Authority and Delegation Service</x:v>
      </x:c>
      <x:c r="G25" s="38" t="str">
        <x:v>Authorized HAL components and operators with declared need</x:v>
      </x:c>
      <x:c r="H25" s="38" t="str">
        <x:v>/hal/v1/cmp-03/evaluate-permission</x:v>
      </x:c>
      <x:c r="I25" s="38" t="str">
        <x:v>urn:hal:book-ix:ix-c-0022:1.0</x:v>
      </x:c>
      <x:c r="J25" s="38" t="str">
        <x:v>HAL-Internal-Authority-v1</x:v>
      </x:c>
      <x:c r="K25" s="38" t="str">
        <x:v>Command-Idempotent-v1</x:v>
      </x:c>
      <x:c r="L25" s="38" t="str">
        <x:v>FINAL</x:v>
      </x:c>
    </x:row>
    <x:row r="26" ht="21.600000381469727" hidden="0" customHeight="1">
      <x:c r="A26" s="38" t="str">
        <x:v>IX-C-0023</x:v>
      </x:c>
      <x:c r="B26" s="38" t="str">
        <x:v>CMP-03-IF-04</x:v>
      </x:c>
      <x:c r="C26" s="38" t="str">
        <x:v>CMP-03</x:v>
      </x:c>
      <x:c r="D26" s="38" t="str">
        <x:v>Command</x:v>
      </x:c>
      <x:c r="E26" s="38" t="str">
        <x:v>Expire Delegation</x:v>
      </x:c>
      <x:c r="F26" s="38" t="str">
        <x:v>Authority and Delegation Service</x:v>
      </x:c>
      <x:c r="G26" s="38" t="str">
        <x:v>Authorized HAL components and operators with declared need</x:v>
      </x:c>
      <x:c r="H26" s="38" t="str">
        <x:v>/hal/v1/cmp-03/expire-delegation</x:v>
      </x:c>
      <x:c r="I26" s="38" t="str">
        <x:v>urn:hal:book-ix:ix-c-0023:1.0</x:v>
      </x:c>
      <x:c r="J26" s="38" t="str">
        <x:v>HAL-Internal-Authority-v1</x:v>
      </x:c>
      <x:c r="K26" s="38" t="str">
        <x:v>Command-Idempotent-v1</x:v>
      </x:c>
      <x:c r="L26" s="38" t="str">
        <x:v>FINAL</x:v>
      </x:c>
    </x:row>
    <x:row r="27" ht="21.600000381469727" hidden="0" customHeight="1">
      <x:c r="A27" s="38" t="str">
        <x:v>IX-C-0024</x:v>
      </x:c>
      <x:c r="B27" s="38" t="str">
        <x:v>CMP-03-IF-05</x:v>
      </x:c>
      <x:c r="C27" s="38" t="str">
        <x:v>CMP-03</x:v>
      </x:c>
      <x:c r="D27" s="38" t="str">
        <x:v>Query</x:v>
      </x:c>
      <x:c r="E27" s="38" t="str">
        <x:v>Get Effective Authority</x:v>
      </x:c>
      <x:c r="F27" s="38" t="str">
        <x:v>Authority and Delegation Service</x:v>
      </x:c>
      <x:c r="G27" s="38" t="str">
        <x:v>Authorized HAL components and operators with declared need</x:v>
      </x:c>
      <x:c r="H27" s="38" t="str">
        <x:v>/hal/v1/cmp-03/get-effective-authority</x:v>
      </x:c>
      <x:c r="I27" s="38" t="str">
        <x:v>urn:hal:book-ix:ix-c-0024:1.0</x:v>
      </x:c>
      <x:c r="J27" s="38" t="str">
        <x:v>HAL-Internal-Authority-v1</x:v>
      </x:c>
      <x:c r="K27" s="38" t="str">
        <x:v>Query-Bounded-v1</x:v>
      </x:c>
      <x:c r="L27" s="38" t="str">
        <x:v>FINAL</x:v>
      </x:c>
    </x:row>
    <x:row r="28" ht="21.600000381469727" hidden="0" customHeight="1">
      <x:c r="A28" s="38" t="str">
        <x:v>IX-C-0025</x:v>
      </x:c>
      <x:c r="B28" s="38" t="str">
        <x:v>CMP-03-IF-06</x:v>
      </x:c>
      <x:c r="C28" s="38" t="str">
        <x:v>CMP-03</x:v>
      </x:c>
      <x:c r="D28" s="38" t="str">
        <x:v>Query</x:v>
      </x:c>
      <x:c r="E28" s="38" t="str">
        <x:v>Explain Policy Decision</x:v>
      </x:c>
      <x:c r="F28" s="38" t="str">
        <x:v>Authority and Delegation Service</x:v>
      </x:c>
      <x:c r="G28" s="38" t="str">
        <x:v>Authorized HAL components and operators with declared need</x:v>
      </x:c>
      <x:c r="H28" s="38" t="str">
        <x:v>/hal/v1/cmp-03/explain-policy-decision</x:v>
      </x:c>
      <x:c r="I28" s="38" t="str">
        <x:v>urn:hal:book-ix:ix-c-0025:1.0</x:v>
      </x:c>
      <x:c r="J28" s="38" t="str">
        <x:v>HAL-Internal-Authority-v1</x:v>
      </x:c>
      <x:c r="K28" s="38" t="str">
        <x:v>Query-Bounded-v1</x:v>
      </x:c>
      <x:c r="L28" s="38" t="str">
        <x:v>FINAL</x:v>
      </x:c>
    </x:row>
    <x:row r="29" ht="21.600000381469727" hidden="0" customHeight="1">
      <x:c r="A29" s="38" t="str">
        <x:v>IX-C-0026</x:v>
      </x:c>
      <x:c r="B29" s="38" t="str">
        <x:v>CMP-03-IF-07</x:v>
      </x:c>
      <x:c r="C29" s="38" t="str">
        <x:v>CMP-03</x:v>
      </x:c>
      <x:c r="D29" s="38" t="str">
        <x:v>Query</x:v>
      </x:c>
      <x:c r="E29" s="38" t="str">
        <x:v>List Active Delegations</x:v>
      </x:c>
      <x:c r="F29" s="38" t="str">
        <x:v>Authority and Delegation Service</x:v>
      </x:c>
      <x:c r="G29" s="38" t="str">
        <x:v>Authorized HAL components and operators with declared need</x:v>
      </x:c>
      <x:c r="H29" s="38" t="str">
        <x:v>/hal/v1/cmp-03/list-active-delegations</x:v>
      </x:c>
      <x:c r="I29" s="38" t="str">
        <x:v>urn:hal:book-ix:ix-c-0026:1.0</x:v>
      </x:c>
      <x:c r="J29" s="38" t="str">
        <x:v>HAL-Internal-Authority-v1</x:v>
      </x:c>
      <x:c r="K29" s="38" t="str">
        <x:v>Query-Bounded-v1</x:v>
      </x:c>
      <x:c r="L29" s="38" t="str">
        <x:v>FINAL</x:v>
      </x:c>
    </x:row>
    <x:row r="30" ht="21.600000381469727" hidden="0" customHeight="1">
      <x:c r="A30" s="38" t="str">
        <x:v>IX-C-0027</x:v>
      </x:c>
      <x:c r="B30" s="38" t="str">
        <x:v>CMP-03-IF-08</x:v>
      </x:c>
      <x:c r="C30" s="38" t="str">
        <x:v>CMP-03</x:v>
      </x:c>
      <x:c r="D30" s="38" t="str">
        <x:v>Event</x:v>
      </x:c>
      <x:c r="E30" s="38" t="str">
        <x:v>Delegation Activated</x:v>
      </x:c>
      <x:c r="F30" s="38" t="str">
        <x:v>Authority and Delegation Service</x:v>
      </x:c>
      <x:c r="G30" s="38" t="str">
        <x:v>Authorized HAL components and operators with declared need</x:v>
      </x:c>
      <x:c r="H30" s="38" t="str">
        <x:v>hal.cmp-03.delegation.activated.v1</x:v>
      </x:c>
      <x:c r="I30" s="38" t="str">
        <x:v>urn:hal:book-ix:ix-c-0027:1.0</x:v>
      </x:c>
      <x:c r="J30" s="38" t="str">
        <x:v>HAL-Internal-Authority-v1</x:v>
      </x:c>
      <x:c r="K30" s="38" t="str">
        <x:v>Event-AtLeastOnce-v1</x:v>
      </x:c>
      <x:c r="L30" s="38" t="str">
        <x:v>FINAL</x:v>
      </x:c>
    </x:row>
    <x:row r="31" ht="21.600000381469727" hidden="0" customHeight="1">
      <x:c r="A31" s="38" t="str">
        <x:v>IX-C-0028</x:v>
      </x:c>
      <x:c r="B31" s="38" t="str">
        <x:v>CMP-03-IF-09</x:v>
      </x:c>
      <x:c r="C31" s="38" t="str">
        <x:v>CMP-03</x:v>
      </x:c>
      <x:c r="D31" s="38" t="str">
        <x:v>Event</x:v>
      </x:c>
      <x:c r="E31" s="38" t="str">
        <x:v>Delegation Revoked</x:v>
      </x:c>
      <x:c r="F31" s="38" t="str">
        <x:v>Authority and Delegation Service</x:v>
      </x:c>
      <x:c r="G31" s="38" t="str">
        <x:v>Authorized HAL components and operators with declared need</x:v>
      </x:c>
      <x:c r="H31" s="38" t="str">
        <x:v>hal.cmp-03.delegation.revoked.v1</x:v>
      </x:c>
      <x:c r="I31" s="38" t="str">
        <x:v>urn:hal:book-ix:ix-c-0028:1.0</x:v>
      </x:c>
      <x:c r="J31" s="38" t="str">
        <x:v>HAL-Internal-Authority-v1</x:v>
      </x:c>
      <x:c r="K31" s="38" t="str">
        <x:v>Event-AtLeastOnce-v1</x:v>
      </x:c>
      <x:c r="L31" s="38" t="str">
        <x:v>FINAL</x:v>
      </x:c>
    </x:row>
    <x:row r="32" ht="21.600000381469727" hidden="0" customHeight="1">
      <x:c r="A32" s="38" t="str">
        <x:v>IX-C-0029</x:v>
      </x:c>
      <x:c r="B32" s="38" t="str">
        <x:v>CMP-03-IF-10</x:v>
      </x:c>
      <x:c r="C32" s="38" t="str">
        <x:v>CMP-03</x:v>
      </x:c>
      <x:c r="D32" s="38" t="str">
        <x:v>Event</x:v>
      </x:c>
      <x:c r="E32" s="38" t="str">
        <x:v>Permission Decided</x:v>
      </x:c>
      <x:c r="F32" s="38" t="str">
        <x:v>Authority and Delegation Service</x:v>
      </x:c>
      <x:c r="G32" s="38" t="str">
        <x:v>Authorized HAL components and operators with declared need</x:v>
      </x:c>
      <x:c r="H32" s="38" t="str">
        <x:v>hal.cmp-03.permission.decided.v1</x:v>
      </x:c>
      <x:c r="I32" s="38" t="str">
        <x:v>urn:hal:book-ix:ix-c-0029:1.0</x:v>
      </x:c>
      <x:c r="J32" s="38" t="str">
        <x:v>HAL-Internal-Authority-v1</x:v>
      </x:c>
      <x:c r="K32" s="38" t="str">
        <x:v>Event-AtLeastOnce-v1</x:v>
      </x:c>
      <x:c r="L32" s="38" t="str">
        <x:v>FINAL</x:v>
      </x:c>
    </x:row>
    <x:row r="33" ht="21.600000381469727" hidden="0" customHeight="1">
      <x:c r="A33" s="38" t="str">
        <x:v>IX-C-0030</x:v>
      </x:c>
      <x:c r="B33" s="38" t="str">
        <x:v>CMP-04-IF-01</x:v>
      </x:c>
      <x:c r="C33" s="38" t="str">
        <x:v>CMP-04</x:v>
      </x:c>
      <x:c r="D33" s="38" t="str">
        <x:v>Command</x:v>
      </x:c>
      <x:c r="E33" s="38" t="str">
        <x:v>Register Intent</x:v>
      </x:c>
      <x:c r="F33" s="38" t="str">
        <x:v>Intent Service</x:v>
      </x:c>
      <x:c r="G33" s="38" t="str">
        <x:v>Authorized HAL components and operators with declared need</x:v>
      </x:c>
      <x:c r="H33" s="38" t="str">
        <x:v>/hal/v1/cmp-04/register-intent</x:v>
      </x:c>
      <x:c r="I33" s="38" t="str">
        <x:v>urn:hal:book-ix:ix-c-0030:1.0</x:v>
      </x:c>
      <x:c r="J33" s="38" t="str">
        <x:v>HAL-Internal-Authority-v1</x:v>
      </x:c>
      <x:c r="K33" s="38" t="str">
        <x:v>Command-Idempotent-v1</x:v>
      </x:c>
      <x:c r="L33" s="38" t="str">
        <x:v>FINAL</x:v>
      </x:c>
    </x:row>
    <x:row r="34" ht="21.600000381469727" hidden="0" customHeight="1">
      <x:c r="A34" s="38" t="str">
        <x:v>IX-C-0031</x:v>
      </x:c>
      <x:c r="B34" s="38" t="str">
        <x:v>CMP-04-IF-02</x:v>
      </x:c>
      <x:c r="C34" s="38" t="str">
        <x:v>CMP-04</x:v>
      </x:c>
      <x:c r="D34" s="38" t="str">
        <x:v>Command</x:v>
      </x:c>
      <x:c r="E34" s="38" t="str">
        <x:v>Revise Intent</x:v>
      </x:c>
      <x:c r="F34" s="38" t="str">
        <x:v>Intent Service</x:v>
      </x:c>
      <x:c r="G34" s="38" t="str">
        <x:v>Authorized HAL components and operators with declared need</x:v>
      </x:c>
      <x:c r="H34" s="38" t="str">
        <x:v>/hal/v1/cmp-04/revise-intent</x:v>
      </x:c>
      <x:c r="I34" s="38" t="str">
        <x:v>urn:hal:book-ix:ix-c-0031:1.0</x:v>
      </x:c>
      <x:c r="J34" s="38" t="str">
        <x:v>HAL-Internal-Authority-v1</x:v>
      </x:c>
      <x:c r="K34" s="38" t="str">
        <x:v>Command-Idempotent-v1</x:v>
      </x:c>
      <x:c r="L34" s="38" t="str">
        <x:v>FINAL</x:v>
      </x:c>
    </x:row>
    <x:row r="35" ht="21.600000381469727" hidden="0" customHeight="1">
      <x:c r="A35" s="38" t="str">
        <x:v>IX-C-0032</x:v>
      </x:c>
      <x:c r="B35" s="38" t="str">
        <x:v>CMP-04-IF-03</x:v>
      </x:c>
      <x:c r="C35" s="38" t="str">
        <x:v>CMP-04</x:v>
      </x:c>
      <x:c r="D35" s="38" t="str">
        <x:v>Command</x:v>
      </x:c>
      <x:c r="E35" s="38" t="str">
        <x:v>Decompose Goal</x:v>
      </x:c>
      <x:c r="F35" s="38" t="str">
        <x:v>Intent Service</x:v>
      </x:c>
      <x:c r="G35" s="38" t="str">
        <x:v>Authorized HAL components and operators with declared need</x:v>
      </x:c>
      <x:c r="H35" s="38" t="str">
        <x:v>/hal/v1/cmp-04/decompose-goal</x:v>
      </x:c>
      <x:c r="I35" s="38" t="str">
        <x:v>urn:hal:book-ix:ix-c-0032:1.0</x:v>
      </x:c>
      <x:c r="J35" s="38" t="str">
        <x:v>HAL-Internal-Authority-v1</x:v>
      </x:c>
      <x:c r="K35" s="38" t="str">
        <x:v>Command-Idempotent-v1</x:v>
      </x:c>
      <x:c r="L35" s="38" t="str">
        <x:v>FINAL</x:v>
      </x:c>
    </x:row>
    <x:row r="36" ht="21.600000381469727" hidden="0" customHeight="1">
      <x:c r="A36" s="38" t="str">
        <x:v>IX-C-0033</x:v>
      </x:c>
      <x:c r="B36" s="38" t="str">
        <x:v>CMP-04-IF-04</x:v>
      </x:c>
      <x:c r="C36" s="38" t="str">
        <x:v>CMP-04</x:v>
      </x:c>
      <x:c r="D36" s="38" t="str">
        <x:v>Command</x:v>
      </x:c>
      <x:c r="E36" s="38" t="str">
        <x:v>Retire Intent</x:v>
      </x:c>
      <x:c r="F36" s="38" t="str">
        <x:v>Intent Service</x:v>
      </x:c>
      <x:c r="G36" s="38" t="str">
        <x:v>Authorized HAL components and operators with declared need</x:v>
      </x:c>
      <x:c r="H36" s="38" t="str">
        <x:v>/hal/v1/cmp-04/retire-intent</x:v>
      </x:c>
      <x:c r="I36" s="38" t="str">
        <x:v>urn:hal:book-ix:ix-c-0033:1.0</x:v>
      </x:c>
      <x:c r="J36" s="38" t="str">
        <x:v>HAL-Internal-Authority-v1</x:v>
      </x:c>
      <x:c r="K36" s="38" t="str">
        <x:v>Command-Idempotent-v1</x:v>
      </x:c>
      <x:c r="L36" s="38" t="str">
        <x:v>FINAL</x:v>
      </x:c>
    </x:row>
    <x:row r="37" ht="21.600000381469727" hidden="0" customHeight="1">
      <x:c r="A37" s="38" t="str">
        <x:v>IX-C-0034</x:v>
      </x:c>
      <x:c r="B37" s="38" t="str">
        <x:v>CMP-04-IF-05</x:v>
      </x:c>
      <x:c r="C37" s="38" t="str">
        <x:v>CMP-04</x:v>
      </x:c>
      <x:c r="D37" s="38" t="str">
        <x:v>Query</x:v>
      </x:c>
      <x:c r="E37" s="38" t="str">
        <x:v>Get Intent Graph</x:v>
      </x:c>
      <x:c r="F37" s="38" t="str">
        <x:v>Intent Service</x:v>
      </x:c>
      <x:c r="G37" s="38" t="str">
        <x:v>Authorized HAL components and operators with declared need</x:v>
      </x:c>
      <x:c r="H37" s="38" t="str">
        <x:v>/hal/v1/cmp-04/get-intent-graph</x:v>
      </x:c>
      <x:c r="I37" s="38" t="str">
        <x:v>urn:hal:book-ix:ix-c-0034:1.0</x:v>
      </x:c>
      <x:c r="J37" s="38" t="str">
        <x:v>HAL-Internal-Authority-v1</x:v>
      </x:c>
      <x:c r="K37" s="38" t="str">
        <x:v>Query-Bounded-v1</x:v>
      </x:c>
      <x:c r="L37" s="38" t="str">
        <x:v>FINAL</x:v>
      </x:c>
    </x:row>
    <x:row r="38" ht="21.600000381469727" hidden="0" customHeight="1">
      <x:c r="A38" s="38" t="str">
        <x:v>IX-C-0035</x:v>
      </x:c>
      <x:c r="B38" s="38" t="str">
        <x:v>CMP-04-IF-06</x:v>
      </x:c>
      <x:c r="C38" s="38" t="str">
        <x:v>CMP-04</x:v>
      </x:c>
      <x:c r="D38" s="38" t="str">
        <x:v>Query</x:v>
      </x:c>
      <x:c r="E38" s="38" t="str">
        <x:v>Trace Objective</x:v>
      </x:c>
      <x:c r="F38" s="38" t="str">
        <x:v>Intent Service</x:v>
      </x:c>
      <x:c r="G38" s="38" t="str">
        <x:v>Authorized HAL components and operators with declared need</x:v>
      </x:c>
      <x:c r="H38" s="38" t="str">
        <x:v>/hal/v1/cmp-04/trace-objective</x:v>
      </x:c>
      <x:c r="I38" s="38" t="str">
        <x:v>urn:hal:book-ix:ix-c-0035:1.0</x:v>
      </x:c>
      <x:c r="J38" s="38" t="str">
        <x:v>HAL-Internal-Authority-v1</x:v>
      </x:c>
      <x:c r="K38" s="38" t="str">
        <x:v>Query-Bounded-v1</x:v>
      </x:c>
      <x:c r="L38" s="38" t="str">
        <x:v>FINAL</x:v>
      </x:c>
    </x:row>
    <x:row r="39" ht="21.600000381469727" hidden="0" customHeight="1">
      <x:c r="A39" s="38" t="str">
        <x:v>IX-C-0036</x:v>
      </x:c>
      <x:c r="B39" s="38" t="str">
        <x:v>CMP-04-IF-07</x:v>
      </x:c>
      <x:c r="C39" s="38" t="str">
        <x:v>CMP-04</x:v>
      </x:c>
      <x:c r="D39" s="38" t="str">
        <x:v>Query</x:v>
      </x:c>
      <x:c r="E39" s="38" t="str">
        <x:v>List Outcome Criteria</x:v>
      </x:c>
      <x:c r="F39" s="38" t="str">
        <x:v>Intent Service</x:v>
      </x:c>
      <x:c r="G39" s="38" t="str">
        <x:v>Authorized HAL components and operators with declared need</x:v>
      </x:c>
      <x:c r="H39" s="38" t="str">
        <x:v>/hal/v1/cmp-04/list-outcome-criteria</x:v>
      </x:c>
      <x:c r="I39" s="38" t="str">
        <x:v>urn:hal:book-ix:ix-c-0036:1.0</x:v>
      </x:c>
      <x:c r="J39" s="38" t="str">
        <x:v>HAL-Internal-Authority-v1</x:v>
      </x:c>
      <x:c r="K39" s="38" t="str">
        <x:v>Query-Bounded-v1</x:v>
      </x:c>
      <x:c r="L39" s="38" t="str">
        <x:v>FINAL</x:v>
      </x:c>
    </x:row>
    <x:row r="40" ht="21.600000381469727" hidden="0" customHeight="1">
      <x:c r="A40" s="38" t="str">
        <x:v>IX-C-0037</x:v>
      </x:c>
      <x:c r="B40" s="38" t="str">
        <x:v>CMP-04-IF-08</x:v>
      </x:c>
      <x:c r="C40" s="38" t="str">
        <x:v>CMP-04</x:v>
      </x:c>
      <x:c r="D40" s="38" t="str">
        <x:v>Event</x:v>
      </x:c>
      <x:c r="E40" s="38" t="str">
        <x:v>Intent Registered</x:v>
      </x:c>
      <x:c r="F40" s="38" t="str">
        <x:v>Intent Service</x:v>
      </x:c>
      <x:c r="G40" s="38" t="str">
        <x:v>Authorized HAL components and operators with declared need</x:v>
      </x:c>
      <x:c r="H40" s="38" t="str">
        <x:v>hal.cmp-04.intent.registered.v1</x:v>
      </x:c>
      <x:c r="I40" s="38" t="str">
        <x:v>urn:hal:book-ix:ix-c-0037:1.0</x:v>
      </x:c>
      <x:c r="J40" s="38" t="str">
        <x:v>HAL-Internal-Authority-v1</x:v>
      </x:c>
      <x:c r="K40" s="38" t="str">
        <x:v>Event-AtLeastOnce-v1</x:v>
      </x:c>
      <x:c r="L40" s="38" t="str">
        <x:v>FINAL</x:v>
      </x:c>
    </x:row>
    <x:row r="41" ht="21.600000381469727" hidden="0" customHeight="1">
      <x:c r="A41" s="38" t="str">
        <x:v>IX-C-0038</x:v>
      </x:c>
      <x:c r="B41" s="38" t="str">
        <x:v>CMP-04-IF-09</x:v>
      </x:c>
      <x:c r="C41" s="38" t="str">
        <x:v>CMP-04</x:v>
      </x:c>
      <x:c r="D41" s="38" t="str">
        <x:v>Event</x:v>
      </x:c>
      <x:c r="E41" s="38" t="str">
        <x:v>Intent Revised</x:v>
      </x:c>
      <x:c r="F41" s="38" t="str">
        <x:v>Intent Service</x:v>
      </x:c>
      <x:c r="G41" s="38" t="str">
        <x:v>Authorized HAL components and operators with declared need</x:v>
      </x:c>
      <x:c r="H41" s="38" t="str">
        <x:v>hal.cmp-04.intent.revised.v1</x:v>
      </x:c>
      <x:c r="I41" s="38" t="str">
        <x:v>urn:hal:book-ix:ix-c-0038:1.0</x:v>
      </x:c>
      <x:c r="J41" s="38" t="str">
        <x:v>HAL-Internal-Authority-v1</x:v>
      </x:c>
      <x:c r="K41" s="38" t="str">
        <x:v>Event-AtLeastOnce-v1</x:v>
      </x:c>
      <x:c r="L41" s="38" t="str">
        <x:v>FINAL</x:v>
      </x:c>
    </x:row>
    <x:row r="42" ht="21.600000381469727" hidden="0" customHeight="1">
      <x:c r="A42" s="38" t="str">
        <x:v>IX-C-0039</x:v>
      </x:c>
      <x:c r="B42" s="38" t="str">
        <x:v>CMP-04-IF-10</x:v>
      </x:c>
      <x:c r="C42" s="38" t="str">
        <x:v>CMP-04</x:v>
      </x:c>
      <x:c r="D42" s="38" t="str">
        <x:v>Event</x:v>
      </x:c>
      <x:c r="E42" s="38" t="str">
        <x:v>Objective Retired</x:v>
      </x:c>
      <x:c r="F42" s="38" t="str">
        <x:v>Intent Service</x:v>
      </x:c>
      <x:c r="G42" s="38" t="str">
        <x:v>Authorized HAL components and operators with declared need</x:v>
      </x:c>
      <x:c r="H42" s="38" t="str">
        <x:v>hal.cmp-04.objective.retired.v1</x:v>
      </x:c>
      <x:c r="I42" s="38" t="str">
        <x:v>urn:hal:book-ix:ix-c-0039:1.0</x:v>
      </x:c>
      <x:c r="J42" s="38" t="str">
        <x:v>HAL-Internal-Authority-v1</x:v>
      </x:c>
      <x:c r="K42" s="38" t="str">
        <x:v>Event-AtLeastOnce-v1</x:v>
      </x:c>
      <x:c r="L42" s="38" t="str">
        <x:v>FINAL</x:v>
      </x:c>
    </x:row>
    <x:row r="43" ht="21.600000381469727" hidden="0" customHeight="1">
      <x:c r="A43" s="38" t="str">
        <x:v>IX-C-0040</x:v>
      </x:c>
      <x:c r="B43" s="38" t="str">
        <x:v>CMP-05-IF-01</x:v>
      </x:c>
      <x:c r="C43" s="38" t="str">
        <x:v>CMP-05</x:v>
      </x:c>
      <x:c r="D43" s="38" t="str">
        <x:v>Command</x:v>
      </x:c>
      <x:c r="E43" s="38" t="str">
        <x:v>Start Orchestration</x:v>
      </x:c>
      <x:c r="F43" s="38" t="str">
        <x:v>Cognitive Orchestrator</x:v>
      </x:c>
      <x:c r="G43" s="38" t="str">
        <x:v>Authorized HAL components and operators with declared need</x:v>
      </x:c>
      <x:c r="H43" s="38" t="str">
        <x:v>/hal/v1/cmp-05/start-orchestration</x:v>
      </x:c>
      <x:c r="I43" s="38" t="str">
        <x:v>urn:hal:book-ix:ix-c-0040:1.0</x:v>
      </x:c>
      <x:c r="J43" s="38" t="str">
        <x:v>HAL-Internal-Authority-v1</x:v>
      </x:c>
      <x:c r="K43" s="38" t="str">
        <x:v>Command-Idempotent-v1</x:v>
      </x:c>
      <x:c r="L43" s="38" t="str">
        <x:v>FINAL</x:v>
      </x:c>
    </x:row>
    <x:row r="44" ht="21.600000381469727" hidden="0" customHeight="1">
      <x:c r="A44" s="38" t="str">
        <x:v>IX-C-0041</x:v>
      </x:c>
      <x:c r="B44" s="38" t="str">
        <x:v>CMP-05-IF-02</x:v>
      </x:c>
      <x:c r="C44" s="38" t="str">
        <x:v>CMP-05</x:v>
      </x:c>
      <x:c r="D44" s="38" t="str">
        <x:v>Command</x:v>
      </x:c>
      <x:c r="E44" s="38" t="str">
        <x:v>Advance Execution Graph</x:v>
      </x:c>
      <x:c r="F44" s="38" t="str">
        <x:v>Cognitive Orchestrator</x:v>
      </x:c>
      <x:c r="G44" s="38" t="str">
        <x:v>Authorized HAL components and operators with declared need</x:v>
      </x:c>
      <x:c r="H44" s="38" t="str">
        <x:v>/hal/v1/cmp-05/advance-execution-graph</x:v>
      </x:c>
      <x:c r="I44" s="38" t="str">
        <x:v>urn:hal:book-ix:ix-c-0041:1.0</x:v>
      </x:c>
      <x:c r="J44" s="38" t="str">
        <x:v>HAL-Internal-Authority-v1</x:v>
      </x:c>
      <x:c r="K44" s="38" t="str">
        <x:v>Command-Idempotent-v1</x:v>
      </x:c>
      <x:c r="L44" s="38" t="str">
        <x:v>FINAL</x:v>
      </x:c>
    </x:row>
    <x:row r="45" ht="21.600000381469727" hidden="0" customHeight="1">
      <x:c r="A45" s="38" t="str">
        <x:v>IX-C-0042</x:v>
      </x:c>
      <x:c r="B45" s="38" t="str">
        <x:v>CMP-05-IF-03</x:v>
      </x:c>
      <x:c r="C45" s="38" t="str">
        <x:v>CMP-05</x:v>
      </x:c>
      <x:c r="D45" s="38" t="str">
        <x:v>Command</x:v>
      </x:c>
      <x:c r="E45" s="38" t="str">
        <x:v>Cancel Run</x:v>
      </x:c>
      <x:c r="F45" s="38" t="str">
        <x:v>Cognitive Orchestrator</x:v>
      </x:c>
      <x:c r="G45" s="38" t="str">
        <x:v>Authorized HAL components and operators with declared need</x:v>
      </x:c>
      <x:c r="H45" s="38" t="str">
        <x:v>/hal/v1/cmp-05/cancel-run</x:v>
      </x:c>
      <x:c r="I45" s="38" t="str">
        <x:v>urn:hal:book-ix:ix-c-0042:1.0</x:v>
      </x:c>
      <x:c r="J45" s="38" t="str">
        <x:v>HAL-Internal-Authority-v1</x:v>
      </x:c>
      <x:c r="K45" s="38" t="str">
        <x:v>Command-Idempotent-v1</x:v>
      </x:c>
      <x:c r="L45" s="38" t="str">
        <x:v>FINAL</x:v>
      </x:c>
    </x:row>
    <x:row r="46" ht="21.600000381469727" hidden="0" customHeight="1">
      <x:c r="A46" s="38" t="str">
        <x:v>IX-C-0043</x:v>
      </x:c>
      <x:c r="B46" s="38" t="str">
        <x:v>CMP-05-IF-04</x:v>
      </x:c>
      <x:c r="C46" s="38" t="str">
        <x:v>CMP-05</x:v>
      </x:c>
      <x:c r="D46" s="38" t="str">
        <x:v>Command</x:v>
      </x:c>
      <x:c r="E46" s="38" t="str">
        <x:v>Request Provider Work</x:v>
      </x:c>
      <x:c r="F46" s="38" t="str">
        <x:v>Cognitive Orchestrator</x:v>
      </x:c>
      <x:c r="G46" s="38" t="str">
        <x:v>Authorized HAL components and operators with declared need</x:v>
      </x:c>
      <x:c r="H46" s="38" t="str">
        <x:v>/hal/v1/cmp-05/request-provider-work</x:v>
      </x:c>
      <x:c r="I46" s="38" t="str">
        <x:v>urn:hal:book-ix:ix-c-0043:1.0</x:v>
      </x:c>
      <x:c r="J46" s="38" t="str">
        <x:v>HAL-Internal-Authority-v1</x:v>
      </x:c>
      <x:c r="K46" s="38" t="str">
        <x:v>Command-Idempotent-v1</x:v>
      </x:c>
      <x:c r="L46" s="38" t="str">
        <x:v>FINAL</x:v>
      </x:c>
    </x:row>
    <x:row r="47" ht="21.600000381469727" hidden="0" customHeight="1">
      <x:c r="A47" s="38" t="str">
        <x:v>IX-C-0044</x:v>
      </x:c>
      <x:c r="B47" s="38" t="str">
        <x:v>CMP-05-IF-05</x:v>
      </x:c>
      <x:c r="C47" s="38" t="str">
        <x:v>CMP-05</x:v>
      </x:c>
      <x:c r="D47" s="38" t="str">
        <x:v>Query</x:v>
      </x:c>
      <x:c r="E47" s="38" t="str">
        <x:v>Get Run State</x:v>
      </x:c>
      <x:c r="F47" s="38" t="str">
        <x:v>Cognitive Orchestrator</x:v>
      </x:c>
      <x:c r="G47" s="38" t="str">
        <x:v>Authorized HAL components and operators with declared need</x:v>
      </x:c>
      <x:c r="H47" s="38" t="str">
        <x:v>/hal/v1/cmp-05/get-run-state</x:v>
      </x:c>
      <x:c r="I47" s="38" t="str">
        <x:v>urn:hal:book-ix:ix-c-0044:1.0</x:v>
      </x:c>
      <x:c r="J47" s="38" t="str">
        <x:v>HAL-Internal-Authority-v1</x:v>
      </x:c>
      <x:c r="K47" s="38" t="str">
        <x:v>Query-Bounded-v1</x:v>
      </x:c>
      <x:c r="L47" s="38" t="str">
        <x:v>FINAL</x:v>
      </x:c>
    </x:row>
    <x:row r="48" ht="21.600000381469727" hidden="0" customHeight="1">
      <x:c r="A48" s="38" t="str">
        <x:v>IX-C-0045</x:v>
      </x:c>
      <x:c r="B48" s="38" t="str">
        <x:v>CMP-05-IF-06</x:v>
      </x:c>
      <x:c r="C48" s="38" t="str">
        <x:v>CMP-05</x:v>
      </x:c>
      <x:c r="D48" s="38" t="str">
        <x:v>Query</x:v>
      </x:c>
      <x:c r="E48" s="38" t="str">
        <x:v>Explain Routing</x:v>
      </x:c>
      <x:c r="F48" s="38" t="str">
        <x:v>Cognitive Orchestrator</x:v>
      </x:c>
      <x:c r="G48" s="38" t="str">
        <x:v>Authorized HAL components and operators with declared need</x:v>
      </x:c>
      <x:c r="H48" s="38" t="str">
        <x:v>/hal/v1/cmp-05/explain-routing</x:v>
      </x:c>
      <x:c r="I48" s="38" t="str">
        <x:v>urn:hal:book-ix:ix-c-0045:1.0</x:v>
      </x:c>
      <x:c r="J48" s="38" t="str">
        <x:v>HAL-Internal-Authority-v1</x:v>
      </x:c>
      <x:c r="K48" s="38" t="str">
        <x:v>Query-Bounded-v1</x:v>
      </x:c>
      <x:c r="L48" s="38" t="str">
        <x:v>FINAL</x:v>
      </x:c>
    </x:row>
    <x:row r="49" ht="21.600000381469727" hidden="0" customHeight="1">
      <x:c r="A49" s="38" t="str">
        <x:v>IX-C-0046</x:v>
      </x:c>
      <x:c r="B49" s="38" t="str">
        <x:v>CMP-05-IF-07</x:v>
      </x:c>
      <x:c r="C49" s="38" t="str">
        <x:v>CMP-05</x:v>
      </x:c>
      <x:c r="D49" s="38" t="str">
        <x:v>Query</x:v>
      </x:c>
      <x:c r="E49" s="38" t="str">
        <x:v>Get Execution Graph</x:v>
      </x:c>
      <x:c r="F49" s="38" t="str">
        <x:v>Cognitive Orchestrator</x:v>
      </x:c>
      <x:c r="G49" s="38" t="str">
        <x:v>Authorized HAL components and operators with declared need</x:v>
      </x:c>
      <x:c r="H49" s="38" t="str">
        <x:v>/hal/v1/cmp-05/get-execution-graph</x:v>
      </x:c>
      <x:c r="I49" s="38" t="str">
        <x:v>urn:hal:book-ix:ix-c-0046:1.0</x:v>
      </x:c>
      <x:c r="J49" s="38" t="str">
        <x:v>HAL-Internal-Authority-v1</x:v>
      </x:c>
      <x:c r="K49" s="38" t="str">
        <x:v>Query-Bounded-v1</x:v>
      </x:c>
      <x:c r="L49" s="38" t="str">
        <x:v>FINAL</x:v>
      </x:c>
    </x:row>
    <x:row r="50" ht="21.600000381469727" hidden="0" customHeight="1">
      <x:c r="A50" s="38" t="str">
        <x:v>IX-C-0047</x:v>
      </x:c>
      <x:c r="B50" s="38" t="str">
        <x:v>CMP-05-IF-08</x:v>
      </x:c>
      <x:c r="C50" s="38" t="str">
        <x:v>CMP-05</x:v>
      </x:c>
      <x:c r="D50" s="38" t="str">
        <x:v>Event</x:v>
      </x:c>
      <x:c r="E50" s="38" t="str">
        <x:v>Run Started</x:v>
      </x:c>
      <x:c r="F50" s="38" t="str">
        <x:v>Cognitive Orchestrator</x:v>
      </x:c>
      <x:c r="G50" s="38" t="str">
        <x:v>Authorized HAL components and operators with declared need</x:v>
      </x:c>
      <x:c r="H50" s="38" t="str">
        <x:v>hal.cmp-05.run.started.v1</x:v>
      </x:c>
      <x:c r="I50" s="38" t="str">
        <x:v>urn:hal:book-ix:ix-c-0047:1.0</x:v>
      </x:c>
      <x:c r="J50" s="38" t="str">
        <x:v>HAL-Internal-Authority-v1</x:v>
      </x:c>
      <x:c r="K50" s="38" t="str">
        <x:v>Event-AtLeastOnce-v1</x:v>
      </x:c>
      <x:c r="L50" s="38" t="str">
        <x:v>FINAL</x:v>
      </x:c>
    </x:row>
    <x:row r="51" ht="21.600000381469727" hidden="0" customHeight="1">
      <x:c r="A51" s="38" t="str">
        <x:v>IX-C-0048</x:v>
      </x:c>
      <x:c r="B51" s="38" t="str">
        <x:v>CMP-05-IF-09</x:v>
      </x:c>
      <x:c r="C51" s="38" t="str">
        <x:v>CMP-05</x:v>
      </x:c>
      <x:c r="D51" s="38" t="str">
        <x:v>Event</x:v>
      </x:c>
      <x:c r="E51" s="38" t="str">
        <x:v>Node Completed</x:v>
      </x:c>
      <x:c r="F51" s="38" t="str">
        <x:v>Cognitive Orchestrator</x:v>
      </x:c>
      <x:c r="G51" s="38" t="str">
        <x:v>Authorized HAL components and operators with declared need</x:v>
      </x:c>
      <x:c r="H51" s="38" t="str">
        <x:v>hal.cmp-05.node.completed.v1</x:v>
      </x:c>
      <x:c r="I51" s="38" t="str">
        <x:v>urn:hal:book-ix:ix-c-0048:1.0</x:v>
      </x:c>
      <x:c r="J51" s="38" t="str">
        <x:v>HAL-Internal-Authority-v1</x:v>
      </x:c>
      <x:c r="K51" s="38" t="str">
        <x:v>Event-AtLeastOnce-v1</x:v>
      </x:c>
      <x:c r="L51" s="38" t="str">
        <x:v>FINAL</x:v>
      </x:c>
    </x:row>
    <x:row r="52" ht="21.600000381469727" hidden="0" customHeight="1">
      <x:c r="A52" s="38" t="str">
        <x:v>IX-C-0049</x:v>
      </x:c>
      <x:c r="B52" s="38" t="str">
        <x:v>CMP-05-IF-10</x:v>
      </x:c>
      <x:c r="C52" s="38" t="str">
        <x:v>CMP-05</x:v>
      </x:c>
      <x:c r="D52" s="38" t="str">
        <x:v>Event</x:v>
      </x:c>
      <x:c r="E52" s="38" t="str">
        <x:v>Run Failed</x:v>
      </x:c>
      <x:c r="F52" s="38" t="str">
        <x:v>Cognitive Orchestrator</x:v>
      </x:c>
      <x:c r="G52" s="38" t="str">
        <x:v>Authorized HAL components and operators with declared need</x:v>
      </x:c>
      <x:c r="H52" s="38" t="str">
        <x:v>hal.cmp-05.run.failed.v1</x:v>
      </x:c>
      <x:c r="I52" s="38" t="str">
        <x:v>urn:hal:book-ix:ix-c-0049:1.0</x:v>
      </x:c>
      <x:c r="J52" s="38" t="str">
        <x:v>HAL-Internal-Authority-v1</x:v>
      </x:c>
      <x:c r="K52" s="38" t="str">
        <x:v>Event-AtLeastOnce-v1</x:v>
      </x:c>
      <x:c r="L52" s="38" t="str">
        <x:v>FINAL</x:v>
      </x:c>
    </x:row>
    <x:row r="53" ht="21.600000381469727" hidden="0" customHeight="1">
      <x:c r="A53" s="38" t="str">
        <x:v>IX-C-0050</x:v>
      </x:c>
      <x:c r="B53" s="38" t="str">
        <x:v>CMP-05-IF-11</x:v>
      </x:c>
      <x:c r="C53" s="38" t="str">
        <x:v>CMP-05</x:v>
      </x:c>
      <x:c r="D53" s="38" t="str">
        <x:v>Event</x:v>
      </x:c>
      <x:c r="E53" s="38" t="str">
        <x:v>Result Assembled</x:v>
      </x:c>
      <x:c r="F53" s="38" t="str">
        <x:v>Cognitive Orchestrator</x:v>
      </x:c>
      <x:c r="G53" s="38" t="str">
        <x:v>Authorized HAL components and operators with declared need</x:v>
      </x:c>
      <x:c r="H53" s="38" t="str">
        <x:v>hal.cmp-05.result.assembled.v1</x:v>
      </x:c>
      <x:c r="I53" s="38" t="str">
        <x:v>urn:hal:book-ix:ix-c-0050:1.0</x:v>
      </x:c>
      <x:c r="J53" s="38" t="str">
        <x:v>HAL-Internal-Authority-v1</x:v>
      </x:c>
      <x:c r="K53" s="38" t="str">
        <x:v>Event-AtLeastOnce-v1</x:v>
      </x:c>
      <x:c r="L53" s="38" t="str">
        <x:v>FINAL</x:v>
      </x:c>
    </x:row>
    <x:row r="54" ht="21.600000381469727" hidden="0" customHeight="1">
      <x:c r="A54" s="38" t="str">
        <x:v>IX-C-0051</x:v>
      </x:c>
      <x:c r="B54" s="38" t="str">
        <x:v>CMP-06-IF-01</x:v>
      </x:c>
      <x:c r="C54" s="38" t="str">
        <x:v>CMP-06</x:v>
      </x:c>
      <x:c r="D54" s="38" t="str">
        <x:v>Command</x:v>
      </x:c>
      <x:c r="E54" s="38" t="str">
        <x:v>Submit Attention Request</x:v>
      </x:c>
      <x:c r="F54" s="38" t="str">
        <x:v>Attention Manager</x:v>
      </x:c>
      <x:c r="G54" s="38" t="str">
        <x:v>Authorized HAL components and operators with declared need</x:v>
      </x:c>
      <x:c r="H54" s="38" t="str">
        <x:v>/hal/v1/cmp-06/submit-attention-request</x:v>
      </x:c>
      <x:c r="I54" s="38" t="str">
        <x:v>urn:hal:book-ix:ix-c-0051:1.0</x:v>
      </x:c>
      <x:c r="J54" s="38" t="str">
        <x:v>HAL-Internal-Authority-v1</x:v>
      </x:c>
      <x:c r="K54" s="38" t="str">
        <x:v>Command-Idempotent-v1</x:v>
      </x:c>
      <x:c r="L54" s="38" t="str">
        <x:v>FINAL</x:v>
      </x:c>
    </x:row>
    <x:row r="55" ht="21.600000381469727" hidden="0" customHeight="1">
      <x:c r="A55" s="38" t="str">
        <x:v>IX-C-0052</x:v>
      </x:c>
      <x:c r="B55" s="38" t="str">
        <x:v>CMP-06-IF-02</x:v>
      </x:c>
      <x:c r="C55" s="38" t="str">
        <x:v>CMP-06</x:v>
      </x:c>
      <x:c r="D55" s="38" t="str">
        <x:v>Command</x:v>
      </x:c>
      <x:c r="E55" s="38" t="str">
        <x:v>Admit Work</x:v>
      </x:c>
      <x:c r="F55" s="38" t="str">
        <x:v>Attention Manager</x:v>
      </x:c>
      <x:c r="G55" s="38" t="str">
        <x:v>Authorized HAL components and operators with declared need</x:v>
      </x:c>
      <x:c r="H55" s="38" t="str">
        <x:v>/hal/v1/cmp-06/admit-work</x:v>
      </x:c>
      <x:c r="I55" s="38" t="str">
        <x:v>urn:hal:book-ix:ix-c-0052:1.0</x:v>
      </x:c>
      <x:c r="J55" s="38" t="str">
        <x:v>HAL-Internal-Authority-v1</x:v>
      </x:c>
      <x:c r="K55" s="38" t="str">
        <x:v>Command-Idempotent-v1</x:v>
      </x:c>
      <x:c r="L55" s="38" t="str">
        <x:v>FINAL</x:v>
      </x:c>
    </x:row>
    <x:row r="56" ht="21.600000381469727" hidden="0" customHeight="1">
      <x:c r="A56" s="38" t="str">
        <x:v>IX-C-0053</x:v>
      </x:c>
      <x:c r="B56" s="38" t="str">
        <x:v>CMP-06-IF-03</x:v>
      </x:c>
      <x:c r="C56" s="38" t="str">
        <x:v>CMP-06</x:v>
      </x:c>
      <x:c r="D56" s="38" t="str">
        <x:v>Command</x:v>
      </x:c>
      <x:c r="E56" s="38" t="str">
        <x:v>Preempt Work</x:v>
      </x:c>
      <x:c r="F56" s="38" t="str">
        <x:v>Attention Manager</x:v>
      </x:c>
      <x:c r="G56" s="38" t="str">
        <x:v>Authorized HAL components and operators with declared need</x:v>
      </x:c>
      <x:c r="H56" s="38" t="str">
        <x:v>/hal/v1/cmp-06/preempt-work</x:v>
      </x:c>
      <x:c r="I56" s="38" t="str">
        <x:v>urn:hal:book-ix:ix-c-0053:1.0</x:v>
      </x:c>
      <x:c r="J56" s="38" t="str">
        <x:v>HAL-Internal-Authority-v1</x:v>
      </x:c>
      <x:c r="K56" s="38" t="str">
        <x:v>Command-Idempotent-v1</x:v>
      </x:c>
      <x:c r="L56" s="38" t="str">
        <x:v>FINAL</x:v>
      </x:c>
    </x:row>
    <x:row r="57" ht="21.600000381469727" hidden="0" customHeight="1">
      <x:c r="A57" s="38" t="str">
        <x:v>IX-C-0054</x:v>
      </x:c>
      <x:c r="B57" s="38" t="str">
        <x:v>CMP-06-IF-04</x:v>
      </x:c>
      <x:c r="C57" s="38" t="str">
        <x:v>CMP-06</x:v>
      </x:c>
      <x:c r="D57" s="38" t="str">
        <x:v>Command</x:v>
      </x:c>
      <x:c r="E57" s="38" t="str">
        <x:v>Release Placement</x:v>
      </x:c>
      <x:c r="F57" s="38" t="str">
        <x:v>Attention Manager</x:v>
      </x:c>
      <x:c r="G57" s="38" t="str">
        <x:v>Authorized HAL components and operators with declared need</x:v>
      </x:c>
      <x:c r="H57" s="38" t="str">
        <x:v>/hal/v1/cmp-06/release-placement</x:v>
      </x:c>
      <x:c r="I57" s="38" t="str">
        <x:v>urn:hal:book-ix:ix-c-0054:1.0</x:v>
      </x:c>
      <x:c r="J57" s="38" t="str">
        <x:v>HAL-Internal-Authority-v1</x:v>
      </x:c>
      <x:c r="K57" s="38" t="str">
        <x:v>Command-Idempotent-v1</x:v>
      </x:c>
      <x:c r="L57" s="38" t="str">
        <x:v>FINAL</x:v>
      </x:c>
    </x:row>
    <x:row r="58" ht="21.600000381469727" hidden="0" customHeight="1">
      <x:c r="A58" s="38" t="str">
        <x:v>IX-C-0055</x:v>
      </x:c>
      <x:c r="B58" s="38" t="str">
        <x:v>CMP-06-IF-05</x:v>
      </x:c>
      <x:c r="C58" s="38" t="str">
        <x:v>CMP-06</x:v>
      </x:c>
      <x:c r="D58" s="38" t="str">
        <x:v>Query</x:v>
      </x:c>
      <x:c r="E58" s="38" t="str">
        <x:v>Get Queue State</x:v>
      </x:c>
      <x:c r="F58" s="38" t="str">
        <x:v>Attention Manager</x:v>
      </x:c>
      <x:c r="G58" s="38" t="str">
        <x:v>Authorized HAL components and operators with declared need</x:v>
      </x:c>
      <x:c r="H58" s="38" t="str">
        <x:v>/hal/v1/cmp-06/get-queue-state</x:v>
      </x:c>
      <x:c r="I58" s="38" t="str">
        <x:v>urn:hal:book-ix:ix-c-0055:1.0</x:v>
      </x:c>
      <x:c r="J58" s="38" t="str">
        <x:v>HAL-Internal-Authority-v1</x:v>
      </x:c>
      <x:c r="K58" s="38" t="str">
        <x:v>Query-Bounded-v1</x:v>
      </x:c>
      <x:c r="L58" s="38" t="str">
        <x:v>FINAL</x:v>
      </x:c>
    </x:row>
    <x:row r="59" ht="21.600000381469727" hidden="0" customHeight="1">
      <x:c r="A59" s="38" t="str">
        <x:v>IX-C-0056</x:v>
      </x:c>
      <x:c r="B59" s="38" t="str">
        <x:v>CMP-06-IF-06</x:v>
      </x:c>
      <x:c r="C59" s="38" t="str">
        <x:v>CMP-06</x:v>
      </x:c>
      <x:c r="D59" s="38" t="str">
        <x:v>Query</x:v>
      </x:c>
      <x:c r="E59" s="38" t="str">
        <x:v>Explain Priority</x:v>
      </x:c>
      <x:c r="F59" s="38" t="str">
        <x:v>Attention Manager</x:v>
      </x:c>
      <x:c r="G59" s="38" t="str">
        <x:v>Authorized HAL components and operators with declared need</x:v>
      </x:c>
      <x:c r="H59" s="38" t="str">
        <x:v>/hal/v1/cmp-06/explain-priority</x:v>
      </x:c>
      <x:c r="I59" s="38" t="str">
        <x:v>urn:hal:book-ix:ix-c-0056:1.0</x:v>
      </x:c>
      <x:c r="J59" s="38" t="str">
        <x:v>HAL-Internal-Authority-v1</x:v>
      </x:c>
      <x:c r="K59" s="38" t="str">
        <x:v>Query-Bounded-v1</x:v>
      </x:c>
      <x:c r="L59" s="38" t="str">
        <x:v>FINAL</x:v>
      </x:c>
    </x:row>
    <x:row r="60" ht="21.600000381469727" hidden="0" customHeight="1">
      <x:c r="A60" s="38" t="str">
        <x:v>IX-C-0057</x:v>
      </x:c>
      <x:c r="B60" s="38" t="str">
        <x:v>CMP-06-IF-07</x:v>
      </x:c>
      <x:c r="C60" s="38" t="str">
        <x:v>CMP-06</x:v>
      </x:c>
      <x:c r="D60" s="38" t="str">
        <x:v>Query</x:v>
      </x:c>
      <x:c r="E60" s="38" t="str">
        <x:v>Get Placement</x:v>
      </x:c>
      <x:c r="F60" s="38" t="str">
        <x:v>Attention Manager</x:v>
      </x:c>
      <x:c r="G60" s="38" t="str">
        <x:v>Authorized HAL components and operators with declared need</x:v>
      </x:c>
      <x:c r="H60" s="38" t="str">
        <x:v>/hal/v1/cmp-06/get-placement</x:v>
      </x:c>
      <x:c r="I60" s="38" t="str">
        <x:v>urn:hal:book-ix:ix-c-0057:1.0</x:v>
      </x:c>
      <x:c r="J60" s="38" t="str">
        <x:v>HAL-Internal-Authority-v1</x:v>
      </x:c>
      <x:c r="K60" s="38" t="str">
        <x:v>Query-Bounded-v1</x:v>
      </x:c>
      <x:c r="L60" s="38" t="str">
        <x:v>FINAL</x:v>
      </x:c>
    </x:row>
    <x:row r="61" ht="21.600000381469727" hidden="0" customHeight="1">
      <x:c r="A61" s="38" t="str">
        <x:v>IX-C-0058</x:v>
      </x:c>
      <x:c r="B61" s="38" t="str">
        <x:v>CMP-06-IF-08</x:v>
      </x:c>
      <x:c r="C61" s="38" t="str">
        <x:v>CMP-06</x:v>
      </x:c>
      <x:c r="D61" s="38" t="str">
        <x:v>Event</x:v>
      </x:c>
      <x:c r="E61" s="38" t="str">
        <x:v>Work Admitted</x:v>
      </x:c>
      <x:c r="F61" s="38" t="str">
        <x:v>Attention Manager</x:v>
      </x:c>
      <x:c r="G61" s="38" t="str">
        <x:v>Authorized HAL components and operators with declared need</x:v>
      </x:c>
      <x:c r="H61" s="38" t="str">
        <x:v>hal.cmp-06.work.admitted.v1</x:v>
      </x:c>
      <x:c r="I61" s="38" t="str">
        <x:v>urn:hal:book-ix:ix-c-0058:1.0</x:v>
      </x:c>
      <x:c r="J61" s="38" t="str">
        <x:v>HAL-Internal-Authority-v1</x:v>
      </x:c>
      <x:c r="K61" s="38" t="str">
        <x:v>Event-AtLeastOnce-v1</x:v>
      </x:c>
      <x:c r="L61" s="38" t="str">
        <x:v>FINAL</x:v>
      </x:c>
    </x:row>
    <x:row r="62" ht="21.600000381469727" hidden="0" customHeight="1">
      <x:c r="A62" s="38" t="str">
        <x:v>IX-C-0059</x:v>
      </x:c>
      <x:c r="B62" s="38" t="str">
        <x:v>CMP-06-IF-09</x:v>
      </x:c>
      <x:c r="C62" s="38" t="str">
        <x:v>CMP-06</x:v>
      </x:c>
      <x:c r="D62" s="38" t="str">
        <x:v>Event</x:v>
      </x:c>
      <x:c r="E62" s="38" t="str">
        <x:v>Work Preempted</x:v>
      </x:c>
      <x:c r="F62" s="38" t="str">
        <x:v>Attention Manager</x:v>
      </x:c>
      <x:c r="G62" s="38" t="str">
        <x:v>Authorized HAL components and operators with declared need</x:v>
      </x:c>
      <x:c r="H62" s="38" t="str">
        <x:v>hal.cmp-06.work.preempted.v1</x:v>
      </x:c>
      <x:c r="I62" s="38" t="str">
        <x:v>urn:hal:book-ix:ix-c-0059:1.0</x:v>
      </x:c>
      <x:c r="J62" s="38" t="str">
        <x:v>HAL-Internal-Authority-v1</x:v>
      </x:c>
      <x:c r="K62" s="38" t="str">
        <x:v>Event-AtLeastOnce-v1</x:v>
      </x:c>
      <x:c r="L62" s="38" t="str">
        <x:v>FINAL</x:v>
      </x:c>
    </x:row>
    <x:row r="63" ht="21.600000381469727" hidden="0" customHeight="1">
      <x:c r="A63" s="38" t="str">
        <x:v>IX-C-0060</x:v>
      </x:c>
      <x:c r="B63" s="38" t="str">
        <x:v>CMP-06-IF-10</x:v>
      </x:c>
      <x:c r="C63" s="38" t="str">
        <x:v>CMP-06</x:v>
      </x:c>
      <x:c r="D63" s="38" t="str">
        <x:v>Event</x:v>
      </x:c>
      <x:c r="E63" s="38" t="str">
        <x:v>Placement Released</x:v>
      </x:c>
      <x:c r="F63" s="38" t="str">
        <x:v>Attention Manager</x:v>
      </x:c>
      <x:c r="G63" s="38" t="str">
        <x:v>Authorized HAL components and operators with declared need</x:v>
      </x:c>
      <x:c r="H63" s="38" t="str">
        <x:v>hal.cmp-06.placement.released.v1</x:v>
      </x:c>
      <x:c r="I63" s="38" t="str">
        <x:v>urn:hal:book-ix:ix-c-0060:1.0</x:v>
      </x:c>
      <x:c r="J63" s="38" t="str">
        <x:v>HAL-Internal-Authority-v1</x:v>
      </x:c>
      <x:c r="K63" s="38" t="str">
        <x:v>Event-AtLeastOnce-v1</x:v>
      </x:c>
      <x:c r="L63" s="38" t="str">
        <x:v>FINAL</x:v>
      </x:c>
    </x:row>
    <x:row r="64" ht="21.600000381469727" hidden="0" customHeight="1">
      <x:c r="A64" s="38" t="str">
        <x:v>IX-C-0061</x:v>
      </x:c>
      <x:c r="B64" s="38" t="str">
        <x:v>CMP-07-IF-01</x:v>
      </x:c>
      <x:c r="C64" s="38" t="str">
        <x:v>CMP-07</x:v>
      </x:c>
      <x:c r="D64" s="38" t="str">
        <x:v>Command</x:v>
      </x:c>
      <x:c r="E64" s="38" t="str">
        <x:v>Request Judgment</x:v>
      </x:c>
      <x:c r="F64" s="38" t="str">
        <x:v>Judgment Service</x:v>
      </x:c>
      <x:c r="G64" s="38" t="str">
        <x:v>Authorized HAL components and operators with declared need</x:v>
      </x:c>
      <x:c r="H64" s="38" t="str">
        <x:v>/hal/v1/cmp-07/request-judgment</x:v>
      </x:c>
      <x:c r="I64" s="38" t="str">
        <x:v>urn:hal:book-ix:ix-c-0061:1.0</x:v>
      </x:c>
      <x:c r="J64" s="38" t="str">
        <x:v>HAL-Internal-Authority-v1</x:v>
      </x:c>
      <x:c r="K64" s="38" t="str">
        <x:v>Command-Idempotent-v1</x:v>
      </x:c>
      <x:c r="L64" s="38" t="str">
        <x:v>FINAL</x:v>
      </x:c>
    </x:row>
    <x:row r="65" ht="21.600000381469727" hidden="0" customHeight="1">
      <x:c r="A65" s="38" t="str">
        <x:v>IX-C-0062</x:v>
      </x:c>
      <x:c r="B65" s="38" t="str">
        <x:v>CMP-07-IF-02</x:v>
      </x:c>
      <x:c r="C65" s="38" t="str">
        <x:v>CMP-07</x:v>
      </x:c>
      <x:c r="D65" s="38" t="str">
        <x:v>Command</x:v>
      </x:c>
      <x:c r="E65" s="38" t="str">
        <x:v>Record Decision</x:v>
      </x:c>
      <x:c r="F65" s="38" t="str">
        <x:v>Judgment Service</x:v>
      </x:c>
      <x:c r="G65" s="38" t="str">
        <x:v>Authorized HAL components and operators with declared need</x:v>
      </x:c>
      <x:c r="H65" s="38" t="str">
        <x:v>/hal/v1/cmp-07/record-decision</x:v>
      </x:c>
      <x:c r="I65" s="38" t="str">
        <x:v>urn:hal:book-ix:ix-c-0062:1.0</x:v>
      </x:c>
      <x:c r="J65" s="38" t="str">
        <x:v>HAL-Internal-Authority-v1</x:v>
      </x:c>
      <x:c r="K65" s="38" t="str">
        <x:v>Command-Idempotent-v1</x:v>
      </x:c>
      <x:c r="L65" s="38" t="str">
        <x:v>FINAL</x:v>
      </x:c>
    </x:row>
    <x:row r="66" ht="21.600000381469727" hidden="0" customHeight="1">
      <x:c r="A66" s="38" t="str">
        <x:v>IX-C-0063</x:v>
      </x:c>
      <x:c r="B66" s="38" t="str">
        <x:v>CMP-07-IF-03</x:v>
      </x:c>
      <x:c r="C66" s="38" t="str">
        <x:v>CMP-07</x:v>
      </x:c>
      <x:c r="D66" s="38" t="str">
        <x:v>Command</x:v>
      </x:c>
      <x:c r="E66" s="38" t="str">
        <x:v>Reconsider Decision</x:v>
      </x:c>
      <x:c r="F66" s="38" t="str">
        <x:v>Judgment Service</x:v>
      </x:c>
      <x:c r="G66" s="38" t="str">
        <x:v>Authorized HAL components and operators with declared need</x:v>
      </x:c>
      <x:c r="H66" s="38" t="str">
        <x:v>/hal/v1/cmp-07/reconsider-decision</x:v>
      </x:c>
      <x:c r="I66" s="38" t="str">
        <x:v>urn:hal:book-ix:ix-c-0063:1.0</x:v>
      </x:c>
      <x:c r="J66" s="38" t="str">
        <x:v>HAL-Internal-Authority-v1</x:v>
      </x:c>
      <x:c r="K66" s="38" t="str">
        <x:v>Command-Idempotent-v1</x:v>
      </x:c>
      <x:c r="L66" s="38" t="str">
        <x:v>FINAL</x:v>
      </x:c>
    </x:row>
    <x:row r="67" ht="21.600000381469727" hidden="0" customHeight="1">
      <x:c r="A67" s="38" t="str">
        <x:v>IX-C-0064</x:v>
      </x:c>
      <x:c r="B67" s="38" t="str">
        <x:v>CMP-07-IF-04</x:v>
      </x:c>
      <x:c r="C67" s="38" t="str">
        <x:v>CMP-07</x:v>
      </x:c>
      <x:c r="D67" s="38" t="str">
        <x:v>Command</x:v>
      </x:c>
      <x:c r="E67" s="38" t="str">
        <x:v>Withdraw Decision</x:v>
      </x:c>
      <x:c r="F67" s="38" t="str">
        <x:v>Judgment Service</x:v>
      </x:c>
      <x:c r="G67" s="38" t="str">
        <x:v>Authorized HAL components and operators with declared need</x:v>
      </x:c>
      <x:c r="H67" s="38" t="str">
        <x:v>/hal/v1/cmp-07/withdraw-decision</x:v>
      </x:c>
      <x:c r="I67" s="38" t="str">
        <x:v>urn:hal:book-ix:ix-c-0064:1.0</x:v>
      </x:c>
      <x:c r="J67" s="38" t="str">
        <x:v>HAL-Internal-Authority-v1</x:v>
      </x:c>
      <x:c r="K67" s="38" t="str">
        <x:v>Command-Idempotent-v1</x:v>
      </x:c>
      <x:c r="L67" s="38" t="str">
        <x:v>FINAL</x:v>
      </x:c>
    </x:row>
    <x:row r="68" ht="21.600000381469727" hidden="0" customHeight="1">
      <x:c r="A68" s="38" t="str">
        <x:v>IX-C-0065</x:v>
      </x:c>
      <x:c r="B68" s="38" t="str">
        <x:v>CMP-07-IF-05</x:v>
      </x:c>
      <x:c r="C68" s="38" t="str">
        <x:v>CMP-07</x:v>
      </x:c>
      <x:c r="D68" s="38" t="str">
        <x:v>Query</x:v>
      </x:c>
      <x:c r="E68" s="38" t="str">
        <x:v>Get Decision Object</x:v>
      </x:c>
      <x:c r="F68" s="38" t="str">
        <x:v>Judgment Service</x:v>
      </x:c>
      <x:c r="G68" s="38" t="str">
        <x:v>Authorized HAL components and operators with declared need</x:v>
      </x:c>
      <x:c r="H68" s="38" t="str">
        <x:v>/hal/v1/cmp-07/get-decision-object</x:v>
      </x:c>
      <x:c r="I68" s="38" t="str">
        <x:v>urn:hal:book-ix:ix-c-0065:1.0</x:v>
      </x:c>
      <x:c r="J68" s="38" t="str">
        <x:v>HAL-Internal-Authority-v1</x:v>
      </x:c>
      <x:c r="K68" s="38" t="str">
        <x:v>Query-Bounded-v1</x:v>
      </x:c>
      <x:c r="L68" s="38" t="str">
        <x:v>FINAL</x:v>
      </x:c>
    </x:row>
    <x:row r="69" ht="21.600000381469727" hidden="0" customHeight="1">
      <x:c r="A69" s="38" t="str">
        <x:v>IX-C-0066</x:v>
      </x:c>
      <x:c r="B69" s="38" t="str">
        <x:v>CMP-07-IF-06</x:v>
      </x:c>
      <x:c r="C69" s="38" t="str">
        <x:v>CMP-07</x:v>
      </x:c>
      <x:c r="D69" s="38" t="str">
        <x:v>Query</x:v>
      </x:c>
      <x:c r="E69" s="38" t="str">
        <x:v>Explain Rationale</x:v>
      </x:c>
      <x:c r="F69" s="38" t="str">
        <x:v>Judgment Service</x:v>
      </x:c>
      <x:c r="G69" s="38" t="str">
        <x:v>Authorized HAL components and operators with declared need</x:v>
      </x:c>
      <x:c r="H69" s="38" t="str">
        <x:v>/hal/v1/cmp-07/explain-rationale</x:v>
      </x:c>
      <x:c r="I69" s="38" t="str">
        <x:v>urn:hal:book-ix:ix-c-0066:1.0</x:v>
      </x:c>
      <x:c r="J69" s="38" t="str">
        <x:v>HAL-Internal-Authority-v1</x:v>
      </x:c>
      <x:c r="K69" s="38" t="str">
        <x:v>Query-Bounded-v1</x:v>
      </x:c>
      <x:c r="L69" s="38" t="str">
        <x:v>FINAL</x:v>
      </x:c>
    </x:row>
    <x:row r="70" ht="21.600000381469727" hidden="0" customHeight="1">
      <x:c r="A70" s="38" t="str">
        <x:v>IX-C-0067</x:v>
      </x:c>
      <x:c r="B70" s="38" t="str">
        <x:v>CMP-07-IF-07</x:v>
      </x:c>
      <x:c r="C70" s="38" t="str">
        <x:v>CMP-07</x:v>
      </x:c>
      <x:c r="D70" s="38" t="str">
        <x:v>Query</x:v>
      </x:c>
      <x:c r="E70" s="38" t="str">
        <x:v>List Alternatives</x:v>
      </x:c>
      <x:c r="F70" s="38" t="str">
        <x:v>Judgment Service</x:v>
      </x:c>
      <x:c r="G70" s="38" t="str">
        <x:v>Authorized HAL components and operators with declared need</x:v>
      </x:c>
      <x:c r="H70" s="38" t="str">
        <x:v>/hal/v1/cmp-07/list-alternatives</x:v>
      </x:c>
      <x:c r="I70" s="38" t="str">
        <x:v>urn:hal:book-ix:ix-c-0067:1.0</x:v>
      </x:c>
      <x:c r="J70" s="38" t="str">
        <x:v>HAL-Internal-Authority-v1</x:v>
      </x:c>
      <x:c r="K70" s="38" t="str">
        <x:v>Query-Bounded-v1</x:v>
      </x:c>
      <x:c r="L70" s="38" t="str">
        <x:v>FINAL</x:v>
      </x:c>
    </x:row>
    <x:row r="71" ht="21.600000381469727" hidden="0" customHeight="1">
      <x:c r="A71" s="38" t="str">
        <x:v>IX-C-0068</x:v>
      </x:c>
      <x:c r="B71" s="38" t="str">
        <x:v>CMP-07-IF-08</x:v>
      </x:c>
      <x:c r="C71" s="38" t="str">
        <x:v>CMP-07</x:v>
      </x:c>
      <x:c r="D71" s="38" t="str">
        <x:v>Event</x:v>
      </x:c>
      <x:c r="E71" s="38" t="str">
        <x:v>Decision Recorded</x:v>
      </x:c>
      <x:c r="F71" s="38" t="str">
        <x:v>Judgment Service</x:v>
      </x:c>
      <x:c r="G71" s="38" t="str">
        <x:v>Authorized HAL components and operators with declared need</x:v>
      </x:c>
      <x:c r="H71" s="38" t="str">
        <x:v>hal.cmp-07.decision.recorded.v1</x:v>
      </x:c>
      <x:c r="I71" s="38" t="str">
        <x:v>urn:hal:book-ix:ix-c-0068:1.0</x:v>
      </x:c>
      <x:c r="J71" s="38" t="str">
        <x:v>HAL-Internal-Authority-v1</x:v>
      </x:c>
      <x:c r="K71" s="38" t="str">
        <x:v>Event-AtLeastOnce-v1</x:v>
      </x:c>
      <x:c r="L71" s="38" t="str">
        <x:v>FINAL</x:v>
      </x:c>
    </x:row>
    <x:row r="72" ht="21.600000381469727" hidden="0" customHeight="1">
      <x:c r="A72" s="38" t="str">
        <x:v>IX-C-0069</x:v>
      </x:c>
      <x:c r="B72" s="38" t="str">
        <x:v>CMP-07-IF-09</x:v>
      </x:c>
      <x:c r="C72" s="38" t="str">
        <x:v>CMP-07</x:v>
      </x:c>
      <x:c r="D72" s="38" t="str">
        <x:v>Event</x:v>
      </x:c>
      <x:c r="E72" s="38" t="str">
        <x:v>Decision Reconsidered</x:v>
      </x:c>
      <x:c r="F72" s="38" t="str">
        <x:v>Judgment Service</x:v>
      </x:c>
      <x:c r="G72" s="38" t="str">
        <x:v>Authorized HAL components and operators with declared need</x:v>
      </x:c>
      <x:c r="H72" s="38" t="str">
        <x:v>hal.cmp-07.decision.reconsidered.v1</x:v>
      </x:c>
      <x:c r="I72" s="38" t="str">
        <x:v>urn:hal:book-ix:ix-c-0069:1.0</x:v>
      </x:c>
      <x:c r="J72" s="38" t="str">
        <x:v>HAL-Internal-Authority-v1</x:v>
      </x:c>
      <x:c r="K72" s="38" t="str">
        <x:v>Event-AtLeastOnce-v1</x:v>
      </x:c>
      <x:c r="L72" s="38" t="str">
        <x:v>FINAL</x:v>
      </x:c>
    </x:row>
    <x:row r="73" ht="21.600000381469727" hidden="0" customHeight="1">
      <x:c r="A73" s="38" t="str">
        <x:v>IX-C-0070</x:v>
      </x:c>
      <x:c r="B73" s="38" t="str">
        <x:v>CMP-07-IF-10</x:v>
      </x:c>
      <x:c r="C73" s="38" t="str">
        <x:v>CMP-07</x:v>
      </x:c>
      <x:c r="D73" s="38" t="str">
        <x:v>Event</x:v>
      </x:c>
      <x:c r="E73" s="38" t="str">
        <x:v>Decision Withdrawn</x:v>
      </x:c>
      <x:c r="F73" s="38" t="str">
        <x:v>Judgment Service</x:v>
      </x:c>
      <x:c r="G73" s="38" t="str">
        <x:v>Authorized HAL components and operators with declared need</x:v>
      </x:c>
      <x:c r="H73" s="38" t="str">
        <x:v>hal.cmp-07.decision.withdrawn.v1</x:v>
      </x:c>
      <x:c r="I73" s="38" t="str">
        <x:v>urn:hal:book-ix:ix-c-0070:1.0</x:v>
      </x:c>
      <x:c r="J73" s="38" t="str">
        <x:v>HAL-Internal-Authority-v1</x:v>
      </x:c>
      <x:c r="K73" s="38" t="str">
        <x:v>Event-AtLeastOnce-v1</x:v>
      </x:c>
      <x:c r="L73" s="38" t="str">
        <x:v>FINAL</x:v>
      </x:c>
    </x:row>
    <x:row r="74" ht="21.600000381469727" hidden="0" customHeight="1">
      <x:c r="A74" s="38" t="str">
        <x:v>IX-C-0071</x:v>
      </x:c>
      <x:c r="B74" s="38" t="str">
        <x:v>CMP-08-IF-01</x:v>
      </x:c>
      <x:c r="C74" s="38" t="str">
        <x:v>CMP-08</x:v>
      </x:c>
      <x:c r="D74" s="38" t="str">
        <x:v>Command</x:v>
      </x:c>
      <x:c r="E74" s="38" t="str">
        <x:v>Admit Knowledge Assertion</x:v>
      </x:c>
      <x:c r="F74" s="38" t="str">
        <x:v>Knowledge Service</x:v>
      </x:c>
      <x:c r="G74" s="38" t="str">
        <x:v>Authorized HAL components and operators with declared need</x:v>
      </x:c>
      <x:c r="H74" s="38" t="str">
        <x:v>/hal/v1/cmp-08/admit-knowledge-assertion</x:v>
      </x:c>
      <x:c r="I74" s="38" t="str">
        <x:v>urn:hal:book-ix:ix-c-0071:1.0</x:v>
      </x:c>
      <x:c r="J74" s="38" t="str">
        <x:v>HAL-Internal-Authority-v1</x:v>
      </x:c>
      <x:c r="K74" s="38" t="str">
        <x:v>Command-Idempotent-v1</x:v>
      </x:c>
      <x:c r="L74" s="38" t="str">
        <x:v>FINAL</x:v>
      </x:c>
    </x:row>
    <x:row r="75" ht="21.600000381469727" hidden="0" customHeight="1">
      <x:c r="A75" s="38" t="str">
        <x:v>IX-C-0072</x:v>
      </x:c>
      <x:c r="B75" s="38" t="str">
        <x:v>CMP-08-IF-02</x:v>
      </x:c>
      <x:c r="C75" s="38" t="str">
        <x:v>CMP-08</x:v>
      </x:c>
      <x:c r="D75" s="38" t="str">
        <x:v>Command</x:v>
      </x:c>
      <x:c r="E75" s="38" t="str">
        <x:v>Revise Knowledge Link</x:v>
      </x:c>
      <x:c r="F75" s="38" t="str">
        <x:v>Knowledge Service</x:v>
      </x:c>
      <x:c r="G75" s="38" t="str">
        <x:v>Authorized HAL components and operators with declared need</x:v>
      </x:c>
      <x:c r="H75" s="38" t="str">
        <x:v>/hal/v1/cmp-08/revise-knowledge-link</x:v>
      </x:c>
      <x:c r="I75" s="38" t="str">
        <x:v>urn:hal:book-ix:ix-c-0072:1.0</x:v>
      </x:c>
      <x:c r="J75" s="38" t="str">
        <x:v>HAL-Internal-Authority-v1</x:v>
      </x:c>
      <x:c r="K75" s="38" t="str">
        <x:v>Command-Idempotent-v1</x:v>
      </x:c>
      <x:c r="L75" s="38" t="str">
        <x:v>FINAL</x:v>
      </x:c>
    </x:row>
    <x:row r="76" ht="21.600000381469727" hidden="0" customHeight="1">
      <x:c r="A76" s="38" t="str">
        <x:v>IX-C-0073</x:v>
      </x:c>
      <x:c r="B76" s="38" t="str">
        <x:v>CMP-08-IF-03</x:v>
      </x:c>
      <x:c r="C76" s="38" t="str">
        <x:v>CMP-08</x:v>
      </x:c>
      <x:c r="D76" s="38" t="str">
        <x:v>Command</x:v>
      </x:c>
      <x:c r="E76" s="38" t="str">
        <x:v>Invalidate Assertion</x:v>
      </x:c>
      <x:c r="F76" s="38" t="str">
        <x:v>Knowledge Service</x:v>
      </x:c>
      <x:c r="G76" s="38" t="str">
        <x:v>Authorized HAL components and operators with declared need</x:v>
      </x:c>
      <x:c r="H76" s="38" t="str">
        <x:v>/hal/v1/cmp-08/invalidate-assertion</x:v>
      </x:c>
      <x:c r="I76" s="38" t="str">
        <x:v>urn:hal:book-ix:ix-c-0073:1.0</x:v>
      </x:c>
      <x:c r="J76" s="38" t="str">
        <x:v>HAL-Internal-Authority-v1</x:v>
      </x:c>
      <x:c r="K76" s="38" t="str">
        <x:v>Command-Idempotent-v1</x:v>
      </x:c>
      <x:c r="L76" s="38" t="str">
        <x:v>FINAL</x:v>
      </x:c>
    </x:row>
    <x:row r="77" ht="21.600000381469727" hidden="0" customHeight="1">
      <x:c r="A77" s="38" t="str">
        <x:v>IX-C-0074</x:v>
      </x:c>
      <x:c r="B77" s="38" t="str">
        <x:v>CMP-08-IF-04</x:v>
      </x:c>
      <x:c r="C77" s="38" t="str">
        <x:v>CMP-08</x:v>
      </x:c>
      <x:c r="D77" s="38" t="str">
        <x:v>Command</x:v>
      </x:c>
      <x:c r="E77" s="38" t="str">
        <x:v>Rebuild Index</x:v>
      </x:c>
      <x:c r="F77" s="38" t="str">
        <x:v>Knowledge Service</x:v>
      </x:c>
      <x:c r="G77" s="38" t="str">
        <x:v>Authorized HAL components and operators with declared need</x:v>
      </x:c>
      <x:c r="H77" s="38" t="str">
        <x:v>/hal/v1/cmp-08/rebuild-index</x:v>
      </x:c>
      <x:c r="I77" s="38" t="str">
        <x:v>urn:hal:book-ix:ix-c-0074:1.0</x:v>
      </x:c>
      <x:c r="J77" s="38" t="str">
        <x:v>HAL-Internal-Authority-v1</x:v>
      </x:c>
      <x:c r="K77" s="38" t="str">
        <x:v>Command-Idempotent-v1</x:v>
      </x:c>
      <x:c r="L77" s="38" t="str">
        <x:v>FINAL</x:v>
      </x:c>
    </x:row>
    <x:row r="78" ht="21.600000381469727" hidden="0" customHeight="1">
      <x:c r="A78" s="38" t="str">
        <x:v>IX-C-0075</x:v>
      </x:c>
      <x:c r="B78" s="38" t="str">
        <x:v>CMP-08-IF-05</x:v>
      </x:c>
      <x:c r="C78" s="38" t="str">
        <x:v>CMP-08</x:v>
      </x:c>
      <x:c r="D78" s="38" t="str">
        <x:v>Query</x:v>
      </x:c>
      <x:c r="E78" s="38" t="str">
        <x:v>Query Knowledge</x:v>
      </x:c>
      <x:c r="F78" s="38" t="str">
        <x:v>Knowledge Service</x:v>
      </x:c>
      <x:c r="G78" s="38" t="str">
        <x:v>Authorized HAL components and operators with declared need</x:v>
      </x:c>
      <x:c r="H78" s="38" t="str">
        <x:v>/hal/v1/cmp-08/query-knowledge</x:v>
      </x:c>
      <x:c r="I78" s="38" t="str">
        <x:v>urn:hal:book-ix:ix-c-0075:1.0</x:v>
      </x:c>
      <x:c r="J78" s="38" t="str">
        <x:v>HAL-Internal-Authority-v1</x:v>
      </x:c>
      <x:c r="K78" s="38" t="str">
        <x:v>Query-Bounded-v1</x:v>
      </x:c>
      <x:c r="L78" s="38" t="str">
        <x:v>FINAL</x:v>
      </x:c>
    </x:row>
    <x:row r="79" ht="21.600000381469727" hidden="0" customHeight="1">
      <x:c r="A79" s="38" t="str">
        <x:v>IX-C-0076</x:v>
      </x:c>
      <x:c r="B79" s="38" t="str">
        <x:v>CMP-08-IF-06</x:v>
      </x:c>
      <x:c r="C79" s="38" t="str">
        <x:v>CMP-08</x:v>
      </x:c>
      <x:c r="D79" s="38" t="str">
        <x:v>Query</x:v>
      </x:c>
      <x:c r="E79" s="38" t="str">
        <x:v>Trace Provenance</x:v>
      </x:c>
      <x:c r="F79" s="38" t="str">
        <x:v>Knowledge Service</x:v>
      </x:c>
      <x:c r="G79" s="38" t="str">
        <x:v>Authorized HAL components and operators with declared need</x:v>
      </x:c>
      <x:c r="H79" s="38" t="str">
        <x:v>/hal/v1/cmp-08/trace-provenance</x:v>
      </x:c>
      <x:c r="I79" s="38" t="str">
        <x:v>urn:hal:book-ix:ix-c-0076:1.0</x:v>
      </x:c>
      <x:c r="J79" s="38" t="str">
        <x:v>HAL-Internal-Authority-v1</x:v>
      </x:c>
      <x:c r="K79" s="38" t="str">
        <x:v>Query-Bounded-v1</x:v>
      </x:c>
      <x:c r="L79" s="38" t="str">
        <x:v>FINAL</x:v>
      </x:c>
    </x:row>
    <x:row r="80" ht="21.600000381469727" hidden="0" customHeight="1">
      <x:c r="A80" s="38" t="str">
        <x:v>IX-C-0077</x:v>
      </x:c>
      <x:c r="B80" s="38" t="str">
        <x:v>CMP-08-IF-07</x:v>
      </x:c>
      <x:c r="C80" s="38" t="str">
        <x:v>CMP-08</x:v>
      </x:c>
      <x:c r="D80" s="38" t="str">
        <x:v>Query</x:v>
      </x:c>
      <x:c r="E80" s="38" t="str">
        <x:v>Get Validity Context</x:v>
      </x:c>
      <x:c r="F80" s="38" t="str">
        <x:v>Knowledge Service</x:v>
      </x:c>
      <x:c r="G80" s="38" t="str">
        <x:v>Authorized HAL components and operators with declared need</x:v>
      </x:c>
      <x:c r="H80" s="38" t="str">
        <x:v>/hal/v1/cmp-08/get-validity-context</x:v>
      </x:c>
      <x:c r="I80" s="38" t="str">
        <x:v>urn:hal:book-ix:ix-c-0077:1.0</x:v>
      </x:c>
      <x:c r="J80" s="38" t="str">
        <x:v>HAL-Internal-Authority-v1</x:v>
      </x:c>
      <x:c r="K80" s="38" t="str">
        <x:v>Query-Bounded-v1</x:v>
      </x:c>
      <x:c r="L80" s="38" t="str">
        <x:v>FINAL</x:v>
      </x:c>
    </x:row>
    <x:row r="81" ht="21.600000381469727" hidden="0" customHeight="1">
      <x:c r="A81" s="38" t="str">
        <x:v>IX-C-0078</x:v>
      </x:c>
      <x:c r="B81" s="38" t="str">
        <x:v>CMP-08-IF-08</x:v>
      </x:c>
      <x:c r="C81" s="38" t="str">
        <x:v>CMP-08</x:v>
      </x:c>
      <x:c r="D81" s="38" t="str">
        <x:v>Event</x:v>
      </x:c>
      <x:c r="E81" s="38" t="str">
        <x:v>Knowledge Admitted</x:v>
      </x:c>
      <x:c r="F81" s="38" t="str">
        <x:v>Knowledge Service</x:v>
      </x:c>
      <x:c r="G81" s="38" t="str">
        <x:v>Authorized HAL components and operators with declared need</x:v>
      </x:c>
      <x:c r="H81" s="38" t="str">
        <x:v>hal.cmp-08.knowledge.admitted.v1</x:v>
      </x:c>
      <x:c r="I81" s="38" t="str">
        <x:v>urn:hal:book-ix:ix-c-0078:1.0</x:v>
      </x:c>
      <x:c r="J81" s="38" t="str">
        <x:v>HAL-Internal-Authority-v1</x:v>
      </x:c>
      <x:c r="K81" s="38" t="str">
        <x:v>Event-AtLeastOnce-v1</x:v>
      </x:c>
      <x:c r="L81" s="38" t="str">
        <x:v>FINAL</x:v>
      </x:c>
    </x:row>
    <x:row r="82" ht="21.600000381469727" hidden="0" customHeight="1">
      <x:c r="A82" s="38" t="str">
        <x:v>IX-C-0079</x:v>
      </x:c>
      <x:c r="B82" s="38" t="str">
        <x:v>CMP-08-IF-09</x:v>
      </x:c>
      <x:c r="C82" s="38" t="str">
        <x:v>CMP-08</x:v>
      </x:c>
      <x:c r="D82" s="38" t="str">
        <x:v>Event</x:v>
      </x:c>
      <x:c r="E82" s="38" t="str">
        <x:v>Assertion Invalidated</x:v>
      </x:c>
      <x:c r="F82" s="38" t="str">
        <x:v>Knowledge Service</x:v>
      </x:c>
      <x:c r="G82" s="38" t="str">
        <x:v>Authorized HAL components and operators with declared need</x:v>
      </x:c>
      <x:c r="H82" s="38" t="str">
        <x:v>hal.cmp-08.assertion.invalidated.v1</x:v>
      </x:c>
      <x:c r="I82" s="38" t="str">
        <x:v>urn:hal:book-ix:ix-c-0079:1.0</x:v>
      </x:c>
      <x:c r="J82" s="38" t="str">
        <x:v>HAL-Internal-Authority-v1</x:v>
      </x:c>
      <x:c r="K82" s="38" t="str">
        <x:v>Event-AtLeastOnce-v1</x:v>
      </x:c>
      <x:c r="L82" s="38" t="str">
        <x:v>FINAL</x:v>
      </x:c>
    </x:row>
    <x:row r="83" ht="21.600000381469727" hidden="0" customHeight="1">
      <x:c r="A83" s="38" t="str">
        <x:v>IX-C-0080</x:v>
      </x:c>
      <x:c r="B83" s="38" t="str">
        <x:v>CMP-08-IF-10</x:v>
      </x:c>
      <x:c r="C83" s="38" t="str">
        <x:v>CMP-08</x:v>
      </x:c>
      <x:c r="D83" s="38" t="str">
        <x:v>Event</x:v>
      </x:c>
      <x:c r="E83" s="38" t="str">
        <x:v>Index Rebuilt</x:v>
      </x:c>
      <x:c r="F83" s="38" t="str">
        <x:v>Knowledge Service</x:v>
      </x:c>
      <x:c r="G83" s="38" t="str">
        <x:v>Authorized HAL components and operators with declared need</x:v>
      </x:c>
      <x:c r="H83" s="38" t="str">
        <x:v>hal.cmp-08.index.rebuilt.v1</x:v>
      </x:c>
      <x:c r="I83" s="38" t="str">
        <x:v>urn:hal:book-ix:ix-c-0080:1.0</x:v>
      </x:c>
      <x:c r="J83" s="38" t="str">
        <x:v>HAL-Internal-Authority-v1</x:v>
      </x:c>
      <x:c r="K83" s="38" t="str">
        <x:v>Event-AtLeastOnce-v1</x:v>
      </x:c>
      <x:c r="L83" s="38" t="str">
        <x:v>FINAL</x:v>
      </x:c>
    </x:row>
    <x:row r="84" ht="21.600000381469727" hidden="0" customHeight="1">
      <x:c r="A84" s="38" t="str">
        <x:v>IX-C-0081</x:v>
      </x:c>
      <x:c r="B84" s="38" t="str">
        <x:v>CMP-09-IF-01</x:v>
      </x:c>
      <x:c r="C84" s="38" t="str">
        <x:v>CMP-09</x:v>
      </x:c>
      <x:c r="D84" s="38" t="str">
        <x:v>Command</x:v>
      </x:c>
      <x:c r="E84" s="38" t="str">
        <x:v>Store Memory Association</x:v>
      </x:c>
      <x:c r="F84" s="38" t="str">
        <x:v>Memory System</x:v>
      </x:c>
      <x:c r="G84" s="38" t="str">
        <x:v>Authorized HAL components and operators with declared need</x:v>
      </x:c>
      <x:c r="H84" s="38" t="str">
        <x:v>/hal/v1/cmp-09/store-memory-association</x:v>
      </x:c>
      <x:c r="I84" s="38" t="str">
        <x:v>urn:hal:book-ix:ix-c-0081:1.0</x:v>
      </x:c>
      <x:c r="J84" s="38" t="str">
        <x:v>HAL-Internal-Authority-v1</x:v>
      </x:c>
      <x:c r="K84" s="38" t="str">
        <x:v>Command-Idempotent-v1</x:v>
      </x:c>
      <x:c r="L84" s="38" t="str">
        <x:v>FINAL</x:v>
      </x:c>
    </x:row>
    <x:row r="85" ht="21.600000381469727" hidden="0" customHeight="1">
      <x:c r="A85" s="38" t="str">
        <x:v>IX-C-0082</x:v>
      </x:c>
      <x:c r="B85" s="38" t="str">
        <x:v>CMP-09-IF-02</x:v>
      </x:c>
      <x:c r="C85" s="38" t="str">
        <x:v>CMP-09</x:v>
      </x:c>
      <x:c r="D85" s="38" t="str">
        <x:v>Command</x:v>
      </x:c>
      <x:c r="E85" s="38" t="str">
        <x:v>Revise Association</x:v>
      </x:c>
      <x:c r="F85" s="38" t="str">
        <x:v>Memory System</x:v>
      </x:c>
      <x:c r="G85" s="38" t="str">
        <x:v>Authorized HAL components and operators with declared need</x:v>
      </x:c>
      <x:c r="H85" s="38" t="str">
        <x:v>/hal/v1/cmp-09/revise-association</x:v>
      </x:c>
      <x:c r="I85" s="38" t="str">
        <x:v>urn:hal:book-ix:ix-c-0082:1.0</x:v>
      </x:c>
      <x:c r="J85" s="38" t="str">
        <x:v>HAL-Internal-Authority-v1</x:v>
      </x:c>
      <x:c r="K85" s="38" t="str">
        <x:v>Command-Idempotent-v1</x:v>
      </x:c>
      <x:c r="L85" s="38" t="str">
        <x:v>FINAL</x:v>
      </x:c>
    </x:row>
    <x:row r="86" ht="21.600000381469727" hidden="0" customHeight="1">
      <x:c r="A86" s="38" t="str">
        <x:v>IX-C-0083</x:v>
      </x:c>
      <x:c r="B86" s="38" t="str">
        <x:v>CMP-09-IF-03</x:v>
      </x:c>
      <x:c r="C86" s="38" t="str">
        <x:v>CMP-09</x:v>
      </x:c>
      <x:c r="D86" s="38" t="str">
        <x:v>Command</x:v>
      </x:c>
      <x:c r="E86" s="38" t="str">
        <x:v>Forget Memory</x:v>
      </x:c>
      <x:c r="F86" s="38" t="str">
        <x:v>Memory System</x:v>
      </x:c>
      <x:c r="G86" s="38" t="str">
        <x:v>Authorized HAL components and operators with declared need</x:v>
      </x:c>
      <x:c r="H86" s="38" t="str">
        <x:v>/hal/v1/cmp-09/forget-memory</x:v>
      </x:c>
      <x:c r="I86" s="38" t="str">
        <x:v>urn:hal:book-ix:ix-c-0083:1.0</x:v>
      </x:c>
      <x:c r="J86" s="38" t="str">
        <x:v>HAL-Internal-Authority-v1</x:v>
      </x:c>
      <x:c r="K86" s="38" t="str">
        <x:v>Command-Idempotent-v1</x:v>
      </x:c>
      <x:c r="L86" s="38" t="str">
        <x:v>FINAL</x:v>
      </x:c>
    </x:row>
    <x:row r="87" ht="21.600000381469727" hidden="0" customHeight="1">
      <x:c r="A87" s="38" t="str">
        <x:v>IX-C-0084</x:v>
      </x:c>
      <x:c r="B87" s="38" t="str">
        <x:v>CMP-09-IF-04</x:v>
      </x:c>
      <x:c r="C87" s="38" t="str">
        <x:v>CMP-09</x:v>
      </x:c>
      <x:c r="D87" s="38" t="str">
        <x:v>Command</x:v>
      </x:c>
      <x:c r="E87" s="38" t="str">
        <x:v>Reconcile Conversation</x:v>
      </x:c>
      <x:c r="F87" s="38" t="str">
        <x:v>Memory System</x:v>
      </x:c>
      <x:c r="G87" s="38" t="str">
        <x:v>Authorized HAL components and operators with declared need</x:v>
      </x:c>
      <x:c r="H87" s="38" t="str">
        <x:v>/hal/v1/cmp-09/reconcile-conversation</x:v>
      </x:c>
      <x:c r="I87" s="38" t="str">
        <x:v>urn:hal:book-ix:ix-c-0084:1.0</x:v>
      </x:c>
      <x:c r="J87" s="38" t="str">
        <x:v>HAL-Internal-Authority-v1</x:v>
      </x:c>
      <x:c r="K87" s="38" t="str">
        <x:v>Command-Idempotent-v1</x:v>
      </x:c>
      <x:c r="L87" s="38" t="str">
        <x:v>FINAL</x:v>
      </x:c>
    </x:row>
    <x:row r="88" ht="21.600000381469727" hidden="0" customHeight="1">
      <x:c r="A88" s="38" t="str">
        <x:v>IX-C-0085</x:v>
      </x:c>
      <x:c r="B88" s="38" t="str">
        <x:v>CMP-09-IF-05</x:v>
      </x:c>
      <x:c r="C88" s="38" t="str">
        <x:v>CMP-09</x:v>
      </x:c>
      <x:c r="D88" s="38" t="str">
        <x:v>Query</x:v>
      </x:c>
      <x:c r="E88" s="38" t="str">
        <x:v>Recall Memory</x:v>
      </x:c>
      <x:c r="F88" s="38" t="str">
        <x:v>Memory System</x:v>
      </x:c>
      <x:c r="G88" s="38" t="str">
        <x:v>Authorized HAL components and operators with declared need</x:v>
      </x:c>
      <x:c r="H88" s="38" t="str">
        <x:v>/hal/v1/cmp-09/recall-memory</x:v>
      </x:c>
      <x:c r="I88" s="38" t="str">
        <x:v>urn:hal:book-ix:ix-c-0085:1.0</x:v>
      </x:c>
      <x:c r="J88" s="38" t="str">
        <x:v>HAL-Internal-Authority-v1</x:v>
      </x:c>
      <x:c r="K88" s="38" t="str">
        <x:v>Query-Bounded-v1</x:v>
      </x:c>
      <x:c r="L88" s="38" t="str">
        <x:v>FINAL</x:v>
      </x:c>
    </x:row>
    <x:row r="89" ht="21.600000381469727" hidden="0" customHeight="1">
      <x:c r="A89" s="38" t="str">
        <x:v>IX-C-0086</x:v>
      </x:c>
      <x:c r="B89" s="38" t="str">
        <x:v>CMP-09-IF-06</x:v>
      </x:c>
      <x:c r="C89" s="38" t="str">
        <x:v>CMP-09</x:v>
      </x:c>
      <x:c r="D89" s="38" t="str">
        <x:v>Query</x:v>
      </x:c>
      <x:c r="E89" s="38" t="str">
        <x:v>Trace Memory Source</x:v>
      </x:c>
      <x:c r="F89" s="38" t="str">
        <x:v>Memory System</x:v>
      </x:c>
      <x:c r="G89" s="38" t="str">
        <x:v>Authorized HAL components and operators with declared need</x:v>
      </x:c>
      <x:c r="H89" s="38" t="str">
        <x:v>/hal/v1/cmp-09/trace-memory-source</x:v>
      </x:c>
      <x:c r="I89" s="38" t="str">
        <x:v>urn:hal:book-ix:ix-c-0086:1.0</x:v>
      </x:c>
      <x:c r="J89" s="38" t="str">
        <x:v>HAL-Internal-Authority-v1</x:v>
      </x:c>
      <x:c r="K89" s="38" t="str">
        <x:v>Query-Bounded-v1</x:v>
      </x:c>
      <x:c r="L89" s="38" t="str">
        <x:v>FINAL</x:v>
      </x:c>
    </x:row>
    <x:row r="90" ht="21.600000381469727" hidden="0" customHeight="1">
      <x:c r="A90" s="38" t="str">
        <x:v>IX-C-0087</x:v>
      </x:c>
      <x:c r="B90" s="38" t="str">
        <x:v>CMP-09-IF-07</x:v>
      </x:c>
      <x:c r="C90" s="38" t="str">
        <x:v>CMP-09</x:v>
      </x:c>
      <x:c r="D90" s="38" t="str">
        <x:v>Query</x:v>
      </x:c>
      <x:c r="E90" s="38" t="str">
        <x:v>Get Retention Status</x:v>
      </x:c>
      <x:c r="F90" s="38" t="str">
        <x:v>Memory System</x:v>
      </x:c>
      <x:c r="G90" s="38" t="str">
        <x:v>Authorized HAL components and operators with declared need</x:v>
      </x:c>
      <x:c r="H90" s="38" t="str">
        <x:v>/hal/v1/cmp-09/get-retention-status</x:v>
      </x:c>
      <x:c r="I90" s="38" t="str">
        <x:v>urn:hal:book-ix:ix-c-0087:1.0</x:v>
      </x:c>
      <x:c r="J90" s="38" t="str">
        <x:v>HAL-Internal-Authority-v1</x:v>
      </x:c>
      <x:c r="K90" s="38" t="str">
        <x:v>Query-Bounded-v1</x:v>
      </x:c>
      <x:c r="L90" s="38" t="str">
        <x:v>FINAL</x:v>
      </x:c>
    </x:row>
    <x:row r="91" ht="21.600000381469727" hidden="0" customHeight="1">
      <x:c r="A91" s="38" t="str">
        <x:v>IX-C-0088</x:v>
      </x:c>
      <x:c r="B91" s="38" t="str">
        <x:v>CMP-09-IF-08</x:v>
      </x:c>
      <x:c r="C91" s="38" t="str">
        <x:v>CMP-09</x:v>
      </x:c>
      <x:c r="D91" s="38" t="str">
        <x:v>Event</x:v>
      </x:c>
      <x:c r="E91" s="38" t="str">
        <x:v>Memory Associated</x:v>
      </x:c>
      <x:c r="F91" s="38" t="str">
        <x:v>Memory System</x:v>
      </x:c>
      <x:c r="G91" s="38" t="str">
        <x:v>Authorized HAL components and operators with declared need</x:v>
      </x:c>
      <x:c r="H91" s="38" t="str">
        <x:v>hal.cmp-09.memory.associated.v1</x:v>
      </x:c>
      <x:c r="I91" s="38" t="str">
        <x:v>urn:hal:book-ix:ix-c-0088:1.0</x:v>
      </x:c>
      <x:c r="J91" s="38" t="str">
        <x:v>HAL-Internal-Authority-v1</x:v>
      </x:c>
      <x:c r="K91" s="38" t="str">
        <x:v>Event-AtLeastOnce-v1</x:v>
      </x:c>
      <x:c r="L91" s="38" t="str">
        <x:v>FINAL</x:v>
      </x:c>
    </x:row>
    <x:row r="92" ht="21.600000381469727" hidden="0" customHeight="1">
      <x:c r="A92" s="38" t="str">
        <x:v>IX-C-0089</x:v>
      </x:c>
      <x:c r="B92" s="38" t="str">
        <x:v>CMP-09-IF-09</x:v>
      </x:c>
      <x:c r="C92" s="38" t="str">
        <x:v>CMP-09</x:v>
      </x:c>
      <x:c r="D92" s="38" t="str">
        <x:v>Event</x:v>
      </x:c>
      <x:c r="E92" s="38" t="str">
        <x:v>Memory Forgotten</x:v>
      </x:c>
      <x:c r="F92" s="38" t="str">
        <x:v>Memory System</x:v>
      </x:c>
      <x:c r="G92" s="38" t="str">
        <x:v>Authorized HAL components and operators with declared need</x:v>
      </x:c>
      <x:c r="H92" s="38" t="str">
        <x:v>hal.cmp-09.memory.forgotten.v1</x:v>
      </x:c>
      <x:c r="I92" s="38" t="str">
        <x:v>urn:hal:book-ix:ix-c-0089:1.0</x:v>
      </x:c>
      <x:c r="J92" s="38" t="str">
        <x:v>HAL-Internal-Authority-v1</x:v>
      </x:c>
      <x:c r="K92" s="38" t="str">
        <x:v>Event-AtLeastOnce-v1</x:v>
      </x:c>
      <x:c r="L92" s="38" t="str">
        <x:v>FINAL</x:v>
      </x:c>
    </x:row>
    <x:row r="93" ht="21.600000381469727" hidden="0" customHeight="1">
      <x:c r="A93" s="38" t="str">
        <x:v>IX-C-0090</x:v>
      </x:c>
      <x:c r="B93" s="38" t="str">
        <x:v>CMP-09-IF-10</x:v>
      </x:c>
      <x:c r="C93" s="38" t="str">
        <x:v>CMP-09</x:v>
      </x:c>
      <x:c r="D93" s="38" t="str">
        <x:v>Event</x:v>
      </x:c>
      <x:c r="E93" s="38" t="str">
        <x:v>Conversation Reconciled</x:v>
      </x:c>
      <x:c r="F93" s="38" t="str">
        <x:v>Memory System</x:v>
      </x:c>
      <x:c r="G93" s="38" t="str">
        <x:v>Authorized HAL components and operators with declared need</x:v>
      </x:c>
      <x:c r="H93" s="38" t="str">
        <x:v>hal.cmp-09.conversation.reconciled.v1</x:v>
      </x:c>
      <x:c r="I93" s="38" t="str">
        <x:v>urn:hal:book-ix:ix-c-0090:1.0</x:v>
      </x:c>
      <x:c r="J93" s="38" t="str">
        <x:v>HAL-Internal-Authority-v1</x:v>
      </x:c>
      <x:c r="K93" s="38" t="str">
        <x:v>Event-AtLeastOnce-v1</x:v>
      </x:c>
      <x:c r="L93" s="38" t="str">
        <x:v>FINAL</x:v>
      </x:c>
    </x:row>
    <x:row r="94" ht="21.600000381469727" hidden="0" customHeight="1">
      <x:c r="A94" s="38" t="str">
        <x:v>IX-C-0091</x:v>
      </x:c>
      <x:c r="B94" s="38" t="str">
        <x:v>CMP-10-IF-01</x:v>
      </x:c>
      <x:c r="C94" s="38" t="str">
        <x:v>CMP-10</x:v>
      </x:c>
      <x:c r="D94" s="38" t="str">
        <x:v>Command</x:v>
      </x:c>
      <x:c r="E94" s="38" t="str">
        <x:v>Record Experience</x:v>
      </x:c>
      <x:c r="F94" s="38" t="str">
        <x:v>Learning and Wisdom System</x:v>
      </x:c>
      <x:c r="G94" s="38" t="str">
        <x:v>Authorized HAL components and operators with declared need</x:v>
      </x:c>
      <x:c r="H94" s="38" t="str">
        <x:v>/hal/v1/cmp-10/record-experience</x:v>
      </x:c>
      <x:c r="I94" s="38" t="str">
        <x:v>urn:hal:book-ix:ix-c-0091:1.0</x:v>
      </x:c>
      <x:c r="J94" s="38" t="str">
        <x:v>HAL-Internal-Authority-v1</x:v>
      </x:c>
      <x:c r="K94" s="38" t="str">
        <x:v>Command-Idempotent-v1</x:v>
      </x:c>
      <x:c r="L94" s="38" t="str">
        <x:v>FINAL</x:v>
      </x:c>
    </x:row>
    <x:row r="95" ht="21.600000381469727" hidden="0" customHeight="1">
      <x:c r="A95" s="38" t="str">
        <x:v>IX-C-0092</x:v>
      </x:c>
      <x:c r="B95" s="38" t="str">
        <x:v>CMP-10-IF-02</x:v>
      </x:c>
      <x:c r="C95" s="38" t="str">
        <x:v>CMP-10</x:v>
      </x:c>
      <x:c r="D95" s="38" t="str">
        <x:v>Command</x:v>
      </x:c>
      <x:c r="E95" s="38" t="str">
        <x:v>Propose Pattern</x:v>
      </x:c>
      <x:c r="F95" s="38" t="str">
        <x:v>Learning and Wisdom System</x:v>
      </x:c>
      <x:c r="G95" s="38" t="str">
        <x:v>Authorized HAL components and operators with declared need</x:v>
      </x:c>
      <x:c r="H95" s="38" t="str">
        <x:v>/hal/v1/cmp-10/propose-pattern</x:v>
      </x:c>
      <x:c r="I95" s="38" t="str">
        <x:v>urn:hal:book-ix:ix-c-0092:1.0</x:v>
      </x:c>
      <x:c r="J95" s="38" t="str">
        <x:v>HAL-Internal-Authority-v1</x:v>
      </x:c>
      <x:c r="K95" s="38" t="str">
        <x:v>Command-Idempotent-v1</x:v>
      </x:c>
      <x:c r="L95" s="38" t="str">
        <x:v>FINAL</x:v>
      </x:c>
    </x:row>
    <x:row r="96" ht="21.600000381469727" hidden="0" customHeight="1">
      <x:c r="A96" s="38" t="str">
        <x:v>IX-C-0093</x:v>
      </x:c>
      <x:c r="B96" s="38" t="str">
        <x:v>CMP-10-IF-03</x:v>
      </x:c>
      <x:c r="C96" s="38" t="str">
        <x:v>CMP-10</x:v>
      </x:c>
      <x:c r="D96" s="38" t="str">
        <x:v>Command</x:v>
      </x:c>
      <x:c r="E96" s="38" t="str">
        <x:v>Promote Pattern</x:v>
      </x:c>
      <x:c r="F96" s="38" t="str">
        <x:v>Learning and Wisdom System</x:v>
      </x:c>
      <x:c r="G96" s="38" t="str">
        <x:v>Authorized HAL components and operators with declared need</x:v>
      </x:c>
      <x:c r="H96" s="38" t="str">
        <x:v>/hal/v1/cmp-10/promote-pattern</x:v>
      </x:c>
      <x:c r="I96" s="38" t="str">
        <x:v>urn:hal:book-ix:ix-c-0093:1.0</x:v>
      </x:c>
      <x:c r="J96" s="38" t="str">
        <x:v>HAL-Internal-Authority-v1</x:v>
      </x:c>
      <x:c r="K96" s="38" t="str">
        <x:v>Command-Idempotent-v1</x:v>
      </x:c>
      <x:c r="L96" s="38" t="str">
        <x:v>FINAL</x:v>
      </x:c>
    </x:row>
    <x:row r="97" ht="21.600000381469727" hidden="0" customHeight="1">
      <x:c r="A97" s="38" t="str">
        <x:v>IX-C-0094</x:v>
      </x:c>
      <x:c r="B97" s="38" t="str">
        <x:v>CMP-10-IF-04</x:v>
      </x:c>
      <x:c r="C97" s="38" t="str">
        <x:v>CMP-10</x:v>
      </x:c>
      <x:c r="D97" s="38" t="str">
        <x:v>Command</x:v>
      </x:c>
      <x:c r="E97" s="38" t="str">
        <x:v>Retire Wisdom</x:v>
      </x:c>
      <x:c r="F97" s="38" t="str">
        <x:v>Learning and Wisdom System</x:v>
      </x:c>
      <x:c r="G97" s="38" t="str">
        <x:v>Authorized HAL components and operators with declared need</x:v>
      </x:c>
      <x:c r="H97" s="38" t="str">
        <x:v>/hal/v1/cmp-10/retire-wisdom</x:v>
      </x:c>
      <x:c r="I97" s="38" t="str">
        <x:v>urn:hal:book-ix:ix-c-0094:1.0</x:v>
      </x:c>
      <x:c r="J97" s="38" t="str">
        <x:v>HAL-Internal-Authority-v1</x:v>
      </x:c>
      <x:c r="K97" s="38" t="str">
        <x:v>Command-Idempotent-v1</x:v>
      </x:c>
      <x:c r="L97" s="38" t="str">
        <x:v>FINAL</x:v>
      </x:c>
    </x:row>
    <x:row r="98" ht="21.600000381469727" hidden="0" customHeight="1">
      <x:c r="A98" s="38" t="str">
        <x:v>IX-C-0095</x:v>
      </x:c>
      <x:c r="B98" s="38" t="str">
        <x:v>CMP-10-IF-05</x:v>
      </x:c>
      <x:c r="C98" s="38" t="str">
        <x:v>CMP-10</x:v>
      </x:c>
      <x:c r="D98" s="38" t="str">
        <x:v>Query</x:v>
      </x:c>
      <x:c r="E98" s="38" t="str">
        <x:v>Get Experience</x:v>
      </x:c>
      <x:c r="F98" s="38" t="str">
        <x:v>Learning and Wisdom System</x:v>
      </x:c>
      <x:c r="G98" s="38" t="str">
        <x:v>Authorized HAL components and operators with declared need</x:v>
      </x:c>
      <x:c r="H98" s="38" t="str">
        <x:v>/hal/v1/cmp-10/get-experience</x:v>
      </x:c>
      <x:c r="I98" s="38" t="str">
        <x:v>urn:hal:book-ix:ix-c-0095:1.0</x:v>
      </x:c>
      <x:c r="J98" s="38" t="str">
        <x:v>HAL-Internal-Authority-v1</x:v>
      </x:c>
      <x:c r="K98" s="38" t="str">
        <x:v>Query-Bounded-v1</x:v>
      </x:c>
      <x:c r="L98" s="38" t="str">
        <x:v>FINAL</x:v>
      </x:c>
    </x:row>
    <x:row r="99" ht="21.600000381469727" hidden="0" customHeight="1">
      <x:c r="A99" s="38" t="str">
        <x:v>IX-C-0096</x:v>
      </x:c>
      <x:c r="B99" s="38" t="str">
        <x:v>CMP-10-IF-06</x:v>
      </x:c>
      <x:c r="C99" s="38" t="str">
        <x:v>CMP-10</x:v>
      </x:c>
      <x:c r="D99" s="38" t="str">
        <x:v>Query</x:v>
      </x:c>
      <x:c r="E99" s="38" t="str">
        <x:v>Explain Pattern</x:v>
      </x:c>
      <x:c r="F99" s="38" t="str">
        <x:v>Learning and Wisdom System</x:v>
      </x:c>
      <x:c r="G99" s="38" t="str">
        <x:v>Authorized HAL components and operators with declared need</x:v>
      </x:c>
      <x:c r="H99" s="38" t="str">
        <x:v>/hal/v1/cmp-10/explain-pattern</x:v>
      </x:c>
      <x:c r="I99" s="38" t="str">
        <x:v>urn:hal:book-ix:ix-c-0096:1.0</x:v>
      </x:c>
      <x:c r="J99" s="38" t="str">
        <x:v>HAL-Internal-Authority-v1</x:v>
      </x:c>
      <x:c r="K99" s="38" t="str">
        <x:v>Query-Bounded-v1</x:v>
      </x:c>
      <x:c r="L99" s="38" t="str">
        <x:v>FINAL</x:v>
      </x:c>
    </x:row>
    <x:row r="100" ht="21.600000381469727" hidden="0" customHeight="1">
      <x:c r="A100" s="38" t="str">
        <x:v>IX-C-0097</x:v>
      </x:c>
      <x:c r="B100" s="38" t="str">
        <x:v>CMP-10-IF-07</x:v>
      </x:c>
      <x:c r="C100" s="38" t="str">
        <x:v>CMP-10</x:v>
      </x:c>
      <x:c r="D100" s="38" t="str">
        <x:v>Query</x:v>
      </x:c>
      <x:c r="E100" s="38" t="str">
        <x:v>Get Wisdom Limits</x:v>
      </x:c>
      <x:c r="F100" s="38" t="str">
        <x:v>Learning and Wisdom System</x:v>
      </x:c>
      <x:c r="G100" s="38" t="str">
        <x:v>Authorized HAL components and operators with declared need</x:v>
      </x:c>
      <x:c r="H100" s="38" t="str">
        <x:v>/hal/v1/cmp-10/get-wisdom-limits</x:v>
      </x:c>
      <x:c r="I100" s="38" t="str">
        <x:v>urn:hal:book-ix:ix-c-0097:1.0</x:v>
      </x:c>
      <x:c r="J100" s="38" t="str">
        <x:v>HAL-Internal-Authority-v1</x:v>
      </x:c>
      <x:c r="K100" s="38" t="str">
        <x:v>Query-Bounded-v1</x:v>
      </x:c>
      <x:c r="L100" s="38" t="str">
        <x:v>FINAL</x:v>
      </x:c>
    </x:row>
    <x:row r="101" ht="21.600000381469727" hidden="0" customHeight="1">
      <x:c r="A101" s="38" t="str">
        <x:v>IX-C-0098</x:v>
      </x:c>
      <x:c r="B101" s="38" t="str">
        <x:v>CMP-10-IF-08</x:v>
      </x:c>
      <x:c r="C101" s="38" t="str">
        <x:v>CMP-10</x:v>
      </x:c>
      <x:c r="D101" s="38" t="str">
        <x:v>Event</x:v>
      </x:c>
      <x:c r="E101" s="38" t="str">
        <x:v>Experience Recorded</x:v>
      </x:c>
      <x:c r="F101" s="38" t="str">
        <x:v>Learning and Wisdom System</x:v>
      </x:c>
      <x:c r="G101" s="38" t="str">
        <x:v>Authorized HAL components and operators with declared need</x:v>
      </x:c>
      <x:c r="H101" s="38" t="str">
        <x:v>hal.cmp-10.experience.recorded.v1</x:v>
      </x:c>
      <x:c r="I101" s="38" t="str">
        <x:v>urn:hal:book-ix:ix-c-0098:1.0</x:v>
      </x:c>
      <x:c r="J101" s="38" t="str">
        <x:v>HAL-Internal-Authority-v1</x:v>
      </x:c>
      <x:c r="K101" s="38" t="str">
        <x:v>Event-AtLeastOnce-v1</x:v>
      </x:c>
      <x:c r="L101" s="38" t="str">
        <x:v>FINAL</x:v>
      </x:c>
    </x:row>
    <x:row r="102" ht="21.600000381469727" hidden="0" customHeight="1">
      <x:c r="A102" s="38" t="str">
        <x:v>IX-C-0099</x:v>
      </x:c>
      <x:c r="B102" s="38" t="str">
        <x:v>CMP-10-IF-09</x:v>
      </x:c>
      <x:c r="C102" s="38" t="str">
        <x:v>CMP-10</x:v>
      </x:c>
      <x:c r="D102" s="38" t="str">
        <x:v>Event</x:v>
      </x:c>
      <x:c r="E102" s="38" t="str">
        <x:v>Pattern Promoted</x:v>
      </x:c>
      <x:c r="F102" s="38" t="str">
        <x:v>Learning and Wisdom System</x:v>
      </x:c>
      <x:c r="G102" s="38" t="str">
        <x:v>Authorized HAL components and operators with declared need</x:v>
      </x:c>
      <x:c r="H102" s="38" t="str">
        <x:v>hal.cmp-10.pattern.promoted.v1</x:v>
      </x:c>
      <x:c r="I102" s="38" t="str">
        <x:v>urn:hal:book-ix:ix-c-0099:1.0</x:v>
      </x:c>
      <x:c r="J102" s="38" t="str">
        <x:v>HAL-Internal-Authority-v1</x:v>
      </x:c>
      <x:c r="K102" s="38" t="str">
        <x:v>Event-AtLeastOnce-v1</x:v>
      </x:c>
      <x:c r="L102" s="38" t="str">
        <x:v>FINAL</x:v>
      </x:c>
    </x:row>
    <x:row r="103" ht="21.600000381469727" hidden="0" customHeight="1">
      <x:c r="A103" s="38" t="str">
        <x:v>IX-C-0100</x:v>
      </x:c>
      <x:c r="B103" s="38" t="str">
        <x:v>CMP-10-IF-10</x:v>
      </x:c>
      <x:c r="C103" s="38" t="str">
        <x:v>CMP-10</x:v>
      </x:c>
      <x:c r="D103" s="38" t="str">
        <x:v>Event</x:v>
      </x:c>
      <x:c r="E103" s="38" t="str">
        <x:v>Wisdom Retired</x:v>
      </x:c>
      <x:c r="F103" s="38" t="str">
        <x:v>Learning and Wisdom System</x:v>
      </x:c>
      <x:c r="G103" s="38" t="str">
        <x:v>Authorized HAL components and operators with declared need</x:v>
      </x:c>
      <x:c r="H103" s="38" t="str">
        <x:v>hal.cmp-10.wisdom.retired.v1</x:v>
      </x:c>
      <x:c r="I103" s="38" t="str">
        <x:v>urn:hal:book-ix:ix-c-0100:1.0</x:v>
      </x:c>
      <x:c r="J103" s="38" t="str">
        <x:v>HAL-Internal-Authority-v1</x:v>
      </x:c>
      <x:c r="K103" s="38" t="str">
        <x:v>Event-AtLeastOnce-v1</x:v>
      </x:c>
      <x:c r="L103" s="38" t="str">
        <x:v>FINAL</x:v>
      </x:c>
    </x:row>
    <x:row r="104" ht="21.600000381469727" hidden="0" customHeight="1">
      <x:c r="A104" s="38" t="str">
        <x:v>IX-C-0101</x:v>
      </x:c>
      <x:c r="B104" s="38" t="str">
        <x:v>CMP-11-IF-01</x:v>
      </x:c>
      <x:c r="C104" s="38" t="str">
        <x:v>CMP-11</x:v>
      </x:c>
      <x:c r="D104" s="38" t="str">
        <x:v>Command</x:v>
      </x:c>
      <x:c r="E104" s="38" t="str">
        <x:v>Issue Lease</x:v>
      </x:c>
      <x:c r="F104" s="38" t="str">
        <x:v>Temporal Service</x:v>
      </x:c>
      <x:c r="G104" s="38" t="str">
        <x:v>Authorized HAL components and operators with declared need</x:v>
      </x:c>
      <x:c r="H104" s="38" t="str">
        <x:v>/hal/v1/cmp-11/issue-lease</x:v>
      </x:c>
      <x:c r="I104" s="38" t="str">
        <x:v>urn:hal:book-ix:ix-c-0101:1.0</x:v>
      </x:c>
      <x:c r="J104" s="38" t="str">
        <x:v>HAL-Internal-Authority-v1</x:v>
      </x:c>
      <x:c r="K104" s="38" t="str">
        <x:v>Command-Idempotent-v1</x:v>
      </x:c>
      <x:c r="L104" s="38" t="str">
        <x:v>FINAL</x:v>
      </x:c>
    </x:row>
    <x:row r="105" ht="21.600000381469727" hidden="0" customHeight="1">
      <x:c r="A105" s="38" t="str">
        <x:v>IX-C-0102</x:v>
      </x:c>
      <x:c r="B105" s="38" t="str">
        <x:v>CMP-11-IF-02</x:v>
      </x:c>
      <x:c r="C105" s="38" t="str">
        <x:v>CMP-11</x:v>
      </x:c>
      <x:c r="D105" s="38" t="str">
        <x:v>Command</x:v>
      </x:c>
      <x:c r="E105" s="38" t="str">
        <x:v>Renew Lease</x:v>
      </x:c>
      <x:c r="F105" s="38" t="str">
        <x:v>Temporal Service</x:v>
      </x:c>
      <x:c r="G105" s="38" t="str">
        <x:v>Authorized HAL components and operators with declared need</x:v>
      </x:c>
      <x:c r="H105" s="38" t="str">
        <x:v>/hal/v1/cmp-11/renew-lease</x:v>
      </x:c>
      <x:c r="I105" s="38" t="str">
        <x:v>urn:hal:book-ix:ix-c-0102:1.0</x:v>
      </x:c>
      <x:c r="J105" s="38" t="str">
        <x:v>HAL-Internal-Authority-v1</x:v>
      </x:c>
      <x:c r="K105" s="38" t="str">
        <x:v>Command-Idempotent-v1</x:v>
      </x:c>
      <x:c r="L105" s="38" t="str">
        <x:v>FINAL</x:v>
      </x:c>
    </x:row>
    <x:row r="106" ht="21.600000381469727" hidden="0" customHeight="1">
      <x:c r="A106" s="38" t="str">
        <x:v>IX-C-0103</x:v>
      </x:c>
      <x:c r="B106" s="38" t="str">
        <x:v>CMP-11-IF-03</x:v>
      </x:c>
      <x:c r="C106" s="38" t="str">
        <x:v>CMP-11</x:v>
      </x:c>
      <x:c r="D106" s="38" t="str">
        <x:v>Command</x:v>
      </x:c>
      <x:c r="E106" s="38" t="str">
        <x:v>Record Logical Time</x:v>
      </x:c>
      <x:c r="F106" s="38" t="str">
        <x:v>Temporal Service</x:v>
      </x:c>
      <x:c r="G106" s="38" t="str">
        <x:v>Authorized HAL components and operators with declared need</x:v>
      </x:c>
      <x:c r="H106" s="38" t="str">
        <x:v>/hal/v1/cmp-11/record-logical-time</x:v>
      </x:c>
      <x:c r="I106" s="38" t="str">
        <x:v>urn:hal:book-ix:ix-c-0103:1.0</x:v>
      </x:c>
      <x:c r="J106" s="38" t="str">
        <x:v>HAL-Internal-Authority-v1</x:v>
      </x:c>
      <x:c r="K106" s="38" t="str">
        <x:v>Command-Idempotent-v1</x:v>
      </x:c>
      <x:c r="L106" s="38" t="str">
        <x:v>FINAL</x:v>
      </x:c>
    </x:row>
    <x:row r="107" ht="21.600000381469727" hidden="0" customHeight="1">
      <x:c r="A107" s="38" t="str">
        <x:v>IX-C-0104</x:v>
      </x:c>
      <x:c r="B107" s="38" t="str">
        <x:v>CMP-11-IF-04</x:v>
      </x:c>
      <x:c r="C107" s="38" t="str">
        <x:v>CMP-11</x:v>
      </x:c>
      <x:c r="D107" s="38" t="str">
        <x:v>Command</x:v>
      </x:c>
      <x:c r="E107" s="38" t="str">
        <x:v>Declare Time Source Degraded</x:v>
      </x:c>
      <x:c r="F107" s="38" t="str">
        <x:v>Temporal Service</x:v>
      </x:c>
      <x:c r="G107" s="38" t="str">
        <x:v>Authorized HAL components and operators with declared need</x:v>
      </x:c>
      <x:c r="H107" s="38" t="str">
        <x:v>/hal/v1/cmp-11/declare-time-source-degraded</x:v>
      </x:c>
      <x:c r="I107" s="38" t="str">
        <x:v>urn:hal:book-ix:ix-c-0104:1.0</x:v>
      </x:c>
      <x:c r="J107" s="38" t="str">
        <x:v>HAL-Internal-Authority-v1</x:v>
      </x:c>
      <x:c r="K107" s="38" t="str">
        <x:v>Command-Idempotent-v1</x:v>
      </x:c>
      <x:c r="L107" s="38" t="str">
        <x:v>FINAL</x:v>
      </x:c>
    </x:row>
    <x:row r="108" ht="21.600000381469727" hidden="0" customHeight="1">
      <x:c r="A108" s="38" t="str">
        <x:v>IX-C-0105</x:v>
      </x:c>
      <x:c r="B108" s="38" t="str">
        <x:v>CMP-11-IF-05</x:v>
      </x:c>
      <x:c r="C108" s="38" t="str">
        <x:v>CMP-11</x:v>
      </x:c>
      <x:c r="D108" s="38" t="str">
        <x:v>Query</x:v>
      </x:c>
      <x:c r="E108" s="38" t="str">
        <x:v>Get Current Time Context</x:v>
      </x:c>
      <x:c r="F108" s="38" t="str">
        <x:v>Temporal Service</x:v>
      </x:c>
      <x:c r="G108" s="38" t="str">
        <x:v>Authorized HAL components and operators with declared need</x:v>
      </x:c>
      <x:c r="H108" s="38" t="str">
        <x:v>/hal/v1/cmp-11/get-current-time-context</x:v>
      </x:c>
      <x:c r="I108" s="38" t="str">
        <x:v>urn:hal:book-ix:ix-c-0105:1.0</x:v>
      </x:c>
      <x:c r="J108" s="38" t="str">
        <x:v>HAL-Internal-Authority-v1</x:v>
      </x:c>
      <x:c r="K108" s="38" t="str">
        <x:v>Query-Bounded-v1</x:v>
      </x:c>
      <x:c r="L108" s="38" t="str">
        <x:v>FINAL</x:v>
      </x:c>
    </x:row>
    <x:row r="109" ht="21.600000381469727" hidden="0" customHeight="1">
      <x:c r="A109" s="38" t="str">
        <x:v>IX-C-0106</x:v>
      </x:c>
      <x:c r="B109" s="38" t="str">
        <x:v>CMP-11-IF-06</x:v>
      </x:c>
      <x:c r="C109" s="38" t="str">
        <x:v>CMP-11</x:v>
      </x:c>
      <x:c r="D109" s="38" t="str">
        <x:v>Query</x:v>
      </x:c>
      <x:c r="E109" s="38" t="str">
        <x:v>Compare Causality</x:v>
      </x:c>
      <x:c r="F109" s="38" t="str">
        <x:v>Temporal Service</x:v>
      </x:c>
      <x:c r="G109" s="38" t="str">
        <x:v>Authorized HAL components and operators with declared need</x:v>
      </x:c>
      <x:c r="H109" s="38" t="str">
        <x:v>/hal/v1/cmp-11/compare-causality</x:v>
      </x:c>
      <x:c r="I109" s="38" t="str">
        <x:v>urn:hal:book-ix:ix-c-0106:1.0</x:v>
      </x:c>
      <x:c r="J109" s="38" t="str">
        <x:v>HAL-Internal-Authority-v1</x:v>
      </x:c>
      <x:c r="K109" s="38" t="str">
        <x:v>Query-Bounded-v1</x:v>
      </x:c>
      <x:c r="L109" s="38" t="str">
        <x:v>FINAL</x:v>
      </x:c>
    </x:row>
    <x:row r="110" ht="21.600000381469727" hidden="0" customHeight="1">
      <x:c r="A110" s="38" t="str">
        <x:v>IX-C-0107</x:v>
      </x:c>
      <x:c r="B110" s="38" t="str">
        <x:v>CMP-11-IF-07</x:v>
      </x:c>
      <x:c r="C110" s="38" t="str">
        <x:v>CMP-11</x:v>
      </x:c>
      <x:c r="D110" s="38" t="str">
        <x:v>Query</x:v>
      </x:c>
      <x:c r="E110" s="38" t="str">
        <x:v>Get Freshness</x:v>
      </x:c>
      <x:c r="F110" s="38" t="str">
        <x:v>Temporal Service</x:v>
      </x:c>
      <x:c r="G110" s="38" t="str">
        <x:v>Authorized HAL components and operators with declared need</x:v>
      </x:c>
      <x:c r="H110" s="38" t="str">
        <x:v>/hal/v1/cmp-11/get-freshness</x:v>
      </x:c>
      <x:c r="I110" s="38" t="str">
        <x:v>urn:hal:book-ix:ix-c-0107:1.0</x:v>
      </x:c>
      <x:c r="J110" s="38" t="str">
        <x:v>HAL-Internal-Authority-v1</x:v>
      </x:c>
      <x:c r="K110" s="38" t="str">
        <x:v>Query-Bounded-v1</x:v>
      </x:c>
      <x:c r="L110" s="38" t="str">
        <x:v>FINAL</x:v>
      </x:c>
    </x:row>
    <x:row r="111" ht="21.600000381469727" hidden="0" customHeight="1">
      <x:c r="A111" s="38" t="str">
        <x:v>IX-C-0108</x:v>
      </x:c>
      <x:c r="B111" s="38" t="str">
        <x:v>CMP-11-IF-08</x:v>
      </x:c>
      <x:c r="C111" s="38" t="str">
        <x:v>CMP-11</x:v>
      </x:c>
      <x:c r="D111" s="38" t="str">
        <x:v>Event</x:v>
      </x:c>
      <x:c r="E111" s="38" t="str">
        <x:v>Lease Issued</x:v>
      </x:c>
      <x:c r="F111" s="38" t="str">
        <x:v>Temporal Service</x:v>
      </x:c>
      <x:c r="G111" s="38" t="str">
        <x:v>Authorized HAL components and operators with declared need</x:v>
      </x:c>
      <x:c r="H111" s="38" t="str">
        <x:v>hal.cmp-11.lease.issued.v1</x:v>
      </x:c>
      <x:c r="I111" s="38" t="str">
        <x:v>urn:hal:book-ix:ix-c-0108:1.0</x:v>
      </x:c>
      <x:c r="J111" s="38" t="str">
        <x:v>HAL-Internal-Authority-v1</x:v>
      </x:c>
      <x:c r="K111" s="38" t="str">
        <x:v>Event-AtLeastOnce-v1</x:v>
      </x:c>
      <x:c r="L111" s="38" t="str">
        <x:v>FINAL</x:v>
      </x:c>
    </x:row>
    <x:row r="112" ht="21.600000381469727" hidden="0" customHeight="1">
      <x:c r="A112" s="38" t="str">
        <x:v>IX-C-0109</x:v>
      </x:c>
      <x:c r="B112" s="38" t="str">
        <x:v>CMP-11-IF-09</x:v>
      </x:c>
      <x:c r="C112" s="38" t="str">
        <x:v>CMP-11</x:v>
      </x:c>
      <x:c r="D112" s="38" t="str">
        <x:v>Event</x:v>
      </x:c>
      <x:c r="E112" s="38" t="str">
        <x:v>Lease Expired</x:v>
      </x:c>
      <x:c r="F112" s="38" t="str">
        <x:v>Temporal Service</x:v>
      </x:c>
      <x:c r="G112" s="38" t="str">
        <x:v>Authorized HAL components and operators with declared need</x:v>
      </x:c>
      <x:c r="H112" s="38" t="str">
        <x:v>hal.cmp-11.lease.expired.v1</x:v>
      </x:c>
      <x:c r="I112" s="38" t="str">
        <x:v>urn:hal:book-ix:ix-c-0109:1.0</x:v>
      </x:c>
      <x:c r="J112" s="38" t="str">
        <x:v>HAL-Internal-Authority-v1</x:v>
      </x:c>
      <x:c r="K112" s="38" t="str">
        <x:v>Event-AtLeastOnce-v1</x:v>
      </x:c>
      <x:c r="L112" s="38" t="str">
        <x:v>FINAL</x:v>
      </x:c>
    </x:row>
    <x:row r="113" ht="21.600000381469727" hidden="0" customHeight="1">
      <x:c r="A113" s="38" t="str">
        <x:v>IX-C-0110</x:v>
      </x:c>
      <x:c r="B113" s="38" t="str">
        <x:v>CMP-11-IF-10</x:v>
      </x:c>
      <x:c r="C113" s="38" t="str">
        <x:v>CMP-11</x:v>
      </x:c>
      <x:c r="D113" s="38" t="str">
        <x:v>Event</x:v>
      </x:c>
      <x:c r="E113" s="38" t="str">
        <x:v>Time Source Degraded</x:v>
      </x:c>
      <x:c r="F113" s="38" t="str">
        <x:v>Temporal Service</x:v>
      </x:c>
      <x:c r="G113" s="38" t="str">
        <x:v>Authorized HAL components and operators with declared need</x:v>
      </x:c>
      <x:c r="H113" s="38" t="str">
        <x:v>hal.cmp-11.time.source.degraded.v1</x:v>
      </x:c>
      <x:c r="I113" s="38" t="str">
        <x:v>urn:hal:book-ix:ix-c-0110:1.0</x:v>
      </x:c>
      <x:c r="J113" s="38" t="str">
        <x:v>HAL-Internal-Authority-v1</x:v>
      </x:c>
      <x:c r="K113" s="38" t="str">
        <x:v>Event-AtLeastOnce-v1</x:v>
      </x:c>
      <x:c r="L113" s="38" t="str">
        <x:v>FINAL</x:v>
      </x:c>
    </x:row>
    <x:row r="114" ht="21.600000381469727" hidden="0" customHeight="1">
      <x:c r="A114" s="38" t="str">
        <x:v>IX-C-0111</x:v>
      </x:c>
      <x:c r="B114" s="38" t="str">
        <x:v>CMP-12-IF-01</x:v>
      </x:c>
      <x:c r="C114" s="38" t="str">
        <x:v>CMP-12</x:v>
      </x:c>
      <x:c r="D114" s="38" t="str">
        <x:v>Command</x:v>
      </x:c>
      <x:c r="E114" s="38" t="str">
        <x:v>Create Presence</x:v>
      </x:c>
      <x:c r="F114" s="38" t="str">
        <x:v>Presence and Embodiment Layer</x:v>
      </x:c>
      <x:c r="G114" s="38" t="str">
        <x:v>Authorized HAL components and operators with declared need</x:v>
      </x:c>
      <x:c r="H114" s="38" t="str">
        <x:v>/hal/v1/cmp-12/create-presence</x:v>
      </x:c>
      <x:c r="I114" s="38" t="str">
        <x:v>urn:hal:book-ix:ix-c-0111:1.0</x:v>
      </x:c>
      <x:c r="J114" s="38" t="str">
        <x:v>HAL-Internal-Authority-v1</x:v>
      </x:c>
      <x:c r="K114" s="38" t="str">
        <x:v>Command-Idempotent-v1</x:v>
      </x:c>
      <x:c r="L114" s="38" t="str">
        <x:v>FINAL</x:v>
      </x:c>
    </x:row>
    <x:row r="115" ht="21.600000381469727" hidden="0" customHeight="1">
      <x:c r="A115" s="38" t="str">
        <x:v>IX-C-0112</x:v>
      </x:c>
      <x:c r="B115" s="38" t="str">
        <x:v>CMP-12-IF-02</x:v>
      </x:c>
      <x:c r="C115" s="38" t="str">
        <x:v>CMP-12</x:v>
      </x:c>
      <x:c r="D115" s="38" t="str">
        <x:v>Command</x:v>
      </x:c>
      <x:c r="E115" s="38" t="str">
        <x:v>Bind Embodiment</x:v>
      </x:c>
      <x:c r="F115" s="38" t="str">
        <x:v>Presence and Embodiment Layer</x:v>
      </x:c>
      <x:c r="G115" s="38" t="str">
        <x:v>Authorized HAL components and operators with declared need</x:v>
      </x:c>
      <x:c r="H115" s="38" t="str">
        <x:v>/hal/v1/cmp-12/bind-embodiment</x:v>
      </x:c>
      <x:c r="I115" s="38" t="str">
        <x:v>urn:hal:book-ix:ix-c-0112:1.0</x:v>
      </x:c>
      <x:c r="J115" s="38" t="str">
        <x:v>HAL-Internal-Authority-v1</x:v>
      </x:c>
      <x:c r="K115" s="38" t="str">
        <x:v>Command-Idempotent-v1</x:v>
      </x:c>
      <x:c r="L115" s="38" t="str">
        <x:v>FINAL</x:v>
      </x:c>
    </x:row>
    <x:row r="116" ht="21.600000381469727" hidden="0" customHeight="1">
      <x:c r="A116" s="38" t="str">
        <x:v>IX-C-0113</x:v>
      </x:c>
      <x:c r="B116" s="38" t="str">
        <x:v>CMP-12-IF-03</x:v>
      </x:c>
      <x:c r="C116" s="38" t="str">
        <x:v>CMP-12</x:v>
      </x:c>
      <x:c r="D116" s="38" t="str">
        <x:v>Command</x:v>
      </x:c>
      <x:c r="E116" s="38" t="str">
        <x:v>Handoff Presence</x:v>
      </x:c>
      <x:c r="F116" s="38" t="str">
        <x:v>Presence and Embodiment Layer</x:v>
      </x:c>
      <x:c r="G116" s="38" t="str">
        <x:v>Authorized HAL components and operators with declared need</x:v>
      </x:c>
      <x:c r="H116" s="38" t="str">
        <x:v>/hal/v1/cmp-12/handoff-presence</x:v>
      </x:c>
      <x:c r="I116" s="38" t="str">
        <x:v>urn:hal:book-ix:ix-c-0113:1.0</x:v>
      </x:c>
      <x:c r="J116" s="38" t="str">
        <x:v>HAL-Internal-Authority-v1</x:v>
      </x:c>
      <x:c r="K116" s="38" t="str">
        <x:v>Command-Idempotent-v1</x:v>
      </x:c>
      <x:c r="L116" s="38" t="str">
        <x:v>FINAL</x:v>
      </x:c>
    </x:row>
    <x:row r="117" ht="21.600000381469727" hidden="0" customHeight="1">
      <x:c r="A117" s="38" t="str">
        <x:v>IX-C-0114</x:v>
      </x:c>
      <x:c r="B117" s="38" t="str">
        <x:v>CMP-12-IF-04</x:v>
      </x:c>
      <x:c r="C117" s="38" t="str">
        <x:v>CMP-12</x:v>
      </x:c>
      <x:c r="D117" s="38" t="str">
        <x:v>Command</x:v>
      </x:c>
      <x:c r="E117" s="38" t="str">
        <x:v>End Presence</x:v>
      </x:c>
      <x:c r="F117" s="38" t="str">
        <x:v>Presence and Embodiment Layer</x:v>
      </x:c>
      <x:c r="G117" s="38" t="str">
        <x:v>Authorized HAL components and operators with declared need</x:v>
      </x:c>
      <x:c r="H117" s="38" t="str">
        <x:v>/hal/v1/cmp-12/end-presence</x:v>
      </x:c>
      <x:c r="I117" s="38" t="str">
        <x:v>urn:hal:book-ix:ix-c-0114:1.0</x:v>
      </x:c>
      <x:c r="J117" s="38" t="str">
        <x:v>HAL-Internal-Authority-v1</x:v>
      </x:c>
      <x:c r="K117" s="38" t="str">
        <x:v>Command-Idempotent-v1</x:v>
      </x:c>
      <x:c r="L117" s="38" t="str">
        <x:v>FINAL</x:v>
      </x:c>
    </x:row>
    <x:row r="118" ht="21.600000381469727" hidden="0" customHeight="1">
      <x:c r="A118" s="38" t="str">
        <x:v>IX-C-0115</x:v>
      </x:c>
      <x:c r="B118" s="38" t="str">
        <x:v>CMP-12-IF-05</x:v>
      </x:c>
      <x:c r="C118" s="38" t="str">
        <x:v>CMP-12</x:v>
      </x:c>
      <x:c r="D118" s="38" t="str">
        <x:v>Query</x:v>
      </x:c>
      <x:c r="E118" s="38" t="str">
        <x:v>Get Presence Context</x:v>
      </x:c>
      <x:c r="F118" s="38" t="str">
        <x:v>Presence and Embodiment Layer</x:v>
      </x:c>
      <x:c r="G118" s="38" t="str">
        <x:v>Authorized HAL components and operators with declared need</x:v>
      </x:c>
      <x:c r="H118" s="38" t="str">
        <x:v>/hal/v1/cmp-12/get-presence-context</x:v>
      </x:c>
      <x:c r="I118" s="38" t="str">
        <x:v>urn:hal:book-ix:ix-c-0115:1.0</x:v>
      </x:c>
      <x:c r="J118" s="38" t="str">
        <x:v>HAL-Internal-Authority-v1</x:v>
      </x:c>
      <x:c r="K118" s="38" t="str">
        <x:v>Query-Bounded-v1</x:v>
      </x:c>
      <x:c r="L118" s="38" t="str">
        <x:v>FINAL</x:v>
      </x:c>
    </x:row>
    <x:row r="119" ht="21.600000381469727" hidden="0" customHeight="1">
      <x:c r="A119" s="38" t="str">
        <x:v>IX-C-0116</x:v>
      </x:c>
      <x:c r="B119" s="38" t="str">
        <x:v>CMP-12-IF-06</x:v>
      </x:c>
      <x:c r="C119" s="38" t="str">
        <x:v>CMP-12</x:v>
      </x:c>
      <x:c r="D119" s="38" t="str">
        <x:v>Query</x:v>
      </x:c>
      <x:c r="E119" s="38" t="str">
        <x:v>List Embodiments</x:v>
      </x:c>
      <x:c r="F119" s="38" t="str">
        <x:v>Presence and Embodiment Layer</x:v>
      </x:c>
      <x:c r="G119" s="38" t="str">
        <x:v>Authorized HAL components and operators with declared need</x:v>
      </x:c>
      <x:c r="H119" s="38" t="str">
        <x:v>/hal/v1/cmp-12/list-embodiments</x:v>
      </x:c>
      <x:c r="I119" s="38" t="str">
        <x:v>urn:hal:book-ix:ix-c-0116:1.0</x:v>
      </x:c>
      <x:c r="J119" s="38" t="str">
        <x:v>HAL-Internal-Authority-v1</x:v>
      </x:c>
      <x:c r="K119" s="38" t="str">
        <x:v>Query-Bounded-v1</x:v>
      </x:c>
      <x:c r="L119" s="38" t="str">
        <x:v>FINAL</x:v>
      </x:c>
    </x:row>
    <x:row r="120" ht="21.600000381469727" hidden="0" customHeight="1">
      <x:c r="A120" s="38" t="str">
        <x:v>IX-C-0117</x:v>
      </x:c>
      <x:c r="B120" s="38" t="str">
        <x:v>CMP-12-IF-07</x:v>
      </x:c>
      <x:c r="C120" s="38" t="str">
        <x:v>CMP-12</x:v>
      </x:c>
      <x:c r="D120" s="38" t="str">
        <x:v>Query</x:v>
      </x:c>
      <x:c r="E120" s="38" t="str">
        <x:v>Get Audience Context</x:v>
      </x:c>
      <x:c r="F120" s="38" t="str">
        <x:v>Presence and Embodiment Layer</x:v>
      </x:c>
      <x:c r="G120" s="38" t="str">
        <x:v>Authorized HAL components and operators with declared need</x:v>
      </x:c>
      <x:c r="H120" s="38" t="str">
        <x:v>/hal/v1/cmp-12/get-audience-context</x:v>
      </x:c>
      <x:c r="I120" s="38" t="str">
        <x:v>urn:hal:book-ix:ix-c-0117:1.0</x:v>
      </x:c>
      <x:c r="J120" s="38" t="str">
        <x:v>HAL-Internal-Authority-v1</x:v>
      </x:c>
      <x:c r="K120" s="38" t="str">
        <x:v>Query-Bounded-v1</x:v>
      </x:c>
      <x:c r="L120" s="38" t="str">
        <x:v>FINAL</x:v>
      </x:c>
    </x:row>
    <x:row r="121" ht="21.600000381469727" hidden="0" customHeight="1">
      <x:c r="A121" s="38" t="str">
        <x:v>IX-C-0118</x:v>
      </x:c>
      <x:c r="B121" s="38" t="str">
        <x:v>CMP-12-IF-08</x:v>
      </x:c>
      <x:c r="C121" s="38" t="str">
        <x:v>CMP-12</x:v>
      </x:c>
      <x:c r="D121" s="38" t="str">
        <x:v>Event</x:v>
      </x:c>
      <x:c r="E121" s="38" t="str">
        <x:v>Presence Created</x:v>
      </x:c>
      <x:c r="F121" s="38" t="str">
        <x:v>Presence and Embodiment Layer</x:v>
      </x:c>
      <x:c r="G121" s="38" t="str">
        <x:v>Authorized HAL components and operators with declared need</x:v>
      </x:c>
      <x:c r="H121" s="38" t="str">
        <x:v>hal.cmp-12.presence.created.v1</x:v>
      </x:c>
      <x:c r="I121" s="38" t="str">
        <x:v>urn:hal:book-ix:ix-c-0118:1.0</x:v>
      </x:c>
      <x:c r="J121" s="38" t="str">
        <x:v>HAL-Internal-Authority-v1</x:v>
      </x:c>
      <x:c r="K121" s="38" t="str">
        <x:v>Event-AtLeastOnce-v1</x:v>
      </x:c>
      <x:c r="L121" s="38" t="str">
        <x:v>FINAL</x:v>
      </x:c>
    </x:row>
    <x:row r="122" ht="21.600000381469727" hidden="0" customHeight="1">
      <x:c r="A122" s="38" t="str">
        <x:v>IX-C-0119</x:v>
      </x:c>
      <x:c r="B122" s="38" t="str">
        <x:v>CMP-12-IF-09</x:v>
      </x:c>
      <x:c r="C122" s="38" t="str">
        <x:v>CMP-12</x:v>
      </x:c>
      <x:c r="D122" s="38" t="str">
        <x:v>Event</x:v>
      </x:c>
      <x:c r="E122" s="38" t="str">
        <x:v>Embodiment Bound</x:v>
      </x:c>
      <x:c r="F122" s="38" t="str">
        <x:v>Presence and Embodiment Layer</x:v>
      </x:c>
      <x:c r="G122" s="38" t="str">
        <x:v>Authorized HAL components and operators with declared need</x:v>
      </x:c>
      <x:c r="H122" s="38" t="str">
        <x:v>hal.cmp-12.embodiment.bound.v1</x:v>
      </x:c>
      <x:c r="I122" s="38" t="str">
        <x:v>urn:hal:book-ix:ix-c-0119:1.0</x:v>
      </x:c>
      <x:c r="J122" s="38" t="str">
        <x:v>HAL-Internal-Authority-v1</x:v>
      </x:c>
      <x:c r="K122" s="38" t="str">
        <x:v>Event-AtLeastOnce-v1</x:v>
      </x:c>
      <x:c r="L122" s="38" t="str">
        <x:v>FINAL</x:v>
      </x:c>
    </x:row>
    <x:row r="123" ht="21.600000381469727" hidden="0" customHeight="1">
      <x:c r="A123" s="38" t="str">
        <x:v>IX-C-0120</x:v>
      </x:c>
      <x:c r="B123" s="38" t="str">
        <x:v>CMP-12-IF-10</x:v>
      </x:c>
      <x:c r="C123" s="38" t="str">
        <x:v>CMP-12</x:v>
      </x:c>
      <x:c r="D123" s="38" t="str">
        <x:v>Event</x:v>
      </x:c>
      <x:c r="E123" s="38" t="str">
        <x:v>Presence Handed Off</x:v>
      </x:c>
      <x:c r="F123" s="38" t="str">
        <x:v>Presence and Embodiment Layer</x:v>
      </x:c>
      <x:c r="G123" s="38" t="str">
        <x:v>Authorized HAL components and operators with declared need</x:v>
      </x:c>
      <x:c r="H123" s="38" t="str">
        <x:v>hal.cmp-12.presence.handed.off.v1</x:v>
      </x:c>
      <x:c r="I123" s="38" t="str">
        <x:v>urn:hal:book-ix:ix-c-0120:1.0</x:v>
      </x:c>
      <x:c r="J123" s="38" t="str">
        <x:v>HAL-Internal-Authority-v1</x:v>
      </x:c>
      <x:c r="K123" s="38" t="str">
        <x:v>Event-AtLeastOnce-v1</x:v>
      </x:c>
      <x:c r="L123" s="38" t="str">
        <x:v>FINAL</x:v>
      </x:c>
    </x:row>
    <x:row r="124" ht="21.600000381469727" hidden="0" customHeight="1">
      <x:c r="A124" s="38" t="str">
        <x:v>IX-C-0121</x:v>
      </x:c>
      <x:c r="B124" s="38" t="str">
        <x:v>CMP-13-IF-01</x:v>
      </x:c>
      <x:c r="C124" s="38" t="str">
        <x:v>CMP-13</x:v>
      </x:c>
      <x:c r="D124" s="38" t="str">
        <x:v>Command</x:v>
      </x:c>
      <x:c r="E124" s="38" t="str">
        <x:v>Register Capability</x:v>
      </x:c>
      <x:c r="F124" s="38" t="str">
        <x:v>Capability Registry</x:v>
      </x:c>
      <x:c r="G124" s="38" t="str">
        <x:v>Authorized HAL components and operators with declared need</x:v>
      </x:c>
      <x:c r="H124" s="38" t="str">
        <x:v>/hal/v1/cmp-13/register-capability</x:v>
      </x:c>
      <x:c r="I124" s="38" t="str">
        <x:v>urn:hal:book-ix:ix-c-0121:1.0</x:v>
      </x:c>
      <x:c r="J124" s="38" t="str">
        <x:v>HAL-Internal-Authority-v1</x:v>
      </x:c>
      <x:c r="K124" s="38" t="str">
        <x:v>Command-Idempotent-v1</x:v>
      </x:c>
      <x:c r="L124" s="38" t="str">
        <x:v>FINAL</x:v>
      </x:c>
    </x:row>
    <x:row r="125" ht="21.600000381469727" hidden="0" customHeight="1">
      <x:c r="A125" s="38" t="str">
        <x:v>IX-C-0122</x:v>
      </x:c>
      <x:c r="B125" s="38" t="str">
        <x:v>CMP-13-IF-02</x:v>
      </x:c>
      <x:c r="C125" s="38" t="str">
        <x:v>CMP-13</x:v>
      </x:c>
      <x:c r="D125" s="38" t="str">
        <x:v>Command</x:v>
      </x:c>
      <x:c r="E125" s="38" t="str">
        <x:v>Register Provider</x:v>
      </x:c>
      <x:c r="F125" s="38" t="str">
        <x:v>Capability Registry</x:v>
      </x:c>
      <x:c r="G125" s="38" t="str">
        <x:v>Authorized HAL components and operators with declared need</x:v>
      </x:c>
      <x:c r="H125" s="38" t="str">
        <x:v>/hal/v1/cmp-13/register-provider</x:v>
      </x:c>
      <x:c r="I125" s="38" t="str">
        <x:v>urn:hal:book-ix:ix-c-0122:1.0</x:v>
      </x:c>
      <x:c r="J125" s="38" t="str">
        <x:v>HAL-Internal-Authority-v1</x:v>
      </x:c>
      <x:c r="K125" s="38" t="str">
        <x:v>Command-Idempotent-v1</x:v>
      </x:c>
      <x:c r="L125" s="38" t="str">
        <x:v>FINAL</x:v>
      </x:c>
    </x:row>
    <x:row r="126" ht="21.600000381469727" hidden="0" customHeight="1">
      <x:c r="A126" s="38" t="str">
        <x:v>IX-C-0123</x:v>
      </x:c>
      <x:c r="B126" s="38" t="str">
        <x:v>CMP-13-IF-03</x:v>
      </x:c>
      <x:c r="C126" s="38" t="str">
        <x:v>CMP-13</x:v>
      </x:c>
      <x:c r="D126" s="38" t="str">
        <x:v>Command</x:v>
      </x:c>
      <x:c r="E126" s="38" t="str">
        <x:v>Qualify Provider</x:v>
      </x:c>
      <x:c r="F126" s="38" t="str">
        <x:v>Capability Registry</x:v>
      </x:c>
      <x:c r="G126" s="38" t="str">
        <x:v>Authorized HAL components and operators with declared need</x:v>
      </x:c>
      <x:c r="H126" s="38" t="str">
        <x:v>/hal/v1/cmp-13/qualify-provider</x:v>
      </x:c>
      <x:c r="I126" s="38" t="str">
        <x:v>urn:hal:book-ix:ix-c-0123:1.0</x:v>
      </x:c>
      <x:c r="J126" s="38" t="str">
        <x:v>HAL-Internal-Authority-v1</x:v>
      </x:c>
      <x:c r="K126" s="38" t="str">
        <x:v>Command-Idempotent-v1</x:v>
      </x:c>
      <x:c r="L126" s="38" t="str">
        <x:v>FINAL</x:v>
      </x:c>
    </x:row>
    <x:row r="127" ht="21.600000381469727" hidden="0" customHeight="1">
      <x:c r="A127" s="38" t="str">
        <x:v>IX-C-0124</x:v>
      </x:c>
      <x:c r="B127" s="38" t="str">
        <x:v>CMP-13-IF-04</x:v>
      </x:c>
      <x:c r="C127" s="38" t="str">
        <x:v>CMP-13</x:v>
      </x:c>
      <x:c r="D127" s="38" t="str">
        <x:v>Command</x:v>
      </x:c>
      <x:c r="E127" s="38" t="str">
        <x:v>Retire Adapter</x:v>
      </x:c>
      <x:c r="F127" s="38" t="str">
        <x:v>Capability Registry</x:v>
      </x:c>
      <x:c r="G127" s="38" t="str">
        <x:v>Authorized HAL components and operators with declared need</x:v>
      </x:c>
      <x:c r="H127" s="38" t="str">
        <x:v>/hal/v1/cmp-13/retire-adapter</x:v>
      </x:c>
      <x:c r="I127" s="38" t="str">
        <x:v>urn:hal:book-ix:ix-c-0124:1.0</x:v>
      </x:c>
      <x:c r="J127" s="38" t="str">
        <x:v>HAL-Internal-Authority-v1</x:v>
      </x:c>
      <x:c r="K127" s="38" t="str">
        <x:v>Command-Idempotent-v1</x:v>
      </x:c>
      <x:c r="L127" s="38" t="str">
        <x:v>FINAL</x:v>
      </x:c>
    </x:row>
    <x:row r="128" ht="21.600000381469727" hidden="0" customHeight="1">
      <x:c r="A128" s="38" t="str">
        <x:v>IX-C-0125</x:v>
      </x:c>
      <x:c r="B128" s="38" t="str">
        <x:v>CMP-13-IF-05</x:v>
      </x:c>
      <x:c r="C128" s="38" t="str">
        <x:v>CMP-13</x:v>
      </x:c>
      <x:c r="D128" s="38" t="str">
        <x:v>Query</x:v>
      </x:c>
      <x:c r="E128" s="38" t="str">
        <x:v>Discover Capability</x:v>
      </x:c>
      <x:c r="F128" s="38" t="str">
        <x:v>Capability Registry</x:v>
      </x:c>
      <x:c r="G128" s="38" t="str">
        <x:v>Authorized HAL components and operators with declared need</x:v>
      </x:c>
      <x:c r="H128" s="38" t="str">
        <x:v>/hal/v1/cmp-13/discover-capability</x:v>
      </x:c>
      <x:c r="I128" s="38" t="str">
        <x:v>urn:hal:book-ix:ix-c-0125:1.0</x:v>
      </x:c>
      <x:c r="J128" s="38" t="str">
        <x:v>HAL-Internal-Authority-v1</x:v>
      </x:c>
      <x:c r="K128" s="38" t="str">
        <x:v>Query-Bounded-v1</x:v>
      </x:c>
      <x:c r="L128" s="38" t="str">
        <x:v>FINAL</x:v>
      </x:c>
    </x:row>
    <x:row r="129" ht="21.600000381469727" hidden="0" customHeight="1">
      <x:c r="A129" s="38" t="str">
        <x:v>IX-C-0126</x:v>
      </x:c>
      <x:c r="B129" s="38" t="str">
        <x:v>CMP-13-IF-06</x:v>
      </x:c>
      <x:c r="C129" s="38" t="str">
        <x:v>CMP-13</x:v>
      </x:c>
      <x:c r="D129" s="38" t="str">
        <x:v>Query</x:v>
      </x:c>
      <x:c r="E129" s="38" t="str">
        <x:v>Get Provider Qualification</x:v>
      </x:c>
      <x:c r="F129" s="38" t="str">
        <x:v>Capability Registry</x:v>
      </x:c>
      <x:c r="G129" s="38" t="str">
        <x:v>Authorized HAL components and operators with declared need</x:v>
      </x:c>
      <x:c r="H129" s="38" t="str">
        <x:v>/hal/v1/cmp-13/get-provider-qualification</x:v>
      </x:c>
      <x:c r="I129" s="38" t="str">
        <x:v>urn:hal:book-ix:ix-c-0126:1.0</x:v>
      </x:c>
      <x:c r="J129" s="38" t="str">
        <x:v>HAL-Internal-Authority-v1</x:v>
      </x:c>
      <x:c r="K129" s="38" t="str">
        <x:v>Query-Bounded-v1</x:v>
      </x:c>
      <x:c r="L129" s="38" t="str">
        <x:v>FINAL</x:v>
      </x:c>
    </x:row>
    <x:row r="130" ht="21.600000381469727" hidden="0" customHeight="1">
      <x:c r="A130" s="38" t="str">
        <x:v>IX-C-0127</x:v>
      </x:c>
      <x:c r="B130" s="38" t="str">
        <x:v>CMP-13-IF-07</x:v>
      </x:c>
      <x:c r="C130" s="38" t="str">
        <x:v>CMP-13</x:v>
      </x:c>
      <x:c r="D130" s="38" t="str">
        <x:v>Query</x:v>
      </x:c>
      <x:c r="E130" s="38" t="str">
        <x:v>Resolve Adapter</x:v>
      </x:c>
      <x:c r="F130" s="38" t="str">
        <x:v>Capability Registry</x:v>
      </x:c>
      <x:c r="G130" s="38" t="str">
        <x:v>Authorized HAL components and operators with declared need</x:v>
      </x:c>
      <x:c r="H130" s="38" t="str">
        <x:v>/hal/v1/cmp-13/resolve-adapter</x:v>
      </x:c>
      <x:c r="I130" s="38" t="str">
        <x:v>urn:hal:book-ix:ix-c-0127:1.0</x:v>
      </x:c>
      <x:c r="J130" s="38" t="str">
        <x:v>HAL-Internal-Authority-v1</x:v>
      </x:c>
      <x:c r="K130" s="38" t="str">
        <x:v>Query-Bounded-v1</x:v>
      </x:c>
      <x:c r="L130" s="38" t="str">
        <x:v>FINAL</x:v>
      </x:c>
    </x:row>
    <x:row r="131" ht="21.600000381469727" hidden="0" customHeight="1">
      <x:c r="A131" s="38" t="str">
        <x:v>IX-C-0128</x:v>
      </x:c>
      <x:c r="B131" s="38" t="str">
        <x:v>CMP-13-IF-08</x:v>
      </x:c>
      <x:c r="C131" s="38" t="str">
        <x:v>CMP-13</x:v>
      </x:c>
      <x:c r="D131" s="38" t="str">
        <x:v>Event</x:v>
      </x:c>
      <x:c r="E131" s="38" t="str">
        <x:v>Capability Registered</x:v>
      </x:c>
      <x:c r="F131" s="38" t="str">
        <x:v>Capability Registry</x:v>
      </x:c>
      <x:c r="G131" s="38" t="str">
        <x:v>Authorized HAL components and operators with declared need</x:v>
      </x:c>
      <x:c r="H131" s="38" t="str">
        <x:v>hal.cmp-13.capability.registered.v1</x:v>
      </x:c>
      <x:c r="I131" s="38" t="str">
        <x:v>urn:hal:book-ix:ix-c-0128:1.0</x:v>
      </x:c>
      <x:c r="J131" s="38" t="str">
        <x:v>HAL-Internal-Authority-v1</x:v>
      </x:c>
      <x:c r="K131" s="38" t="str">
        <x:v>Event-AtLeastOnce-v1</x:v>
      </x:c>
      <x:c r="L131" s="38" t="str">
        <x:v>FINAL</x:v>
      </x:c>
    </x:row>
    <x:row r="132" ht="21.600000381469727" hidden="0" customHeight="1">
      <x:c r="A132" s="38" t="str">
        <x:v>IX-C-0129</x:v>
      </x:c>
      <x:c r="B132" s="38" t="str">
        <x:v>CMP-13-IF-09</x:v>
      </x:c>
      <x:c r="C132" s="38" t="str">
        <x:v>CMP-13</x:v>
      </x:c>
      <x:c r="D132" s="38" t="str">
        <x:v>Event</x:v>
      </x:c>
      <x:c r="E132" s="38" t="str">
        <x:v>Provider Qualified</x:v>
      </x:c>
      <x:c r="F132" s="38" t="str">
        <x:v>Capability Registry</x:v>
      </x:c>
      <x:c r="G132" s="38" t="str">
        <x:v>Authorized HAL components and operators with declared need</x:v>
      </x:c>
      <x:c r="H132" s="38" t="str">
        <x:v>hal.cmp-13.provider.qualified.v1</x:v>
      </x:c>
      <x:c r="I132" s="38" t="str">
        <x:v>urn:hal:book-ix:ix-c-0129:1.0</x:v>
      </x:c>
      <x:c r="J132" s="38" t="str">
        <x:v>HAL-Internal-Authority-v1</x:v>
      </x:c>
      <x:c r="K132" s="38" t="str">
        <x:v>Event-AtLeastOnce-v1</x:v>
      </x:c>
      <x:c r="L132" s="38" t="str">
        <x:v>FINAL</x:v>
      </x:c>
    </x:row>
    <x:row r="133" ht="21.600000381469727" hidden="0" customHeight="1">
      <x:c r="A133" s="38" t="str">
        <x:v>IX-C-0130</x:v>
      </x:c>
      <x:c r="B133" s="38" t="str">
        <x:v>CMP-13-IF-10</x:v>
      </x:c>
      <x:c r="C133" s="38" t="str">
        <x:v>CMP-13</x:v>
      </x:c>
      <x:c r="D133" s="38" t="str">
        <x:v>Event</x:v>
      </x:c>
      <x:c r="E133" s="38" t="str">
        <x:v>Provider Quarantined</x:v>
      </x:c>
      <x:c r="F133" s="38" t="str">
        <x:v>Capability Registry</x:v>
      </x:c>
      <x:c r="G133" s="38" t="str">
        <x:v>Authorized HAL components and operators with declared need</x:v>
      </x:c>
      <x:c r="H133" s="38" t="str">
        <x:v>hal.cmp-13.provider.quarantined.v1</x:v>
      </x:c>
      <x:c r="I133" s="38" t="str">
        <x:v>urn:hal:book-ix:ix-c-0130:1.0</x:v>
      </x:c>
      <x:c r="J133" s="38" t="str">
        <x:v>HAL-Internal-Authority-v1</x:v>
      </x:c>
      <x:c r="K133" s="38" t="str">
        <x:v>Event-AtLeastOnce-v1</x:v>
      </x:c>
      <x:c r="L133" s="38" t="str">
        <x:v>FINAL</x:v>
      </x:c>
    </x:row>
    <x:row r="134" ht="21.600000381469727" hidden="0" customHeight="1">
      <x:c r="A134" s="38" t="str">
        <x:v>IX-C-0131</x:v>
      </x:c>
      <x:c r="B134" s="38" t="str">
        <x:v>CMP-14-IF-01</x:v>
      </x:c>
      <x:c r="C134" s="38" t="str">
        <x:v>CMP-14</x:v>
      </x:c>
      <x:c r="D134" s="38" t="str">
        <x:v>Command</x:v>
      </x:c>
      <x:c r="E134" s="38" t="str">
        <x:v>Propose Action</x:v>
      </x:c>
      <x:c r="F134" s="38" t="str">
        <x:v>Action and Transaction Engine</x:v>
      </x:c>
      <x:c r="G134" s="38" t="str">
        <x:v>Authorized HAL components and operators with declared need</x:v>
      </x:c>
      <x:c r="H134" s="38" t="str">
        <x:v>/hal/v1/cmp-14/propose-action</x:v>
      </x:c>
      <x:c r="I134" s="38" t="str">
        <x:v>urn:hal:book-ix:ix-c-0131:1.0</x:v>
      </x:c>
      <x:c r="J134" s="38" t="str">
        <x:v>HAL-Internal-Authority-v1</x:v>
      </x:c>
      <x:c r="K134" s="38" t="str">
        <x:v>Command-Idempotent-v1</x:v>
      </x:c>
      <x:c r="L134" s="38" t="str">
        <x:v>FINAL</x:v>
      </x:c>
    </x:row>
    <x:row r="135" ht="21.600000381469727" hidden="0" customHeight="1">
      <x:c r="A135" s="38" t="str">
        <x:v>IX-C-0132</x:v>
      </x:c>
      <x:c r="B135" s="38" t="str">
        <x:v>CMP-14-IF-02</x:v>
      </x:c>
      <x:c r="C135" s="38" t="str">
        <x:v>CMP-14</x:v>
      </x:c>
      <x:c r="D135" s="38" t="str">
        <x:v>Command</x:v>
      </x:c>
      <x:c r="E135" s="38" t="str">
        <x:v>Prepare Transaction</x:v>
      </x:c>
      <x:c r="F135" s="38" t="str">
        <x:v>Action and Transaction Engine</x:v>
      </x:c>
      <x:c r="G135" s="38" t="str">
        <x:v>Authorized HAL components and operators with declared need</x:v>
      </x:c>
      <x:c r="H135" s="38" t="str">
        <x:v>/hal/v1/cmp-14/prepare-transaction</x:v>
      </x:c>
      <x:c r="I135" s="38" t="str">
        <x:v>urn:hal:book-ix:ix-c-0132:1.0</x:v>
      </x:c>
      <x:c r="J135" s="38" t="str">
        <x:v>HAL-Internal-Authority-v1</x:v>
      </x:c>
      <x:c r="K135" s="38" t="str">
        <x:v>Command-Idempotent-v1</x:v>
      </x:c>
      <x:c r="L135" s="38" t="str">
        <x:v>FINAL</x:v>
      </x:c>
    </x:row>
    <x:row r="136" ht="21.600000381469727" hidden="0" customHeight="1">
      <x:c r="A136" s="38" t="str">
        <x:v>IX-C-0133</x:v>
      </x:c>
      <x:c r="B136" s="38" t="str">
        <x:v>CMP-14-IF-03</x:v>
      </x:c>
      <x:c r="C136" s="38" t="str">
        <x:v>CMP-14</x:v>
      </x:c>
      <x:c r="D136" s="38" t="str">
        <x:v>Command</x:v>
      </x:c>
      <x:c r="E136" s="38" t="str">
        <x:v>Commit Transaction</x:v>
      </x:c>
      <x:c r="F136" s="38" t="str">
        <x:v>Action and Transaction Engine</x:v>
      </x:c>
      <x:c r="G136" s="38" t="str">
        <x:v>Authorized HAL components and operators with declared need</x:v>
      </x:c>
      <x:c r="H136" s="38" t="str">
        <x:v>/hal/v1/cmp-14/commit-transaction</x:v>
      </x:c>
      <x:c r="I136" s="38" t="str">
        <x:v>urn:hal:book-ix:ix-c-0133:1.0</x:v>
      </x:c>
      <x:c r="J136" s="38" t="str">
        <x:v>HAL-Internal-Authority-v1</x:v>
      </x:c>
      <x:c r="K136" s="38" t="str">
        <x:v>Command-Idempotent-v1</x:v>
      </x:c>
      <x:c r="L136" s="38" t="str">
        <x:v>FINAL</x:v>
      </x:c>
    </x:row>
    <x:row r="137" ht="21.600000381469727" hidden="0" customHeight="1">
      <x:c r="A137" s="38" t="str">
        <x:v>IX-C-0134</x:v>
      </x:c>
      <x:c r="B137" s="38" t="str">
        <x:v>CMP-14-IF-04</x:v>
      </x:c>
      <x:c r="C137" s="38" t="str">
        <x:v>CMP-14</x:v>
      </x:c>
      <x:c r="D137" s="38" t="str">
        <x:v>Command</x:v>
      </x:c>
      <x:c r="E137" s="38" t="str">
        <x:v>Rollback Transaction</x:v>
      </x:c>
      <x:c r="F137" s="38" t="str">
        <x:v>Action and Transaction Engine</x:v>
      </x:c>
      <x:c r="G137" s="38" t="str">
        <x:v>Authorized HAL components and operators with declared need</x:v>
      </x:c>
      <x:c r="H137" s="38" t="str">
        <x:v>/hal/v1/cmp-14/rollback-transaction</x:v>
      </x:c>
      <x:c r="I137" s="38" t="str">
        <x:v>urn:hal:book-ix:ix-c-0134:1.0</x:v>
      </x:c>
      <x:c r="J137" s="38" t="str">
        <x:v>HAL-Internal-Authority-v1</x:v>
      </x:c>
      <x:c r="K137" s="38" t="str">
        <x:v>Command-Idempotent-v1</x:v>
      </x:c>
      <x:c r="L137" s="38" t="str">
        <x:v>FINAL</x:v>
      </x:c>
    </x:row>
    <x:row r="138" ht="21.600000381469727" hidden="0" customHeight="1">
      <x:c r="A138" s="38" t="str">
        <x:v>IX-C-0135</x:v>
      </x:c>
      <x:c r="B138" s="38" t="str">
        <x:v>CMP-14-IF-05</x:v>
      </x:c>
      <x:c r="C138" s="38" t="str">
        <x:v>CMP-14</x:v>
      </x:c>
      <x:c r="D138" s="38" t="str">
        <x:v>Command</x:v>
      </x:c>
      <x:c r="E138" s="38" t="str">
        <x:v>Begin Compensation</x:v>
      </x:c>
      <x:c r="F138" s="38" t="str">
        <x:v>Action and Transaction Engine</x:v>
      </x:c>
      <x:c r="G138" s="38" t="str">
        <x:v>Authorized HAL components and operators with declared need</x:v>
      </x:c>
      <x:c r="H138" s="38" t="str">
        <x:v>/hal/v1/cmp-14/begin-compensation</x:v>
      </x:c>
      <x:c r="I138" s="38" t="str">
        <x:v>urn:hal:book-ix:ix-c-0135:1.0</x:v>
      </x:c>
      <x:c r="J138" s="38" t="str">
        <x:v>HAL-Internal-Authority-v1</x:v>
      </x:c>
      <x:c r="K138" s="38" t="str">
        <x:v>Command-Idempotent-v1</x:v>
      </x:c>
      <x:c r="L138" s="38" t="str">
        <x:v>FINAL</x:v>
      </x:c>
    </x:row>
    <x:row r="139" ht="21.600000381469727" hidden="0" customHeight="1">
      <x:c r="A139" s="38" t="str">
        <x:v>IX-C-0136</x:v>
      </x:c>
      <x:c r="B139" s="38" t="str">
        <x:v>CMP-14-IF-06</x:v>
      </x:c>
      <x:c r="C139" s="38" t="str">
        <x:v>CMP-14</x:v>
      </x:c>
      <x:c r="D139" s="38" t="str">
        <x:v>Query</x:v>
      </x:c>
      <x:c r="E139" s="38" t="str">
        <x:v>Get Transaction State</x:v>
      </x:c>
      <x:c r="F139" s="38" t="str">
        <x:v>Action and Transaction Engine</x:v>
      </x:c>
      <x:c r="G139" s="38" t="str">
        <x:v>Authorized HAL components and operators with declared need</x:v>
      </x:c>
      <x:c r="H139" s="38" t="str">
        <x:v>/hal/v1/cmp-14/get-transaction-state</x:v>
      </x:c>
      <x:c r="I139" s="38" t="str">
        <x:v>urn:hal:book-ix:ix-c-0136:1.0</x:v>
      </x:c>
      <x:c r="J139" s="38" t="str">
        <x:v>HAL-Internal-Authority-v1</x:v>
      </x:c>
      <x:c r="K139" s="38" t="str">
        <x:v>Query-Bounded-v1</x:v>
      </x:c>
      <x:c r="L139" s="38" t="str">
        <x:v>FINAL</x:v>
      </x:c>
    </x:row>
    <x:row r="140" ht="21.600000381469727" hidden="0" customHeight="1">
      <x:c r="A140" s="38" t="str">
        <x:v>IX-C-0137</x:v>
      </x:c>
      <x:c r="B140" s="38" t="str">
        <x:v>CMP-14-IF-07</x:v>
      </x:c>
      <x:c r="C140" s="38" t="str">
        <x:v>CMP-14</x:v>
      </x:c>
      <x:c r="D140" s="38" t="str">
        <x:v>Query</x:v>
      </x:c>
      <x:c r="E140" s="38" t="str">
        <x:v>Explain Commit Decision</x:v>
      </x:c>
      <x:c r="F140" s="38" t="str">
        <x:v>Action and Transaction Engine</x:v>
      </x:c>
      <x:c r="G140" s="38" t="str">
        <x:v>Authorized HAL components and operators with declared need</x:v>
      </x:c>
      <x:c r="H140" s="38" t="str">
        <x:v>/hal/v1/cmp-14/explain-commit-decision</x:v>
      </x:c>
      <x:c r="I140" s="38" t="str">
        <x:v>urn:hal:book-ix:ix-c-0137:1.0</x:v>
      </x:c>
      <x:c r="J140" s="38" t="str">
        <x:v>HAL-Internal-Authority-v1</x:v>
      </x:c>
      <x:c r="K140" s="38" t="str">
        <x:v>Query-Bounded-v1</x:v>
      </x:c>
      <x:c r="L140" s="38" t="str">
        <x:v>FINAL</x:v>
      </x:c>
    </x:row>
    <x:row r="141" ht="21.600000381469727" hidden="0" customHeight="1">
      <x:c r="A141" s="38" t="str">
        <x:v>IX-C-0138</x:v>
      </x:c>
      <x:c r="B141" s="38" t="str">
        <x:v>CMP-14-IF-08</x:v>
      </x:c>
      <x:c r="C141" s="38" t="str">
        <x:v>CMP-14</x:v>
      </x:c>
      <x:c r="D141" s="38" t="str">
        <x:v>Query</x:v>
      </x:c>
      <x:c r="E141" s="38" t="str">
        <x:v>Get Idempotency Result</x:v>
      </x:c>
      <x:c r="F141" s="38" t="str">
        <x:v>Action and Transaction Engine</x:v>
      </x:c>
      <x:c r="G141" s="38" t="str">
        <x:v>Authorized HAL components and operators with declared need</x:v>
      </x:c>
      <x:c r="H141" s="38" t="str">
        <x:v>/hal/v1/cmp-14/get-idempotency-result</x:v>
      </x:c>
      <x:c r="I141" s="38" t="str">
        <x:v>urn:hal:book-ix:ix-c-0138:1.0</x:v>
      </x:c>
      <x:c r="J141" s="38" t="str">
        <x:v>HAL-Internal-Authority-v1</x:v>
      </x:c>
      <x:c r="K141" s="38" t="str">
        <x:v>Query-Bounded-v1</x:v>
      </x:c>
      <x:c r="L141" s="38" t="str">
        <x:v>FINAL</x:v>
      </x:c>
    </x:row>
    <x:row r="142" ht="21.600000381469727" hidden="0" customHeight="1">
      <x:c r="A142" s="38" t="str">
        <x:v>IX-C-0139</x:v>
      </x:c>
      <x:c r="B142" s="38" t="str">
        <x:v>CMP-14-IF-09</x:v>
      </x:c>
      <x:c r="C142" s="38" t="str">
        <x:v>CMP-14</x:v>
      </x:c>
      <x:c r="D142" s="38" t="str">
        <x:v>Event</x:v>
      </x:c>
      <x:c r="E142" s="38" t="str">
        <x:v>Action Authorized</x:v>
      </x:c>
      <x:c r="F142" s="38" t="str">
        <x:v>Action and Transaction Engine</x:v>
      </x:c>
      <x:c r="G142" s="38" t="str">
        <x:v>Authorized HAL components and operators with declared need</x:v>
      </x:c>
      <x:c r="H142" s="38" t="str">
        <x:v>hal.cmp-14.action.authorized.v1</x:v>
      </x:c>
      <x:c r="I142" s="38" t="str">
        <x:v>urn:hal:book-ix:ix-c-0139:1.0</x:v>
      </x:c>
      <x:c r="J142" s="38" t="str">
        <x:v>HAL-Internal-Authority-v1</x:v>
      </x:c>
      <x:c r="K142" s="38" t="str">
        <x:v>Event-AtLeastOnce-v1</x:v>
      </x:c>
      <x:c r="L142" s="38" t="str">
        <x:v>FINAL</x:v>
      </x:c>
    </x:row>
    <x:row r="143" ht="21.600000381469727" hidden="0" customHeight="1">
      <x:c r="A143" s="38" t="str">
        <x:v>IX-C-0140</x:v>
      </x:c>
      <x:c r="B143" s="38" t="str">
        <x:v>CMP-14-IF-10</x:v>
      </x:c>
      <x:c r="C143" s="38" t="str">
        <x:v>CMP-14</x:v>
      </x:c>
      <x:c r="D143" s="38" t="str">
        <x:v>Event</x:v>
      </x:c>
      <x:c r="E143" s="38" t="str">
        <x:v>Transaction Committed</x:v>
      </x:c>
      <x:c r="F143" s="38" t="str">
        <x:v>Action and Transaction Engine</x:v>
      </x:c>
      <x:c r="G143" s="38" t="str">
        <x:v>Authorized HAL components and operators with declared need</x:v>
      </x:c>
      <x:c r="H143" s="38" t="str">
        <x:v>hal.cmp-14.transaction.committed.v1</x:v>
      </x:c>
      <x:c r="I143" s="38" t="str">
        <x:v>urn:hal:book-ix:ix-c-0140:1.0</x:v>
      </x:c>
      <x:c r="J143" s="38" t="str">
        <x:v>HAL-Internal-Authority-v1</x:v>
      </x:c>
      <x:c r="K143" s="38" t="str">
        <x:v>Event-AtLeastOnce-v1</x:v>
      </x:c>
      <x:c r="L143" s="38" t="str">
        <x:v>FINAL</x:v>
      </x:c>
    </x:row>
    <x:row r="144" ht="21.600000381469727" hidden="0" customHeight="1">
      <x:c r="A144" s="38" t="str">
        <x:v>IX-C-0141</x:v>
      </x:c>
      <x:c r="B144" s="38" t="str">
        <x:v>CMP-14-IF-11</x:v>
      </x:c>
      <x:c r="C144" s="38" t="str">
        <x:v>CMP-14</x:v>
      </x:c>
      <x:c r="D144" s="38" t="str">
        <x:v>Event</x:v>
      </x:c>
      <x:c r="E144" s="38" t="str">
        <x:v>Transaction Rolled Back</x:v>
      </x:c>
      <x:c r="F144" s="38" t="str">
        <x:v>Action and Transaction Engine</x:v>
      </x:c>
      <x:c r="G144" s="38" t="str">
        <x:v>Authorized HAL components and operators with declared need</x:v>
      </x:c>
      <x:c r="H144" s="38" t="str">
        <x:v>hal.cmp-14.transaction.rolled.back.v1</x:v>
      </x:c>
      <x:c r="I144" s="38" t="str">
        <x:v>urn:hal:book-ix:ix-c-0141:1.0</x:v>
      </x:c>
      <x:c r="J144" s="38" t="str">
        <x:v>HAL-Internal-Authority-v1</x:v>
      </x:c>
      <x:c r="K144" s="38" t="str">
        <x:v>Event-AtLeastOnce-v1</x:v>
      </x:c>
      <x:c r="L144" s="38" t="str">
        <x:v>FINAL</x:v>
      </x:c>
    </x:row>
    <x:row r="145" ht="21.600000381469727" hidden="0" customHeight="1">
      <x:c r="A145" s="38" t="str">
        <x:v>IX-C-0142</x:v>
      </x:c>
      <x:c r="B145" s="38" t="str">
        <x:v>CMP-14-IF-12</x:v>
      </x:c>
      <x:c r="C145" s="38" t="str">
        <x:v>CMP-14</x:v>
      </x:c>
      <x:c r="D145" s="38" t="str">
        <x:v>Event</x:v>
      </x:c>
      <x:c r="E145" s="38" t="str">
        <x:v>Compensation Started</x:v>
      </x:c>
      <x:c r="F145" s="38" t="str">
        <x:v>Action and Transaction Engine</x:v>
      </x:c>
      <x:c r="G145" s="38" t="str">
        <x:v>Authorized HAL components and operators with declared need</x:v>
      </x:c>
      <x:c r="H145" s="38" t="str">
        <x:v>hal.cmp-14.compensation.started.v1</x:v>
      </x:c>
      <x:c r="I145" s="38" t="str">
        <x:v>urn:hal:book-ix:ix-c-0142:1.0</x:v>
      </x:c>
      <x:c r="J145" s="38" t="str">
        <x:v>HAL-Internal-Authority-v1</x:v>
      </x:c>
      <x:c r="K145" s="38" t="str">
        <x:v>Event-AtLeastOnce-v1</x:v>
      </x:c>
      <x:c r="L145" s="38" t="str">
        <x:v>FINAL</x:v>
      </x:c>
    </x:row>
    <x:row r="146" ht="21.600000381469727" hidden="0" customHeight="1">
      <x:c r="A146" s="38" t="str">
        <x:v>IX-C-0143</x:v>
      </x:c>
      <x:c r="B146" s="38" t="str">
        <x:v>CMP-15-IF-01</x:v>
      </x:c>
      <x:c r="C146" s="38" t="str">
        <x:v>CMP-15</x:v>
      </x:c>
      <x:c r="D146" s="38" t="str">
        <x:v>Command</x:v>
      </x:c>
      <x:c r="E146" s="38" t="str">
        <x:v>Start Verification</x:v>
      </x:c>
      <x:c r="F146" s="38" t="str">
        <x:v>Verification Service</x:v>
      </x:c>
      <x:c r="G146" s="38" t="str">
        <x:v>Authorized HAL components and operators with declared need</x:v>
      </x:c>
      <x:c r="H146" s="38" t="str">
        <x:v>/hal/v1/cmp-15/start-verification</x:v>
      </x:c>
      <x:c r="I146" s="38" t="str">
        <x:v>urn:hal:book-ix:ix-c-0143:1.0</x:v>
      </x:c>
      <x:c r="J146" s="38" t="str">
        <x:v>HAL-Internal-Authority-v1</x:v>
      </x:c>
      <x:c r="K146" s="38" t="str">
        <x:v>Command-Idempotent-v1</x:v>
      </x:c>
      <x:c r="L146" s="38" t="str">
        <x:v>FINAL</x:v>
      </x:c>
    </x:row>
    <x:row r="147" ht="21.600000381469727" hidden="0" customHeight="1">
      <x:c r="A147" s="38" t="str">
        <x:v>IX-C-0144</x:v>
      </x:c>
      <x:c r="B147" s="38" t="str">
        <x:v>CMP-15-IF-02</x:v>
      </x:c>
      <x:c r="C147" s="38" t="str">
        <x:v>CMP-15</x:v>
      </x:c>
      <x:c r="D147" s="38" t="str">
        <x:v>Command</x:v>
      </x:c>
      <x:c r="E147" s="38" t="str">
        <x:v>Record Verification Result</x:v>
      </x:c>
      <x:c r="F147" s="38" t="str">
        <x:v>Verification Service</x:v>
      </x:c>
      <x:c r="G147" s="38" t="str">
        <x:v>Authorized HAL components and operators with declared need</x:v>
      </x:c>
      <x:c r="H147" s="38" t="str">
        <x:v>/hal/v1/cmp-15/record-verification-result</x:v>
      </x:c>
      <x:c r="I147" s="38" t="str">
        <x:v>urn:hal:book-ix:ix-c-0144:1.0</x:v>
      </x:c>
      <x:c r="J147" s="38" t="str">
        <x:v>HAL-Internal-Authority-v1</x:v>
      </x:c>
      <x:c r="K147" s="38" t="str">
        <x:v>Command-Idempotent-v1</x:v>
      </x:c>
      <x:c r="L147" s="38" t="str">
        <x:v>FINAL</x:v>
      </x:c>
    </x:row>
    <x:row r="148" ht="21.600000381469727" hidden="0" customHeight="1">
      <x:c r="A148" s="38" t="str">
        <x:v>IX-C-0145</x:v>
      </x:c>
      <x:c r="B148" s="38" t="str">
        <x:v>CMP-15-IF-03</x:v>
      </x:c>
      <x:c r="C148" s="38" t="str">
        <x:v>CMP-15</x:v>
      </x:c>
      <x:c r="D148" s="38" t="str">
        <x:v>Command</x:v>
      </x:c>
      <x:c r="E148" s="38" t="str">
        <x:v>Invalidate Result</x:v>
      </x:c>
      <x:c r="F148" s="38" t="str">
        <x:v>Verification Service</x:v>
      </x:c>
      <x:c r="G148" s="38" t="str">
        <x:v>Authorized HAL components and operators with declared need</x:v>
      </x:c>
      <x:c r="H148" s="38" t="str">
        <x:v>/hal/v1/cmp-15/invalidate-result</x:v>
      </x:c>
      <x:c r="I148" s="38" t="str">
        <x:v>urn:hal:book-ix:ix-c-0145:1.0</x:v>
      </x:c>
      <x:c r="J148" s="38" t="str">
        <x:v>HAL-Internal-Authority-v1</x:v>
      </x:c>
      <x:c r="K148" s="38" t="str">
        <x:v>Command-Idempotent-v1</x:v>
      </x:c>
      <x:c r="L148" s="38" t="str">
        <x:v>FINAL</x:v>
      </x:c>
    </x:row>
    <x:row r="149" ht="21.600000381469727" hidden="0" customHeight="1">
      <x:c r="A149" s="38" t="str">
        <x:v>IX-C-0146</x:v>
      </x:c>
      <x:c r="B149" s="38" t="str">
        <x:v>CMP-15-IF-04</x:v>
      </x:c>
      <x:c r="C149" s="38" t="str">
        <x:v>CMP-15</x:v>
      </x:c>
      <x:c r="D149" s="38" t="str">
        <x:v>Command</x:v>
      </x:c>
      <x:c r="E149" s="38" t="str">
        <x:v>Request Reproduction</x:v>
      </x:c>
      <x:c r="F149" s="38" t="str">
        <x:v>Verification Service</x:v>
      </x:c>
      <x:c r="G149" s="38" t="str">
        <x:v>Authorized HAL components and operators with declared need</x:v>
      </x:c>
      <x:c r="H149" s="38" t="str">
        <x:v>/hal/v1/cmp-15/request-reproduction</x:v>
      </x:c>
      <x:c r="I149" s="38" t="str">
        <x:v>urn:hal:book-ix:ix-c-0146:1.0</x:v>
      </x:c>
      <x:c r="J149" s="38" t="str">
        <x:v>HAL-Internal-Authority-v1</x:v>
      </x:c>
      <x:c r="K149" s="38" t="str">
        <x:v>Command-Idempotent-v1</x:v>
      </x:c>
      <x:c r="L149" s="38" t="str">
        <x:v>FINAL</x:v>
      </x:c>
    </x:row>
    <x:row r="150" ht="21.600000381469727" hidden="0" customHeight="1">
      <x:c r="A150" s="38" t="str">
        <x:v>IX-C-0147</x:v>
      </x:c>
      <x:c r="B150" s="38" t="str">
        <x:v>CMP-15-IF-05</x:v>
      </x:c>
      <x:c r="C150" s="38" t="str">
        <x:v>CMP-15</x:v>
      </x:c>
      <x:c r="D150" s="38" t="str">
        <x:v>Query</x:v>
      </x:c>
      <x:c r="E150" s="38" t="str">
        <x:v>Get Verification Result</x:v>
      </x:c>
      <x:c r="F150" s="38" t="str">
        <x:v>Verification Service</x:v>
      </x:c>
      <x:c r="G150" s="38" t="str">
        <x:v>Authorized HAL components and operators with declared need</x:v>
      </x:c>
      <x:c r="H150" s="38" t="str">
        <x:v>/hal/v1/cmp-15/get-verification-result</x:v>
      </x:c>
      <x:c r="I150" s="38" t="str">
        <x:v>urn:hal:book-ix:ix-c-0147:1.0</x:v>
      </x:c>
      <x:c r="J150" s="38" t="str">
        <x:v>HAL-Internal-Authority-v1</x:v>
      </x:c>
      <x:c r="K150" s="38" t="str">
        <x:v>Query-Bounded-v1</x:v>
      </x:c>
      <x:c r="L150" s="38" t="str">
        <x:v>FINAL</x:v>
      </x:c>
    </x:row>
    <x:row r="151" ht="21.600000381469727" hidden="0" customHeight="1">
      <x:c r="A151" s="38" t="str">
        <x:v>IX-C-0148</x:v>
      </x:c>
      <x:c r="B151" s="38" t="str">
        <x:v>CMP-15-IF-06</x:v>
      </x:c>
      <x:c r="C151" s="38" t="str">
        <x:v>CMP-15</x:v>
      </x:c>
      <x:c r="D151" s="38" t="str">
        <x:v>Query</x:v>
      </x:c>
      <x:c r="E151" s="38" t="str">
        <x:v>Explain Confidence</x:v>
      </x:c>
      <x:c r="F151" s="38" t="str">
        <x:v>Verification Service</x:v>
      </x:c>
      <x:c r="G151" s="38" t="str">
        <x:v>Authorized HAL components and operators with declared need</x:v>
      </x:c>
      <x:c r="H151" s="38" t="str">
        <x:v>/hal/v1/cmp-15/explain-confidence</x:v>
      </x:c>
      <x:c r="I151" s="38" t="str">
        <x:v>urn:hal:book-ix:ix-c-0148:1.0</x:v>
      </x:c>
      <x:c r="J151" s="38" t="str">
        <x:v>HAL-Internal-Authority-v1</x:v>
      </x:c>
      <x:c r="K151" s="38" t="str">
        <x:v>Query-Bounded-v1</x:v>
      </x:c>
      <x:c r="L151" s="38" t="str">
        <x:v>FINAL</x:v>
      </x:c>
    </x:row>
    <x:row r="152" ht="21.600000381469727" hidden="0" customHeight="1">
      <x:c r="A152" s="38" t="str">
        <x:v>IX-C-0149</x:v>
      </x:c>
      <x:c r="B152" s="38" t="str">
        <x:v>CMP-15-IF-07</x:v>
      </x:c>
      <x:c r="C152" s="38" t="str">
        <x:v>CMP-15</x:v>
      </x:c>
      <x:c r="D152" s="38" t="str">
        <x:v>Query</x:v>
      </x:c>
      <x:c r="E152" s="38" t="str">
        <x:v>List Defeaters</x:v>
      </x:c>
      <x:c r="F152" s="38" t="str">
        <x:v>Verification Service</x:v>
      </x:c>
      <x:c r="G152" s="38" t="str">
        <x:v>Authorized HAL components and operators with declared need</x:v>
      </x:c>
      <x:c r="H152" s="38" t="str">
        <x:v>/hal/v1/cmp-15/list-defeaters</x:v>
      </x:c>
      <x:c r="I152" s="38" t="str">
        <x:v>urn:hal:book-ix:ix-c-0149:1.0</x:v>
      </x:c>
      <x:c r="J152" s="38" t="str">
        <x:v>HAL-Internal-Authority-v1</x:v>
      </x:c>
      <x:c r="K152" s="38" t="str">
        <x:v>Query-Bounded-v1</x:v>
      </x:c>
      <x:c r="L152" s="38" t="str">
        <x:v>FINAL</x:v>
      </x:c>
    </x:row>
    <x:row r="153" ht="21.600000381469727" hidden="0" customHeight="1">
      <x:c r="A153" s="38" t="str">
        <x:v>IX-C-0150</x:v>
      </x:c>
      <x:c r="B153" s="38" t="str">
        <x:v>CMP-15-IF-08</x:v>
      </x:c>
      <x:c r="C153" s="38" t="str">
        <x:v>CMP-15</x:v>
      </x:c>
      <x:c r="D153" s="38" t="str">
        <x:v>Event</x:v>
      </x:c>
      <x:c r="E153" s="38" t="str">
        <x:v>Verification Started</x:v>
      </x:c>
      <x:c r="F153" s="38" t="str">
        <x:v>Verification Service</x:v>
      </x:c>
      <x:c r="G153" s="38" t="str">
        <x:v>Authorized HAL components and operators with declared need</x:v>
      </x:c>
      <x:c r="H153" s="38" t="str">
        <x:v>hal.cmp-15.verification.started.v1</x:v>
      </x:c>
      <x:c r="I153" s="38" t="str">
        <x:v>urn:hal:book-ix:ix-c-0150:1.0</x:v>
      </x:c>
      <x:c r="J153" s="38" t="str">
        <x:v>HAL-Internal-Authority-v1</x:v>
      </x:c>
      <x:c r="K153" s="38" t="str">
        <x:v>Event-AtLeastOnce-v1</x:v>
      </x:c>
      <x:c r="L153" s="38" t="str">
        <x:v>FINAL</x:v>
      </x:c>
    </x:row>
    <x:row r="154" ht="21.600000381469727" hidden="0" customHeight="1">
      <x:c r="A154" s="38" t="str">
        <x:v>IX-C-0151</x:v>
      </x:c>
      <x:c r="B154" s="38" t="str">
        <x:v>CMP-15-IF-09</x:v>
      </x:c>
      <x:c r="C154" s="38" t="str">
        <x:v>CMP-15</x:v>
      </x:c>
      <x:c r="D154" s="38" t="str">
        <x:v>Event</x:v>
      </x:c>
      <x:c r="E154" s="38" t="str">
        <x:v>Claim Verified</x:v>
      </x:c>
      <x:c r="F154" s="38" t="str">
        <x:v>Verification Service</x:v>
      </x:c>
      <x:c r="G154" s="38" t="str">
        <x:v>Authorized HAL components and operators with declared need</x:v>
      </x:c>
      <x:c r="H154" s="38" t="str">
        <x:v>hal.cmp-15.claim.verified.v1</x:v>
      </x:c>
      <x:c r="I154" s="38" t="str">
        <x:v>urn:hal:book-ix:ix-c-0151:1.0</x:v>
      </x:c>
      <x:c r="J154" s="38" t="str">
        <x:v>HAL-Internal-Authority-v1</x:v>
      </x:c>
      <x:c r="K154" s="38" t="str">
        <x:v>Event-AtLeastOnce-v1</x:v>
      </x:c>
      <x:c r="L154" s="38" t="str">
        <x:v>FINAL</x:v>
      </x:c>
    </x:row>
    <x:row r="155" ht="21.600000381469727" hidden="0" customHeight="1">
      <x:c r="A155" s="38" t="str">
        <x:v>IX-C-0152</x:v>
      </x:c>
      <x:c r="B155" s="38" t="str">
        <x:v>CMP-15-IF-10</x:v>
      </x:c>
      <x:c r="C155" s="38" t="str">
        <x:v>CMP-15</x:v>
      </x:c>
      <x:c r="D155" s="38" t="str">
        <x:v>Event</x:v>
      </x:c>
      <x:c r="E155" s="38" t="str">
        <x:v>Claim Falsified</x:v>
      </x:c>
      <x:c r="F155" s="38" t="str">
        <x:v>Verification Service</x:v>
      </x:c>
      <x:c r="G155" s="38" t="str">
        <x:v>Authorized HAL components and operators with declared need</x:v>
      </x:c>
      <x:c r="H155" s="38" t="str">
        <x:v>hal.cmp-15.claim.falsified.v1</x:v>
      </x:c>
      <x:c r="I155" s="38" t="str">
        <x:v>urn:hal:book-ix:ix-c-0152:1.0</x:v>
      </x:c>
      <x:c r="J155" s="38" t="str">
        <x:v>HAL-Internal-Authority-v1</x:v>
      </x:c>
      <x:c r="K155" s="38" t="str">
        <x:v>Event-AtLeastOnce-v1</x:v>
      </x:c>
      <x:c r="L155" s="38" t="str">
        <x:v>FINAL</x:v>
      </x:c>
    </x:row>
    <x:row r="156" ht="21.600000381469727" hidden="0" customHeight="1">
      <x:c r="A156" s="38" t="str">
        <x:v>IX-C-0153</x:v>
      </x:c>
      <x:c r="B156" s="38" t="str">
        <x:v>CMP-15-IF-11</x:v>
      </x:c>
      <x:c r="C156" s="38" t="str">
        <x:v>CMP-15</x:v>
      </x:c>
      <x:c r="D156" s="38" t="str">
        <x:v>Event</x:v>
      </x:c>
      <x:c r="E156" s="38" t="str">
        <x:v>Result Invalidated</x:v>
      </x:c>
      <x:c r="F156" s="38" t="str">
        <x:v>Verification Service</x:v>
      </x:c>
      <x:c r="G156" s="38" t="str">
        <x:v>Authorized HAL components and operators with declared need</x:v>
      </x:c>
      <x:c r="H156" s="38" t="str">
        <x:v>hal.cmp-15.result.invalidated.v1</x:v>
      </x:c>
      <x:c r="I156" s="38" t="str">
        <x:v>urn:hal:book-ix:ix-c-0153:1.0</x:v>
      </x:c>
      <x:c r="J156" s="38" t="str">
        <x:v>HAL-Internal-Authority-v1</x:v>
      </x:c>
      <x:c r="K156" s="38" t="str">
        <x:v>Event-AtLeastOnce-v1</x:v>
      </x:c>
      <x:c r="L156" s="38" t="str">
        <x:v>FINAL</x:v>
      </x:c>
    </x:row>
    <x:row r="157" ht="21.600000381469727" hidden="0" customHeight="1">
      <x:c r="A157" s="38" t="str">
        <x:v>IX-C-0154</x:v>
      </x:c>
      <x:c r="B157" s="38" t="str">
        <x:v>CMP-16-IF-01</x:v>
      </x:c>
      <x:c r="C157" s="38" t="str">
        <x:v>CMP-16</x:v>
      </x:c>
      <x:c r="D157" s="38" t="str">
        <x:v>Command</x:v>
      </x:c>
      <x:c r="E157" s="38" t="str">
        <x:v>Create Simulation</x:v>
      </x:c>
      <x:c r="F157" s="38" t="str">
        <x:v>Simulation and Digital Twin Platform</x:v>
      </x:c>
      <x:c r="G157" s="38" t="str">
        <x:v>Authorized HAL components and operators with declared need</x:v>
      </x:c>
      <x:c r="H157" s="38" t="str">
        <x:v>/hal/v1/cmp-16/create-simulation</x:v>
      </x:c>
      <x:c r="I157" s="38" t="str">
        <x:v>urn:hal:book-ix:ix-c-0154:1.0</x:v>
      </x:c>
      <x:c r="J157" s="38" t="str">
        <x:v>HAL-Internal-Authority-v1</x:v>
      </x:c>
      <x:c r="K157" s="38" t="str">
        <x:v>Command-Idempotent-v1</x:v>
      </x:c>
      <x:c r="L157" s="38" t="str">
        <x:v>FINAL</x:v>
      </x:c>
    </x:row>
    <x:row r="158" ht="21.600000381469727" hidden="0" customHeight="1">
      <x:c r="A158" s="38" t="str">
        <x:v>IX-C-0155</x:v>
      </x:c>
      <x:c r="B158" s="38" t="str">
        <x:v>CMP-16-IF-02</x:v>
      </x:c>
      <x:c r="C158" s="38" t="str">
        <x:v>CMP-16</x:v>
      </x:c>
      <x:c r="D158" s="38" t="str">
        <x:v>Command</x:v>
      </x:c>
      <x:c r="E158" s="38" t="str">
        <x:v>Load Twin State</x:v>
      </x:c>
      <x:c r="F158" s="38" t="str">
        <x:v>Simulation and Digital Twin Platform</x:v>
      </x:c>
      <x:c r="G158" s="38" t="str">
        <x:v>Authorized HAL components and operators with declared need</x:v>
      </x:c>
      <x:c r="H158" s="38" t="str">
        <x:v>/hal/v1/cmp-16/load-twin-state</x:v>
      </x:c>
      <x:c r="I158" s="38" t="str">
        <x:v>urn:hal:book-ix:ix-c-0155:1.0</x:v>
      </x:c>
      <x:c r="J158" s="38" t="str">
        <x:v>HAL-Internal-Authority-v1</x:v>
      </x:c>
      <x:c r="K158" s="38" t="str">
        <x:v>Command-Idempotent-v1</x:v>
      </x:c>
      <x:c r="L158" s="38" t="str">
        <x:v>FINAL</x:v>
      </x:c>
    </x:row>
    <x:row r="159" ht="21.600000381469727" hidden="0" customHeight="1">
      <x:c r="A159" s="38" t="str">
        <x:v>IX-C-0156</x:v>
      </x:c>
      <x:c r="B159" s="38" t="str">
        <x:v>CMP-16-IF-03</x:v>
      </x:c>
      <x:c r="C159" s="38" t="str">
        <x:v>CMP-16</x:v>
      </x:c>
      <x:c r="D159" s="38" t="str">
        <x:v>Command</x:v>
      </x:c>
      <x:c r="E159" s="38" t="str">
        <x:v>Run Scenario</x:v>
      </x:c>
      <x:c r="F159" s="38" t="str">
        <x:v>Simulation and Digital Twin Platform</x:v>
      </x:c>
      <x:c r="G159" s="38" t="str">
        <x:v>Authorized HAL components and operators with declared need</x:v>
      </x:c>
      <x:c r="H159" s="38" t="str">
        <x:v>/hal/v1/cmp-16/run-scenario</x:v>
      </x:c>
      <x:c r="I159" s="38" t="str">
        <x:v>urn:hal:book-ix:ix-c-0156:1.0</x:v>
      </x:c>
      <x:c r="J159" s="38" t="str">
        <x:v>HAL-Internal-Authority-v1</x:v>
      </x:c>
      <x:c r="K159" s="38" t="str">
        <x:v>Command-Idempotent-v1</x:v>
      </x:c>
      <x:c r="L159" s="38" t="str">
        <x:v>FINAL</x:v>
      </x:c>
    </x:row>
    <x:row r="160" ht="21.600000381469727" hidden="0" customHeight="1">
      <x:c r="A160" s="38" t="str">
        <x:v>IX-C-0157</x:v>
      </x:c>
      <x:c r="B160" s="38" t="str">
        <x:v>CMP-16-IF-04</x:v>
      </x:c>
      <x:c r="C160" s="38" t="str">
        <x:v>CMP-16</x:v>
      </x:c>
      <x:c r="D160" s="38" t="str">
        <x:v>Command</x:v>
      </x:c>
      <x:c r="E160" s="38" t="str">
        <x:v>Inject Failure</x:v>
      </x:c>
      <x:c r="F160" s="38" t="str">
        <x:v>Simulation and Digital Twin Platform</x:v>
      </x:c>
      <x:c r="G160" s="38" t="str">
        <x:v>Authorized HAL components and operators with declared need</x:v>
      </x:c>
      <x:c r="H160" s="38" t="str">
        <x:v>/hal/v1/cmp-16/inject-failure</x:v>
      </x:c>
      <x:c r="I160" s="38" t="str">
        <x:v>urn:hal:book-ix:ix-c-0157:1.0</x:v>
      </x:c>
      <x:c r="J160" s="38" t="str">
        <x:v>HAL-Internal-Authority-v1</x:v>
      </x:c>
      <x:c r="K160" s="38" t="str">
        <x:v>Command-Idempotent-v1</x:v>
      </x:c>
      <x:c r="L160" s="38" t="str">
        <x:v>FINAL</x:v>
      </x:c>
    </x:row>
    <x:row r="161" ht="21.600000381469727" hidden="0" customHeight="1">
      <x:c r="A161" s="38" t="str">
        <x:v>IX-C-0158</x:v>
      </x:c>
      <x:c r="B161" s="38" t="str">
        <x:v>CMP-16-IF-05</x:v>
      </x:c>
      <x:c r="C161" s="38" t="str">
        <x:v>CMP-16</x:v>
      </x:c>
      <x:c r="D161" s="38" t="str">
        <x:v>Command</x:v>
      </x:c>
      <x:c r="E161" s="38" t="str">
        <x:v>Terminate Simulation</x:v>
      </x:c>
      <x:c r="F161" s="38" t="str">
        <x:v>Simulation and Digital Twin Platform</x:v>
      </x:c>
      <x:c r="G161" s="38" t="str">
        <x:v>Authorized HAL components and operators with declared need</x:v>
      </x:c>
      <x:c r="H161" s="38" t="str">
        <x:v>/hal/v1/cmp-16/terminate-simulation</x:v>
      </x:c>
      <x:c r="I161" s="38" t="str">
        <x:v>urn:hal:book-ix:ix-c-0158:1.0</x:v>
      </x:c>
      <x:c r="J161" s="38" t="str">
        <x:v>HAL-Internal-Authority-v1</x:v>
      </x:c>
      <x:c r="K161" s="38" t="str">
        <x:v>Command-Idempotent-v1</x:v>
      </x:c>
      <x:c r="L161" s="38" t="str">
        <x:v>FINAL</x:v>
      </x:c>
    </x:row>
    <x:row r="162" ht="21.600000381469727" hidden="0" customHeight="1">
      <x:c r="A162" s="38" t="str">
        <x:v>IX-C-0159</x:v>
      </x:c>
      <x:c r="B162" s="38" t="str">
        <x:v>CMP-16-IF-06</x:v>
      </x:c>
      <x:c r="C162" s="38" t="str">
        <x:v>CMP-16</x:v>
      </x:c>
      <x:c r="D162" s="38" t="str">
        <x:v>Query</x:v>
      </x:c>
      <x:c r="E162" s="38" t="str">
        <x:v>Get Scenario Result</x:v>
      </x:c>
      <x:c r="F162" s="38" t="str">
        <x:v>Simulation and Digital Twin Platform</x:v>
      </x:c>
      <x:c r="G162" s="38" t="str">
        <x:v>Authorized HAL components and operators with declared need</x:v>
      </x:c>
      <x:c r="H162" s="38" t="str">
        <x:v>/hal/v1/cmp-16/get-scenario-result</x:v>
      </x:c>
      <x:c r="I162" s="38" t="str">
        <x:v>urn:hal:book-ix:ix-c-0159:1.0</x:v>
      </x:c>
      <x:c r="J162" s="38" t="str">
        <x:v>HAL-Internal-Authority-v1</x:v>
      </x:c>
      <x:c r="K162" s="38" t="str">
        <x:v>Query-Bounded-v1</x:v>
      </x:c>
      <x:c r="L162" s="38" t="str">
        <x:v>FINAL</x:v>
      </x:c>
    </x:row>
    <x:row r="163" ht="21.600000381469727" hidden="0" customHeight="1">
      <x:c r="A163" s="38" t="str">
        <x:v>IX-C-0160</x:v>
      </x:c>
      <x:c r="B163" s="38" t="str">
        <x:v>CMP-16-IF-07</x:v>
      </x:c>
      <x:c r="C163" s="38" t="str">
        <x:v>CMP-16</x:v>
      </x:c>
      <x:c r="D163" s="38" t="str">
        <x:v>Query</x:v>
      </x:c>
      <x:c r="E163" s="38" t="str">
        <x:v>Get Fidelity Score</x:v>
      </x:c>
      <x:c r="F163" s="38" t="str">
        <x:v>Simulation and Digital Twin Platform</x:v>
      </x:c>
      <x:c r="G163" s="38" t="str">
        <x:v>Authorized HAL components and operators with declared need</x:v>
      </x:c>
      <x:c r="H163" s="38" t="str">
        <x:v>/hal/v1/cmp-16/get-fidelity-score</x:v>
      </x:c>
      <x:c r="I163" s="38" t="str">
        <x:v>urn:hal:book-ix:ix-c-0160:1.0</x:v>
      </x:c>
      <x:c r="J163" s="38" t="str">
        <x:v>HAL-Internal-Authority-v1</x:v>
      </x:c>
      <x:c r="K163" s="38" t="str">
        <x:v>Query-Bounded-v1</x:v>
      </x:c>
      <x:c r="L163" s="38" t="str">
        <x:v>FINAL</x:v>
      </x:c>
    </x:row>
    <x:row r="164" ht="21.600000381469727" hidden="0" customHeight="1">
      <x:c r="A164" s="38" t="str">
        <x:v>IX-C-0161</x:v>
      </x:c>
      <x:c r="B164" s="38" t="str">
        <x:v>CMP-16-IF-08</x:v>
      </x:c>
      <x:c r="C164" s="38" t="str">
        <x:v>CMP-16</x:v>
      </x:c>
      <x:c r="D164" s="38" t="str">
        <x:v>Query</x:v>
      </x:c>
      <x:c r="E164" s="38" t="str">
        <x:v>Get Isolation Status</x:v>
      </x:c>
      <x:c r="F164" s="38" t="str">
        <x:v>Simulation and Digital Twin Platform</x:v>
      </x:c>
      <x:c r="G164" s="38" t="str">
        <x:v>Authorized HAL components and operators with declared need</x:v>
      </x:c>
      <x:c r="H164" s="38" t="str">
        <x:v>/hal/v1/cmp-16/get-isolation-status</x:v>
      </x:c>
      <x:c r="I164" s="38" t="str">
        <x:v>urn:hal:book-ix:ix-c-0161:1.0</x:v>
      </x:c>
      <x:c r="J164" s="38" t="str">
        <x:v>HAL-Internal-Authority-v1</x:v>
      </x:c>
      <x:c r="K164" s="38" t="str">
        <x:v>Query-Bounded-v1</x:v>
      </x:c>
      <x:c r="L164" s="38" t="str">
        <x:v>FINAL</x:v>
      </x:c>
    </x:row>
    <x:row r="165" ht="21.600000381469727" hidden="0" customHeight="1">
      <x:c r="A165" s="38" t="str">
        <x:v>IX-C-0162</x:v>
      </x:c>
      <x:c r="B165" s="38" t="str">
        <x:v>CMP-16-IF-09</x:v>
      </x:c>
      <x:c r="C165" s="38" t="str">
        <x:v>CMP-16</x:v>
      </x:c>
      <x:c r="D165" s="38" t="str">
        <x:v>Event</x:v>
      </x:c>
      <x:c r="E165" s="38" t="str">
        <x:v>Simulation Started</x:v>
      </x:c>
      <x:c r="F165" s="38" t="str">
        <x:v>Simulation and Digital Twin Platform</x:v>
      </x:c>
      <x:c r="G165" s="38" t="str">
        <x:v>Authorized HAL components and operators with declared need</x:v>
      </x:c>
      <x:c r="H165" s="38" t="str">
        <x:v>hal.cmp-16.simulation.started.v1</x:v>
      </x:c>
      <x:c r="I165" s="38" t="str">
        <x:v>urn:hal:book-ix:ix-c-0162:1.0</x:v>
      </x:c>
      <x:c r="J165" s="38" t="str">
        <x:v>HAL-Internal-Authority-v1</x:v>
      </x:c>
      <x:c r="K165" s="38" t="str">
        <x:v>Event-AtLeastOnce-v1</x:v>
      </x:c>
      <x:c r="L165" s="38" t="str">
        <x:v>FINAL</x:v>
      </x:c>
    </x:row>
    <x:row r="166" ht="21.600000381469727" hidden="0" customHeight="1">
      <x:c r="A166" s="38" t="str">
        <x:v>IX-C-0163</x:v>
      </x:c>
      <x:c r="B166" s="38" t="str">
        <x:v>CMP-16-IF-10</x:v>
      </x:c>
      <x:c r="C166" s="38" t="str">
        <x:v>CMP-16</x:v>
      </x:c>
      <x:c r="D166" s="38" t="str">
        <x:v>Event</x:v>
      </x:c>
      <x:c r="E166" s="38" t="str">
        <x:v>Scenario Completed</x:v>
      </x:c>
      <x:c r="F166" s="38" t="str">
        <x:v>Simulation and Digital Twin Platform</x:v>
      </x:c>
      <x:c r="G166" s="38" t="str">
        <x:v>Authorized HAL components and operators with declared need</x:v>
      </x:c>
      <x:c r="H166" s="38" t="str">
        <x:v>hal.cmp-16.scenario.completed.v1</x:v>
      </x:c>
      <x:c r="I166" s="38" t="str">
        <x:v>urn:hal:book-ix:ix-c-0163:1.0</x:v>
      </x:c>
      <x:c r="J166" s="38" t="str">
        <x:v>HAL-Internal-Authority-v1</x:v>
      </x:c>
      <x:c r="K166" s="38" t="str">
        <x:v>Event-AtLeastOnce-v1</x:v>
      </x:c>
      <x:c r="L166" s="38" t="str">
        <x:v>FINAL</x:v>
      </x:c>
    </x:row>
    <x:row r="167" ht="21.600000381469727" hidden="0" customHeight="1">
      <x:c r="A167" s="38" t="str">
        <x:v>IX-C-0164</x:v>
      </x:c>
      <x:c r="B167" s="38" t="str">
        <x:v>CMP-16-IF-11</x:v>
      </x:c>
      <x:c r="C167" s="38" t="str">
        <x:v>CMP-16</x:v>
      </x:c>
      <x:c r="D167" s="38" t="str">
        <x:v>Event</x:v>
      </x:c>
      <x:c r="E167" s="38" t="str">
        <x:v>Isolation Breach Detected</x:v>
      </x:c>
      <x:c r="F167" s="38" t="str">
        <x:v>Simulation and Digital Twin Platform</x:v>
      </x:c>
      <x:c r="G167" s="38" t="str">
        <x:v>Authorized HAL components and operators with declared need</x:v>
      </x:c>
      <x:c r="H167" s="38" t="str">
        <x:v>hal.cmp-16.isolation.breach.detected.v1</x:v>
      </x:c>
      <x:c r="I167" s="38" t="str">
        <x:v>urn:hal:book-ix:ix-c-0164:1.0</x:v>
      </x:c>
      <x:c r="J167" s="38" t="str">
        <x:v>HAL-Internal-Authority-v1</x:v>
      </x:c>
      <x:c r="K167" s="38" t="str">
        <x:v>Event-AtLeastOnce-v1</x:v>
      </x:c>
      <x:c r="L167" s="38" t="str">
        <x:v>FINAL</x:v>
      </x:c>
    </x:row>
    <x:row r="168" ht="21.600000381469727" hidden="0" customHeight="1">
      <x:c r="A168" s="38" t="str">
        <x:v>IX-C-0165</x:v>
      </x:c>
      <x:c r="B168" s="38" t="str">
        <x:v>CMP-17-IF-01</x:v>
      </x:c>
      <x:c r="C168" s="38" t="str">
        <x:v>CMP-17</x:v>
      </x:c>
      <x:c r="D168" s="38" t="str">
        <x:v>Command</x:v>
      </x:c>
      <x:c r="E168" s="38" t="str">
        <x:v>Request Trust Assessment</x:v>
      </x:c>
      <x:c r="F168" s="38" t="str">
        <x:v>Trust Service</x:v>
      </x:c>
      <x:c r="G168" s="38" t="str">
        <x:v>Authorized HAL components and operators with declared need</x:v>
      </x:c>
      <x:c r="H168" s="38" t="str">
        <x:v>/hal/v1/cmp-17/request-trust-assessment</x:v>
      </x:c>
      <x:c r="I168" s="38" t="str">
        <x:v>urn:hal:book-ix:ix-c-0165:1.0</x:v>
      </x:c>
      <x:c r="J168" s="38" t="str">
        <x:v>HAL-Internal-Authority-v1</x:v>
      </x:c>
      <x:c r="K168" s="38" t="str">
        <x:v>Command-Idempotent-v1</x:v>
      </x:c>
      <x:c r="L168" s="38" t="str">
        <x:v>FINAL</x:v>
      </x:c>
    </x:row>
    <x:row r="169" ht="21.600000381469727" hidden="0" customHeight="1">
      <x:c r="A169" s="38" t="str">
        <x:v>IX-C-0166</x:v>
      </x:c>
      <x:c r="B169" s="38" t="str">
        <x:v>CMP-17-IF-02</x:v>
      </x:c>
      <x:c r="C169" s="38" t="str">
        <x:v>CMP-17</x:v>
      </x:c>
      <x:c r="D169" s="38" t="str">
        <x:v>Command</x:v>
      </x:c>
      <x:c r="E169" s="38" t="str">
        <x:v>Update Trust Dimension</x:v>
      </x:c>
      <x:c r="F169" s="38" t="str">
        <x:v>Trust Service</x:v>
      </x:c>
      <x:c r="G169" s="38" t="str">
        <x:v>Authorized HAL components and operators with declared need</x:v>
      </x:c>
      <x:c r="H169" s="38" t="str">
        <x:v>/hal/v1/cmp-17/update-trust-dimension</x:v>
      </x:c>
      <x:c r="I169" s="38" t="str">
        <x:v>urn:hal:book-ix:ix-c-0166:1.0</x:v>
      </x:c>
      <x:c r="J169" s="38" t="str">
        <x:v>HAL-Internal-Authority-v1</x:v>
      </x:c>
      <x:c r="K169" s="38" t="str">
        <x:v>Command-Idempotent-v1</x:v>
      </x:c>
      <x:c r="L169" s="38" t="str">
        <x:v>FINAL</x:v>
      </x:c>
    </x:row>
    <x:row r="170" ht="21.600000381469727" hidden="0" customHeight="1">
      <x:c r="A170" s="38" t="str">
        <x:v>IX-C-0167</x:v>
      </x:c>
      <x:c r="B170" s="38" t="str">
        <x:v>CMP-17-IF-03</x:v>
      </x:c>
      <x:c r="C170" s="38" t="str">
        <x:v>CMP-17</x:v>
      </x:c>
      <x:c r="D170" s="38" t="str">
        <x:v>Command</x:v>
      </x:c>
      <x:c r="E170" s="38" t="str">
        <x:v>Invalidate Assessment</x:v>
      </x:c>
      <x:c r="F170" s="38" t="str">
        <x:v>Trust Service</x:v>
      </x:c>
      <x:c r="G170" s="38" t="str">
        <x:v>Authorized HAL components and operators with declared need</x:v>
      </x:c>
      <x:c r="H170" s="38" t="str">
        <x:v>/hal/v1/cmp-17/invalidate-assessment</x:v>
      </x:c>
      <x:c r="I170" s="38" t="str">
        <x:v>urn:hal:book-ix:ix-c-0167:1.0</x:v>
      </x:c>
      <x:c r="J170" s="38" t="str">
        <x:v>HAL-Internal-Authority-v1</x:v>
      </x:c>
      <x:c r="K170" s="38" t="str">
        <x:v>Command-Idempotent-v1</x:v>
      </x:c>
      <x:c r="L170" s="38" t="str">
        <x:v>FINAL</x:v>
      </x:c>
    </x:row>
    <x:row r="171" ht="21.600000381469727" hidden="0" customHeight="1">
      <x:c r="A171" s="38" t="str">
        <x:v>IX-C-0168</x:v>
      </x:c>
      <x:c r="B171" s="38" t="str">
        <x:v>CMP-17-IF-04</x:v>
      </x:c>
      <x:c r="C171" s="38" t="str">
        <x:v>CMP-17</x:v>
      </x:c>
      <x:c r="D171" s="38" t="str">
        <x:v>Query</x:v>
      </x:c>
      <x:c r="E171" s="38" t="str">
        <x:v>Get Trust Assessment</x:v>
      </x:c>
      <x:c r="F171" s="38" t="str">
        <x:v>Trust Service</x:v>
      </x:c>
      <x:c r="G171" s="38" t="str">
        <x:v>Authorized HAL components and operators with declared need</x:v>
      </x:c>
      <x:c r="H171" s="38" t="str">
        <x:v>/hal/v1/cmp-17/get-trust-assessment</x:v>
      </x:c>
      <x:c r="I171" s="38" t="str">
        <x:v>urn:hal:book-ix:ix-c-0168:1.0</x:v>
      </x:c>
      <x:c r="J171" s="38" t="str">
        <x:v>HAL-Internal-Authority-v1</x:v>
      </x:c>
      <x:c r="K171" s="38" t="str">
        <x:v>Query-Bounded-v1</x:v>
      </x:c>
      <x:c r="L171" s="38" t="str">
        <x:v>FINAL</x:v>
      </x:c>
    </x:row>
    <x:row r="172" ht="21.600000381469727" hidden="0" customHeight="1">
      <x:c r="A172" s="38" t="str">
        <x:v>IX-C-0169</x:v>
      </x:c>
      <x:c r="B172" s="38" t="str">
        <x:v>CMP-17-IF-05</x:v>
      </x:c>
      <x:c r="C172" s="38" t="str">
        <x:v>CMP-17</x:v>
      </x:c>
      <x:c r="D172" s="38" t="str">
        <x:v>Query</x:v>
      </x:c>
      <x:c r="E172" s="38" t="str">
        <x:v>Explain Trust Basis</x:v>
      </x:c>
      <x:c r="F172" s="38" t="str">
        <x:v>Trust Service</x:v>
      </x:c>
      <x:c r="G172" s="38" t="str">
        <x:v>Authorized HAL components and operators with declared need</x:v>
      </x:c>
      <x:c r="H172" s="38" t="str">
        <x:v>/hal/v1/cmp-17/explain-trust-basis</x:v>
      </x:c>
      <x:c r="I172" s="38" t="str">
        <x:v>urn:hal:book-ix:ix-c-0169:1.0</x:v>
      </x:c>
      <x:c r="J172" s="38" t="str">
        <x:v>HAL-Internal-Authority-v1</x:v>
      </x:c>
      <x:c r="K172" s="38" t="str">
        <x:v>Query-Bounded-v1</x:v>
      </x:c>
      <x:c r="L172" s="38" t="str">
        <x:v>FINAL</x:v>
      </x:c>
    </x:row>
    <x:row r="173" ht="21.600000381469727" hidden="0" customHeight="1">
      <x:c r="A173" s="38" t="str">
        <x:v>IX-C-0170</x:v>
      </x:c>
      <x:c r="B173" s="38" t="str">
        <x:v>CMP-17-IF-06</x:v>
      </x:c>
      <x:c r="C173" s="38" t="str">
        <x:v>CMP-17</x:v>
      </x:c>
      <x:c r="D173" s="38" t="str">
        <x:v>Query</x:v>
      </x:c>
      <x:c r="E173" s="38" t="str">
        <x:v>List Expiring Assessments</x:v>
      </x:c>
      <x:c r="F173" s="38" t="str">
        <x:v>Trust Service</x:v>
      </x:c>
      <x:c r="G173" s="38" t="str">
        <x:v>Authorized HAL components and operators with declared need</x:v>
      </x:c>
      <x:c r="H173" s="38" t="str">
        <x:v>/hal/v1/cmp-17/list-expiring-assessments</x:v>
      </x:c>
      <x:c r="I173" s="38" t="str">
        <x:v>urn:hal:book-ix:ix-c-0170:1.0</x:v>
      </x:c>
      <x:c r="J173" s="38" t="str">
        <x:v>HAL-Internal-Authority-v1</x:v>
      </x:c>
      <x:c r="K173" s="38" t="str">
        <x:v>Query-Bounded-v1</x:v>
      </x:c>
      <x:c r="L173" s="38" t="str">
        <x:v>FINAL</x:v>
      </x:c>
    </x:row>
    <x:row r="174" ht="21.600000381469727" hidden="0" customHeight="1">
      <x:c r="A174" s="38" t="str">
        <x:v>IX-C-0171</x:v>
      </x:c>
      <x:c r="B174" s="38" t="str">
        <x:v>CMP-17-IF-07</x:v>
      </x:c>
      <x:c r="C174" s="38" t="str">
        <x:v>CMP-17</x:v>
      </x:c>
      <x:c r="D174" s="38" t="str">
        <x:v>Event</x:v>
      </x:c>
      <x:c r="E174" s="38" t="str">
        <x:v>Trust Assessed</x:v>
      </x:c>
      <x:c r="F174" s="38" t="str">
        <x:v>Trust Service</x:v>
      </x:c>
      <x:c r="G174" s="38" t="str">
        <x:v>Authorized HAL components and operators with declared need</x:v>
      </x:c>
      <x:c r="H174" s="38" t="str">
        <x:v>hal.cmp-17.trust.assessed.v1</x:v>
      </x:c>
      <x:c r="I174" s="38" t="str">
        <x:v>urn:hal:book-ix:ix-c-0171:1.0</x:v>
      </x:c>
      <x:c r="J174" s="38" t="str">
        <x:v>HAL-Internal-Authority-v1</x:v>
      </x:c>
      <x:c r="K174" s="38" t="str">
        <x:v>Event-AtLeastOnce-v1</x:v>
      </x:c>
      <x:c r="L174" s="38" t="str">
        <x:v>FINAL</x:v>
      </x:c>
    </x:row>
    <x:row r="175" ht="21.600000381469727" hidden="0" customHeight="1">
      <x:c r="A175" s="38" t="str">
        <x:v>IX-C-0172</x:v>
      </x:c>
      <x:c r="B175" s="38" t="str">
        <x:v>CMP-17-IF-08</x:v>
      </x:c>
      <x:c r="C175" s="38" t="str">
        <x:v>CMP-17</x:v>
      </x:c>
      <x:c r="D175" s="38" t="str">
        <x:v>Event</x:v>
      </x:c>
      <x:c r="E175" s="38" t="str">
        <x:v>Trust Degraded</x:v>
      </x:c>
      <x:c r="F175" s="38" t="str">
        <x:v>Trust Service</x:v>
      </x:c>
      <x:c r="G175" s="38" t="str">
        <x:v>Authorized HAL components and operators with declared need</x:v>
      </x:c>
      <x:c r="H175" s="38" t="str">
        <x:v>hal.cmp-17.trust.degraded.v1</x:v>
      </x:c>
      <x:c r="I175" s="38" t="str">
        <x:v>urn:hal:book-ix:ix-c-0172:1.0</x:v>
      </x:c>
      <x:c r="J175" s="38" t="str">
        <x:v>HAL-Internal-Authority-v1</x:v>
      </x:c>
      <x:c r="K175" s="38" t="str">
        <x:v>Event-AtLeastOnce-v1</x:v>
      </x:c>
      <x:c r="L175" s="38" t="str">
        <x:v>FINAL</x:v>
      </x:c>
    </x:row>
    <x:row r="176" ht="21.600000381469727" hidden="0" customHeight="1">
      <x:c r="A176" s="38" t="str">
        <x:v>IX-C-0173</x:v>
      </x:c>
      <x:c r="B176" s="38" t="str">
        <x:v>CMP-17-IF-09</x:v>
      </x:c>
      <x:c r="C176" s="38" t="str">
        <x:v>CMP-17</x:v>
      </x:c>
      <x:c r="D176" s="38" t="str">
        <x:v>Event</x:v>
      </x:c>
      <x:c r="E176" s="38" t="str">
        <x:v>Assessment Expired</x:v>
      </x:c>
      <x:c r="F176" s="38" t="str">
        <x:v>Trust Service</x:v>
      </x:c>
      <x:c r="G176" s="38" t="str">
        <x:v>Authorized HAL components and operators with declared need</x:v>
      </x:c>
      <x:c r="H176" s="38" t="str">
        <x:v>hal.cmp-17.assessment.expired.v1</x:v>
      </x:c>
      <x:c r="I176" s="38" t="str">
        <x:v>urn:hal:book-ix:ix-c-0173:1.0</x:v>
      </x:c>
      <x:c r="J176" s="38" t="str">
        <x:v>HAL-Internal-Authority-v1</x:v>
      </x:c>
      <x:c r="K176" s="38" t="str">
        <x:v>Event-AtLeastOnce-v1</x:v>
      </x:c>
      <x:c r="L176" s="38" t="str">
        <x:v>FINAL</x:v>
      </x:c>
    </x:row>
    <x:row r="177" ht="21.600000381469727" hidden="0" customHeight="1">
      <x:c r="A177" s="38" t="str">
        <x:v>IX-C-0174</x:v>
      </x:c>
      <x:c r="B177" s="38" t="str">
        <x:v>CMP-18-IF-01</x:v>
      </x:c>
      <x:c r="C177" s="38" t="str">
        <x:v>CMP-18</x:v>
      </x:c>
      <x:c r="D177" s="38" t="str">
        <x:v>Command</x:v>
      </x:c>
      <x:c r="E177" s="38" t="str">
        <x:v>Submit Evidence Candidate</x:v>
      </x:c>
      <x:c r="F177" s="38" t="str">
        <x:v>Evidence Service</x:v>
      </x:c>
      <x:c r="G177" s="38" t="str">
        <x:v>Authorized HAL components and operators with declared need</x:v>
      </x:c>
      <x:c r="H177" s="38" t="str">
        <x:v>/hal/v1/cmp-18/submit-evidence-candidate</x:v>
      </x:c>
      <x:c r="I177" s="38" t="str">
        <x:v>urn:hal:book-ix:ix-c-0174:1.0</x:v>
      </x:c>
      <x:c r="J177" s="38" t="str">
        <x:v>HAL-Internal-Authority-v1</x:v>
      </x:c>
      <x:c r="K177" s="38" t="str">
        <x:v>Command-Idempotent-v1</x:v>
      </x:c>
      <x:c r="L177" s="38" t="str">
        <x:v>FINAL</x:v>
      </x:c>
    </x:row>
    <x:row r="178" ht="21.600000381469727" hidden="0" customHeight="1">
      <x:c r="A178" s="38" t="str">
        <x:v>IX-C-0175</x:v>
      </x:c>
      <x:c r="B178" s="38" t="str">
        <x:v>CMP-18-IF-02</x:v>
      </x:c>
      <x:c r="C178" s="38" t="str">
        <x:v>CMP-18</x:v>
      </x:c>
      <x:c r="D178" s="38" t="str">
        <x:v>Command</x:v>
      </x:c>
      <x:c r="E178" s="38" t="str">
        <x:v>Admit Evidence Object</x:v>
      </x:c>
      <x:c r="F178" s="38" t="str">
        <x:v>Evidence Service</x:v>
      </x:c>
      <x:c r="G178" s="38" t="str">
        <x:v>Authorized HAL components and operators with declared need</x:v>
      </x:c>
      <x:c r="H178" s="38" t="str">
        <x:v>/hal/v1/cmp-18/admit-evidence-object</x:v>
      </x:c>
      <x:c r="I178" s="38" t="str">
        <x:v>urn:hal:book-ix:ix-c-0175:1.0</x:v>
      </x:c>
      <x:c r="J178" s="38" t="str">
        <x:v>HAL-Internal-Authority-v1</x:v>
      </x:c>
      <x:c r="K178" s="38" t="str">
        <x:v>Command-Idempotent-v1</x:v>
      </x:c>
      <x:c r="L178" s="38" t="str">
        <x:v>FINAL</x:v>
      </x:c>
    </x:row>
    <x:row r="179" ht="21.600000381469727" hidden="0" customHeight="1">
      <x:c r="A179" s="38" t="str">
        <x:v>IX-C-0176</x:v>
      </x:c>
      <x:c r="B179" s="38" t="str">
        <x:v>CMP-18-IF-03</x:v>
      </x:c>
      <x:c r="C179" s="38" t="str">
        <x:v>CMP-18</x:v>
      </x:c>
      <x:c r="D179" s="38" t="str">
        <x:v>Command</x:v>
      </x:c>
      <x:c r="E179" s="38" t="str">
        <x:v>Challenge Evidence</x:v>
      </x:c>
      <x:c r="F179" s="38" t="str">
        <x:v>Evidence Service</x:v>
      </x:c>
      <x:c r="G179" s="38" t="str">
        <x:v>Authorized HAL components and operators with declared need</x:v>
      </x:c>
      <x:c r="H179" s="38" t="str">
        <x:v>/hal/v1/cmp-18/challenge-evidence</x:v>
      </x:c>
      <x:c r="I179" s="38" t="str">
        <x:v>urn:hal:book-ix:ix-c-0176:1.0</x:v>
      </x:c>
      <x:c r="J179" s="38" t="str">
        <x:v>HAL-Internal-Authority-v1</x:v>
      </x:c>
      <x:c r="K179" s="38" t="str">
        <x:v>Command-Idempotent-v1</x:v>
      </x:c>
      <x:c r="L179" s="38" t="str">
        <x:v>FINAL</x:v>
      </x:c>
    </x:row>
    <x:row r="180" ht="21.600000381469727" hidden="0" customHeight="1">
      <x:c r="A180" s="38" t="str">
        <x:v>IX-C-0177</x:v>
      </x:c>
      <x:c r="B180" s="38" t="str">
        <x:v>CMP-18-IF-04</x:v>
      </x:c>
      <x:c r="C180" s="38" t="str">
        <x:v>CMP-18</x:v>
      </x:c>
      <x:c r="D180" s="38" t="str">
        <x:v>Command</x:v>
      </x:c>
      <x:c r="E180" s="38" t="str">
        <x:v>Record Supersession</x:v>
      </x:c>
      <x:c r="F180" s="38" t="str">
        <x:v>Evidence Service</x:v>
      </x:c>
      <x:c r="G180" s="38" t="str">
        <x:v>Authorized HAL components and operators with declared need</x:v>
      </x:c>
      <x:c r="H180" s="38" t="str">
        <x:v>/hal/v1/cmp-18/record-supersession</x:v>
      </x:c>
      <x:c r="I180" s="38" t="str">
        <x:v>urn:hal:book-ix:ix-c-0177:1.0</x:v>
      </x:c>
      <x:c r="J180" s="38" t="str">
        <x:v>HAL-Internal-Authority-v1</x:v>
      </x:c>
      <x:c r="K180" s="38" t="str">
        <x:v>Command-Idempotent-v1</x:v>
      </x:c>
      <x:c r="L180" s="38" t="str">
        <x:v>FINAL</x:v>
      </x:c>
    </x:row>
    <x:row r="181" ht="21.600000381469727" hidden="0" customHeight="1">
      <x:c r="A181" s="38" t="str">
        <x:v>IX-C-0178</x:v>
      </x:c>
      <x:c r="B181" s="38" t="str">
        <x:v>CMP-18-IF-05</x:v>
      </x:c>
      <x:c r="C181" s="38" t="str">
        <x:v>CMP-18</x:v>
      </x:c>
      <x:c r="D181" s="38" t="str">
        <x:v>Query</x:v>
      </x:c>
      <x:c r="E181" s="38" t="str">
        <x:v>Get Evidence Object</x:v>
      </x:c>
      <x:c r="F181" s="38" t="str">
        <x:v>Evidence Service</x:v>
      </x:c>
      <x:c r="G181" s="38" t="str">
        <x:v>Authorized HAL components and operators with declared need</x:v>
      </x:c>
      <x:c r="H181" s="38" t="str">
        <x:v>/hal/v1/cmp-18/get-evidence-object</x:v>
      </x:c>
      <x:c r="I181" s="38" t="str">
        <x:v>urn:hal:book-ix:ix-c-0178:1.0</x:v>
      </x:c>
      <x:c r="J181" s="38" t="str">
        <x:v>HAL-Internal-Authority-v1</x:v>
      </x:c>
      <x:c r="K181" s="38" t="str">
        <x:v>Query-Bounded-v1</x:v>
      </x:c>
      <x:c r="L181" s="38" t="str">
        <x:v>FINAL</x:v>
      </x:c>
    </x:row>
    <x:row r="182" ht="21.600000381469727" hidden="0" customHeight="1">
      <x:c r="A182" s="38" t="str">
        <x:v>IX-C-0179</x:v>
      </x:c>
      <x:c r="B182" s="38" t="str">
        <x:v>CMP-18-IF-06</x:v>
      </x:c>
      <x:c r="C182" s="38" t="str">
        <x:v>CMP-18</x:v>
      </x:c>
      <x:c r="D182" s="38" t="str">
        <x:v>Query</x:v>
      </x:c>
      <x:c r="E182" s="38" t="str">
        <x:v>Trace Custody</x:v>
      </x:c>
      <x:c r="F182" s="38" t="str">
        <x:v>Evidence Service</x:v>
      </x:c>
      <x:c r="G182" s="38" t="str">
        <x:v>Authorized HAL components and operators with declared need</x:v>
      </x:c>
      <x:c r="H182" s="38" t="str">
        <x:v>/hal/v1/cmp-18/trace-custody</x:v>
      </x:c>
      <x:c r="I182" s="38" t="str">
        <x:v>urn:hal:book-ix:ix-c-0179:1.0</x:v>
      </x:c>
      <x:c r="J182" s="38" t="str">
        <x:v>HAL-Internal-Authority-v1</x:v>
      </x:c>
      <x:c r="K182" s="38" t="str">
        <x:v>Query-Bounded-v1</x:v>
      </x:c>
      <x:c r="L182" s="38" t="str">
        <x:v>FINAL</x:v>
      </x:c>
    </x:row>
    <x:row r="183" ht="21.600000381469727" hidden="0" customHeight="1">
      <x:c r="A183" s="38" t="str">
        <x:v>IX-C-0180</x:v>
      </x:c>
      <x:c r="B183" s="38" t="str">
        <x:v>CMP-18-IF-07</x:v>
      </x:c>
      <x:c r="C183" s="38" t="str">
        <x:v>CMP-18</x:v>
      </x:c>
      <x:c r="D183" s="38" t="str">
        <x:v>Query</x:v>
      </x:c>
      <x:c r="E183" s="38" t="str">
        <x:v>Verify Evidence Integrity</x:v>
      </x:c>
      <x:c r="F183" s="38" t="str">
        <x:v>Evidence Service</x:v>
      </x:c>
      <x:c r="G183" s="38" t="str">
        <x:v>Authorized HAL components and operators with declared need</x:v>
      </x:c>
      <x:c r="H183" s="38" t="str">
        <x:v>/hal/v1/cmp-18/verify-evidence-integrity</x:v>
      </x:c>
      <x:c r="I183" s="38" t="str">
        <x:v>urn:hal:book-ix:ix-c-0180:1.0</x:v>
      </x:c>
      <x:c r="J183" s="38" t="str">
        <x:v>HAL-Internal-Authority-v1</x:v>
      </x:c>
      <x:c r="K183" s="38" t="str">
        <x:v>Query-Bounded-v1</x:v>
      </x:c>
      <x:c r="L183" s="38" t="str">
        <x:v>FINAL</x:v>
      </x:c>
    </x:row>
    <x:row r="184" ht="21.600000381469727" hidden="0" customHeight="1">
      <x:c r="A184" s="38" t="str">
        <x:v>IX-C-0181</x:v>
      </x:c>
      <x:c r="B184" s="38" t="str">
        <x:v>CMP-18-IF-08</x:v>
      </x:c>
      <x:c r="C184" s="38" t="str">
        <x:v>CMP-18</x:v>
      </x:c>
      <x:c r="D184" s="38" t="str">
        <x:v>Event</x:v>
      </x:c>
      <x:c r="E184" s="38" t="str">
        <x:v>Evidence Admitted</x:v>
      </x:c>
      <x:c r="F184" s="38" t="str">
        <x:v>Evidence Service</x:v>
      </x:c>
      <x:c r="G184" s="38" t="str">
        <x:v>Authorized HAL components and operators with declared need</x:v>
      </x:c>
      <x:c r="H184" s="38" t="str">
        <x:v>hal.cmp-18.evidence.admitted.v1</x:v>
      </x:c>
      <x:c r="I184" s="38" t="str">
        <x:v>urn:hal:book-ix:ix-c-0181:1.0</x:v>
      </x:c>
      <x:c r="J184" s="38" t="str">
        <x:v>HAL-Internal-Authority-v1</x:v>
      </x:c>
      <x:c r="K184" s="38" t="str">
        <x:v>Event-AtLeastOnce-v1</x:v>
      </x:c>
      <x:c r="L184" s="38" t="str">
        <x:v>FINAL</x:v>
      </x:c>
    </x:row>
    <x:row r="185" ht="21.600000381469727" hidden="0" customHeight="1">
      <x:c r="A185" s="38" t="str">
        <x:v>IX-C-0182</x:v>
      </x:c>
      <x:c r="B185" s="38" t="str">
        <x:v>CMP-18-IF-09</x:v>
      </x:c>
      <x:c r="C185" s="38" t="str">
        <x:v>CMP-18</x:v>
      </x:c>
      <x:c r="D185" s="38" t="str">
        <x:v>Event</x:v>
      </x:c>
      <x:c r="E185" s="38" t="str">
        <x:v>Evidence Challenged</x:v>
      </x:c>
      <x:c r="F185" s="38" t="str">
        <x:v>Evidence Service</x:v>
      </x:c>
      <x:c r="G185" s="38" t="str">
        <x:v>Authorized HAL components and operators with declared need</x:v>
      </x:c>
      <x:c r="H185" s="38" t="str">
        <x:v>hal.cmp-18.evidence.challenged.v1</x:v>
      </x:c>
      <x:c r="I185" s="38" t="str">
        <x:v>urn:hal:book-ix:ix-c-0182:1.0</x:v>
      </x:c>
      <x:c r="J185" s="38" t="str">
        <x:v>HAL-Internal-Authority-v1</x:v>
      </x:c>
      <x:c r="K185" s="38" t="str">
        <x:v>Event-AtLeastOnce-v1</x:v>
      </x:c>
      <x:c r="L185" s="38" t="str">
        <x:v>FINAL</x:v>
      </x:c>
    </x:row>
    <x:row r="186" ht="21.600000381469727" hidden="0" customHeight="1">
      <x:c r="A186" s="38" t="str">
        <x:v>IX-C-0183</x:v>
      </x:c>
      <x:c r="B186" s="38" t="str">
        <x:v>CMP-18-IF-10</x:v>
      </x:c>
      <x:c r="C186" s="38" t="str">
        <x:v>CMP-18</x:v>
      </x:c>
      <x:c r="D186" s="38" t="str">
        <x:v>Event</x:v>
      </x:c>
      <x:c r="E186" s="38" t="str">
        <x:v>Evidence Superseded</x:v>
      </x:c>
      <x:c r="F186" s="38" t="str">
        <x:v>Evidence Service</x:v>
      </x:c>
      <x:c r="G186" s="38" t="str">
        <x:v>Authorized HAL components and operators with declared need</x:v>
      </x:c>
      <x:c r="H186" s="38" t="str">
        <x:v>hal.cmp-18.evidence.superseded.v1</x:v>
      </x:c>
      <x:c r="I186" s="38" t="str">
        <x:v>urn:hal:book-ix:ix-c-0183:1.0</x:v>
      </x:c>
      <x:c r="J186" s="38" t="str">
        <x:v>HAL-Internal-Authority-v1</x:v>
      </x:c>
      <x:c r="K186" s="38" t="str">
        <x:v>Event-AtLeastOnce-v1</x:v>
      </x:c>
      <x:c r="L186" s="38" t="str">
        <x:v>FINAL</x:v>
      </x:c>
    </x:row>
    <x:row r="187" ht="21.600000381469727" hidden="0" customHeight="1">
      <x:c r="A187" s="38" t="str">
        <x:v>IX-C-0184</x:v>
      </x:c>
      <x:c r="B187" s="38" t="str">
        <x:v>CMP-19-IF-01</x:v>
      </x:c>
      <x:c r="C187" s="38" t="str">
        <x:v>CMP-19</x:v>
      </x:c>
      <x:c r="D187" s="38" t="str">
        <x:v>Command</x:v>
      </x:c>
      <x:c r="E187" s="38" t="str">
        <x:v>Classify Data</x:v>
      </x:c>
      <x:c r="F187" s="38" t="str">
        <x:v>Privacy and Data Governance Service</x:v>
      </x:c>
      <x:c r="G187" s="38" t="str">
        <x:v>Authorized HAL components and operators with declared need</x:v>
      </x:c>
      <x:c r="H187" s="38" t="str">
        <x:v>/hal/v1/cmp-19/classify-data</x:v>
      </x:c>
      <x:c r="I187" s="38" t="str">
        <x:v>urn:hal:book-ix:ix-c-0184:1.0</x:v>
      </x:c>
      <x:c r="J187" s="38" t="str">
        <x:v>HAL-Internal-Authority-v1</x:v>
      </x:c>
      <x:c r="K187" s="38" t="str">
        <x:v>Command-Idempotent-v1</x:v>
      </x:c>
      <x:c r="L187" s="38" t="str">
        <x:v>FINAL</x:v>
      </x:c>
    </x:row>
    <x:row r="188" ht="21.600000381469727" hidden="0" customHeight="1">
      <x:c r="A188" s="38" t="str">
        <x:v>IX-C-0185</x:v>
      </x:c>
      <x:c r="B188" s="38" t="str">
        <x:v>CMP-19-IF-02</x:v>
      </x:c>
      <x:c r="C188" s="38" t="str">
        <x:v>CMP-19</x:v>
      </x:c>
      <x:c r="D188" s="38" t="str">
        <x:v>Command</x:v>
      </x:c>
      <x:c r="E188" s="38" t="str">
        <x:v>Authorize Purpose</x:v>
      </x:c>
      <x:c r="F188" s="38" t="str">
        <x:v>Privacy and Data Governance Service</x:v>
      </x:c>
      <x:c r="G188" s="38" t="str">
        <x:v>Authorized HAL components and operators with declared need</x:v>
      </x:c>
      <x:c r="H188" s="38" t="str">
        <x:v>/hal/v1/cmp-19/authorize-purpose</x:v>
      </x:c>
      <x:c r="I188" s="38" t="str">
        <x:v>urn:hal:book-ix:ix-c-0185:1.0</x:v>
      </x:c>
      <x:c r="J188" s="38" t="str">
        <x:v>HAL-Internal-Authority-v1</x:v>
      </x:c>
      <x:c r="K188" s="38" t="str">
        <x:v>Command-Idempotent-v1</x:v>
      </x:c>
      <x:c r="L188" s="38" t="str">
        <x:v>FINAL</x:v>
      </x:c>
    </x:row>
    <x:row r="189" ht="21.600000381469727" hidden="0" customHeight="1">
      <x:c r="A189" s="38" t="str">
        <x:v>IX-C-0186</x:v>
      </x:c>
      <x:c r="B189" s="38" t="str">
        <x:v>CMP-19-IF-03</x:v>
      </x:c>
      <x:c r="C189" s="38" t="str">
        <x:v>CMP-19</x:v>
      </x:c>
      <x:c r="D189" s="38" t="str">
        <x:v>Command</x:v>
      </x:c>
      <x:c r="E189" s="38" t="str">
        <x:v>Set Retention</x:v>
      </x:c>
      <x:c r="F189" s="38" t="str">
        <x:v>Privacy and Data Governance Service</x:v>
      </x:c>
      <x:c r="G189" s="38" t="str">
        <x:v>Authorized HAL components and operators with declared need</x:v>
      </x:c>
      <x:c r="H189" s="38" t="str">
        <x:v>/hal/v1/cmp-19/set-retention</x:v>
      </x:c>
      <x:c r="I189" s="38" t="str">
        <x:v>urn:hal:book-ix:ix-c-0186:1.0</x:v>
      </x:c>
      <x:c r="J189" s="38" t="str">
        <x:v>HAL-Internal-Authority-v1</x:v>
      </x:c>
      <x:c r="K189" s="38" t="str">
        <x:v>Command-Idempotent-v1</x:v>
      </x:c>
      <x:c r="L189" s="38" t="str">
        <x:v>FINAL</x:v>
      </x:c>
    </x:row>
    <x:row r="190" ht="21.600000381469727" hidden="0" customHeight="1">
      <x:c r="A190" s="38" t="str">
        <x:v>IX-C-0187</x:v>
      </x:c>
      <x:c r="B190" s="38" t="str">
        <x:v>CMP-19-IF-04</x:v>
      </x:c>
      <x:c r="C190" s="38" t="str">
        <x:v>CMP-19</x:v>
      </x:c>
      <x:c r="D190" s="38" t="str">
        <x:v>Command</x:v>
      </x:c>
      <x:c r="E190" s="38" t="str">
        <x:v>Order Deletion</x:v>
      </x:c>
      <x:c r="F190" s="38" t="str">
        <x:v>Privacy and Data Governance Service</x:v>
      </x:c>
      <x:c r="G190" s="38" t="str">
        <x:v>Authorized HAL components and operators with declared need</x:v>
      </x:c>
      <x:c r="H190" s="38" t="str">
        <x:v>/hal/v1/cmp-19/order-deletion</x:v>
      </x:c>
      <x:c r="I190" s="38" t="str">
        <x:v>urn:hal:book-ix:ix-c-0187:1.0</x:v>
      </x:c>
      <x:c r="J190" s="38" t="str">
        <x:v>HAL-Internal-Authority-v1</x:v>
      </x:c>
      <x:c r="K190" s="38" t="str">
        <x:v>Command-Idempotent-v1</x:v>
      </x:c>
      <x:c r="L190" s="38" t="str">
        <x:v>FINAL</x:v>
      </x:c>
    </x:row>
    <x:row r="191" ht="21.600000381469727" hidden="0" customHeight="1">
      <x:c r="A191" s="38" t="str">
        <x:v>IX-C-0188</x:v>
      </x:c>
      <x:c r="B191" s="38" t="str">
        <x:v>CMP-19-IF-05</x:v>
      </x:c>
      <x:c r="C191" s="38" t="str">
        <x:v>CMP-19</x:v>
      </x:c>
      <x:c r="D191" s="38" t="str">
        <x:v>Command</x:v>
      </x:c>
      <x:c r="E191" s="38" t="str">
        <x:v>Restrict Disclosure</x:v>
      </x:c>
      <x:c r="F191" s="38" t="str">
        <x:v>Privacy and Data Governance Service</x:v>
      </x:c>
      <x:c r="G191" s="38" t="str">
        <x:v>Authorized HAL components and operators with declared need</x:v>
      </x:c>
      <x:c r="H191" s="38" t="str">
        <x:v>/hal/v1/cmp-19/restrict-disclosure</x:v>
      </x:c>
      <x:c r="I191" s="38" t="str">
        <x:v>urn:hal:book-ix:ix-c-0188:1.0</x:v>
      </x:c>
      <x:c r="J191" s="38" t="str">
        <x:v>HAL-Internal-Authority-v1</x:v>
      </x:c>
      <x:c r="K191" s="38" t="str">
        <x:v>Command-Idempotent-v1</x:v>
      </x:c>
      <x:c r="L191" s="38" t="str">
        <x:v>FINAL</x:v>
      </x:c>
    </x:row>
    <x:row r="192" ht="21.600000381469727" hidden="0" customHeight="1">
      <x:c r="A192" s="38" t="str">
        <x:v>IX-C-0189</x:v>
      </x:c>
      <x:c r="B192" s="38" t="str">
        <x:v>CMP-19-IF-06</x:v>
      </x:c>
      <x:c r="C192" s="38" t="str">
        <x:v>CMP-19</x:v>
      </x:c>
      <x:c r="D192" s="38" t="str">
        <x:v>Query</x:v>
      </x:c>
      <x:c r="E192" s="38" t="str">
        <x:v>Get Data Policy</x:v>
      </x:c>
      <x:c r="F192" s="38" t="str">
        <x:v>Privacy and Data Governance Service</x:v>
      </x:c>
      <x:c r="G192" s="38" t="str">
        <x:v>Authorized HAL components and operators with declared need</x:v>
      </x:c>
      <x:c r="H192" s="38" t="str">
        <x:v>/hal/v1/cmp-19/get-data-policy</x:v>
      </x:c>
      <x:c r="I192" s="38" t="str">
        <x:v>urn:hal:book-ix:ix-c-0189:1.0</x:v>
      </x:c>
      <x:c r="J192" s="38" t="str">
        <x:v>HAL-Internal-Authority-v1</x:v>
      </x:c>
      <x:c r="K192" s="38" t="str">
        <x:v>Query-Bounded-v1</x:v>
      </x:c>
      <x:c r="L192" s="38" t="str">
        <x:v>FINAL</x:v>
      </x:c>
    </x:row>
    <x:row r="193" ht="21.600000381469727" hidden="0" customHeight="1">
      <x:c r="A193" s="38" t="str">
        <x:v>IX-C-0190</x:v>
      </x:c>
      <x:c r="B193" s="38" t="str">
        <x:v>CMP-19-IF-07</x:v>
      </x:c>
      <x:c r="C193" s="38" t="str">
        <x:v>CMP-19</x:v>
      </x:c>
      <x:c r="D193" s="38" t="str">
        <x:v>Query</x:v>
      </x:c>
      <x:c r="E193" s="38" t="str">
        <x:v>Evaluate Data Use</x:v>
      </x:c>
      <x:c r="F193" s="38" t="str">
        <x:v>Privacy and Data Governance Service</x:v>
      </x:c>
      <x:c r="G193" s="38" t="str">
        <x:v>Authorized HAL components and operators with declared need</x:v>
      </x:c>
      <x:c r="H193" s="38" t="str">
        <x:v>/hal/v1/cmp-19/evaluate-data-use</x:v>
      </x:c>
      <x:c r="I193" s="38" t="str">
        <x:v>urn:hal:book-ix:ix-c-0190:1.0</x:v>
      </x:c>
      <x:c r="J193" s="38" t="str">
        <x:v>HAL-Internal-Authority-v1</x:v>
      </x:c>
      <x:c r="K193" s="38" t="str">
        <x:v>Query-Bounded-v1</x:v>
      </x:c>
      <x:c r="L193" s="38" t="str">
        <x:v>FINAL</x:v>
      </x:c>
    </x:row>
    <x:row r="194" ht="21.600000381469727" hidden="0" customHeight="1">
      <x:c r="A194" s="38" t="str">
        <x:v>IX-C-0191</x:v>
      </x:c>
      <x:c r="B194" s="38" t="str">
        <x:v>CMP-19-IF-08</x:v>
      </x:c>
      <x:c r="C194" s="38" t="str">
        <x:v>CMP-19</x:v>
      </x:c>
      <x:c r="D194" s="38" t="str">
        <x:v>Query</x:v>
      </x:c>
      <x:c r="E194" s="38" t="str">
        <x:v>Get Deletion Status</x:v>
      </x:c>
      <x:c r="F194" s="38" t="str">
        <x:v>Privacy and Data Governance Service</x:v>
      </x:c>
      <x:c r="G194" s="38" t="str">
        <x:v>Authorized HAL components and operators with declared need</x:v>
      </x:c>
      <x:c r="H194" s="38" t="str">
        <x:v>/hal/v1/cmp-19/get-deletion-status</x:v>
      </x:c>
      <x:c r="I194" s="38" t="str">
        <x:v>urn:hal:book-ix:ix-c-0191:1.0</x:v>
      </x:c>
      <x:c r="J194" s="38" t="str">
        <x:v>HAL-Internal-Authority-v1</x:v>
      </x:c>
      <x:c r="K194" s="38" t="str">
        <x:v>Query-Bounded-v1</x:v>
      </x:c>
      <x:c r="L194" s="38" t="str">
        <x:v>FINAL</x:v>
      </x:c>
    </x:row>
    <x:row r="195" ht="21.600000381469727" hidden="0" customHeight="1">
      <x:c r="A195" s="38" t="str">
        <x:v>IX-C-0192</x:v>
      </x:c>
      <x:c r="B195" s="38" t="str">
        <x:v>CMP-19-IF-09</x:v>
      </x:c>
      <x:c r="C195" s="38" t="str">
        <x:v>CMP-19</x:v>
      </x:c>
      <x:c r="D195" s="38" t="str">
        <x:v>Event</x:v>
      </x:c>
      <x:c r="E195" s="38" t="str">
        <x:v>Data Classified</x:v>
      </x:c>
      <x:c r="F195" s="38" t="str">
        <x:v>Privacy and Data Governance Service</x:v>
      </x:c>
      <x:c r="G195" s="38" t="str">
        <x:v>Authorized HAL components and operators with declared need</x:v>
      </x:c>
      <x:c r="H195" s="38" t="str">
        <x:v>hal.cmp-19.data.classified.v1</x:v>
      </x:c>
      <x:c r="I195" s="38" t="str">
        <x:v>urn:hal:book-ix:ix-c-0192:1.0</x:v>
      </x:c>
      <x:c r="J195" s="38" t="str">
        <x:v>HAL-Internal-Authority-v1</x:v>
      </x:c>
      <x:c r="K195" s="38" t="str">
        <x:v>Event-AtLeastOnce-v1</x:v>
      </x:c>
      <x:c r="L195" s="38" t="str">
        <x:v>FINAL</x:v>
      </x:c>
    </x:row>
    <x:row r="196" ht="21.600000381469727" hidden="0" customHeight="1">
      <x:c r="A196" s="38" t="str">
        <x:v>IX-C-0193</x:v>
      </x:c>
      <x:c r="B196" s="38" t="str">
        <x:v>CMP-19-IF-10</x:v>
      </x:c>
      <x:c r="C196" s="38" t="str">
        <x:v>CMP-19</x:v>
      </x:c>
      <x:c r="D196" s="38" t="str">
        <x:v>Event</x:v>
      </x:c>
      <x:c r="E196" s="38" t="str">
        <x:v>Purpose Authorized</x:v>
      </x:c>
      <x:c r="F196" s="38" t="str">
        <x:v>Privacy and Data Governance Service</x:v>
      </x:c>
      <x:c r="G196" s="38" t="str">
        <x:v>Authorized HAL components and operators with declared need</x:v>
      </x:c>
      <x:c r="H196" s="38" t="str">
        <x:v>hal.cmp-19.purpose.authorized.v1</x:v>
      </x:c>
      <x:c r="I196" s="38" t="str">
        <x:v>urn:hal:book-ix:ix-c-0193:1.0</x:v>
      </x:c>
      <x:c r="J196" s="38" t="str">
        <x:v>HAL-Internal-Authority-v1</x:v>
      </x:c>
      <x:c r="K196" s="38" t="str">
        <x:v>Event-AtLeastOnce-v1</x:v>
      </x:c>
      <x:c r="L196" s="38" t="str">
        <x:v>FINAL</x:v>
      </x:c>
    </x:row>
    <x:row r="197" ht="21.600000381469727" hidden="0" customHeight="1">
      <x:c r="A197" s="38" t="str">
        <x:v>IX-C-0194</x:v>
      </x:c>
      <x:c r="B197" s="38" t="str">
        <x:v>CMP-19-IF-11</x:v>
      </x:c>
      <x:c r="C197" s="38" t="str">
        <x:v>CMP-19</x:v>
      </x:c>
      <x:c r="D197" s="38" t="str">
        <x:v>Event</x:v>
      </x:c>
      <x:c r="E197" s="38" t="str">
        <x:v>Deletion Completed</x:v>
      </x:c>
      <x:c r="F197" s="38" t="str">
        <x:v>Privacy and Data Governance Service</x:v>
      </x:c>
      <x:c r="G197" s="38" t="str">
        <x:v>Authorized HAL components and operators with declared need</x:v>
      </x:c>
      <x:c r="H197" s="38" t="str">
        <x:v>hal.cmp-19.deletion.completed.v1</x:v>
      </x:c>
      <x:c r="I197" s="38" t="str">
        <x:v>urn:hal:book-ix:ix-c-0194:1.0</x:v>
      </x:c>
      <x:c r="J197" s="38" t="str">
        <x:v>HAL-Internal-Authority-v1</x:v>
      </x:c>
      <x:c r="K197" s="38" t="str">
        <x:v>Event-AtLeastOnce-v1</x:v>
      </x:c>
      <x:c r="L197" s="38" t="str">
        <x:v>FINAL</x:v>
      </x:c>
    </x:row>
    <x:row r="198" ht="21.600000381469727" hidden="0" customHeight="1">
      <x:c r="A198" s="38" t="str">
        <x:v>IX-C-0195</x:v>
      </x:c>
      <x:c r="B198" s="38" t="str">
        <x:v>CMP-19-IF-12</x:v>
      </x:c>
      <x:c r="C198" s="38" t="str">
        <x:v>CMP-19</x:v>
      </x:c>
      <x:c r="D198" s="38" t="str">
        <x:v>Event</x:v>
      </x:c>
      <x:c r="E198" s="38" t="str">
        <x:v>Use Denied</x:v>
      </x:c>
      <x:c r="F198" s="38" t="str">
        <x:v>Privacy and Data Governance Service</x:v>
      </x:c>
      <x:c r="G198" s="38" t="str">
        <x:v>Authorized HAL components and operators with declared need</x:v>
      </x:c>
      <x:c r="H198" s="38" t="str">
        <x:v>hal.cmp-19.use.denied.v1</x:v>
      </x:c>
      <x:c r="I198" s="38" t="str">
        <x:v>urn:hal:book-ix:ix-c-0195:1.0</x:v>
      </x:c>
      <x:c r="J198" s="38" t="str">
        <x:v>HAL-Internal-Authority-v1</x:v>
      </x:c>
      <x:c r="K198" s="38" t="str">
        <x:v>Event-AtLeastOnce-v1</x:v>
      </x:c>
      <x:c r="L198" s="38" t="str">
        <x:v>FINAL</x:v>
      </x:c>
    </x:row>
    <x:row r="199" ht="21.600000381469727" hidden="0" customHeight="1">
      <x:c r="A199" s="38" t="str">
        <x:v>IX-C-0196</x:v>
      </x:c>
      <x:c r="B199" s="38" t="str">
        <x:v>CMP-20-IF-01</x:v>
      </x:c>
      <x:c r="C199" s="38" t="str">
        <x:v>CMP-20</x:v>
      </x:c>
      <x:c r="D199" s="38" t="str">
        <x:v>Command</x:v>
      </x:c>
      <x:c r="E199" s="38" t="str">
        <x:v>Open Domain Session</x:v>
      </x:c>
      <x:c r="F199" s="38" t="str">
        <x:v>Constitutional Firewall</x:v>
      </x:c>
      <x:c r="G199" s="38" t="str">
        <x:v>Authorized HAL components and operators with declared need</x:v>
      </x:c>
      <x:c r="H199" s="38" t="str">
        <x:v>/hal/v1/cmp-20/open-domain-session</x:v>
      </x:c>
      <x:c r="I199" s="38" t="str">
        <x:v>urn:hal:book-ix:ix-c-0196:1.0</x:v>
      </x:c>
      <x:c r="J199" s="38" t="str">
        <x:v>HAL-Internal-Authority-v1</x:v>
      </x:c>
      <x:c r="K199" s="38" t="str">
        <x:v>Command-Idempotent-v1</x:v>
      </x:c>
      <x:c r="L199" s="38" t="str">
        <x:v>FINAL</x:v>
      </x:c>
    </x:row>
    <x:row r="200" ht="21.600000381469727" hidden="0" customHeight="1">
      <x:c r="A200" s="38" t="str">
        <x:v>IX-C-0197</x:v>
      </x:c>
      <x:c r="B200" s="38" t="str">
        <x:v>CMP-20-IF-02</x:v>
      </x:c>
      <x:c r="C200" s="38" t="str">
        <x:v>CMP-20</x:v>
      </x:c>
      <x:c r="D200" s="38" t="str">
        <x:v>Command</x:v>
      </x:c>
      <x:c r="E200" s="38" t="str">
        <x:v>Authorize Exchange</x:v>
      </x:c>
      <x:c r="F200" s="38" t="str">
        <x:v>Constitutional Firewall</x:v>
      </x:c>
      <x:c r="G200" s="38" t="str">
        <x:v>Authorized HAL components and operators with declared need</x:v>
      </x:c>
      <x:c r="H200" s="38" t="str">
        <x:v>/hal/v1/cmp-20/authorize-exchange</x:v>
      </x:c>
      <x:c r="I200" s="38" t="str">
        <x:v>urn:hal:book-ix:ix-c-0197:1.0</x:v>
      </x:c>
      <x:c r="J200" s="38" t="str">
        <x:v>HAL-Internal-Authority-v1</x:v>
      </x:c>
      <x:c r="K200" s="38" t="str">
        <x:v>Command-Idempotent-v1</x:v>
      </x:c>
      <x:c r="L200" s="38" t="str">
        <x:v>FINAL</x:v>
      </x:c>
    </x:row>
    <x:row r="201" ht="21.600000381469727" hidden="0" customHeight="1">
      <x:c r="A201" s="38" t="str">
        <x:v>IX-C-0198</x:v>
      </x:c>
      <x:c r="B201" s="38" t="str">
        <x:v>CMP-20-IF-03</x:v>
      </x:c>
      <x:c r="C201" s="38" t="str">
        <x:v>CMP-20</x:v>
      </x:c>
      <x:c r="D201" s="38" t="str">
        <x:v>Command</x:v>
      </x:c>
      <x:c r="E201" s="38" t="str">
        <x:v>Terminate Exchange</x:v>
      </x:c>
      <x:c r="F201" s="38" t="str">
        <x:v>Constitutional Firewall</x:v>
      </x:c>
      <x:c r="G201" s="38" t="str">
        <x:v>Authorized HAL components and operators with declared need</x:v>
      </x:c>
      <x:c r="H201" s="38" t="str">
        <x:v>/hal/v1/cmp-20/terminate-exchange</x:v>
      </x:c>
      <x:c r="I201" s="38" t="str">
        <x:v>urn:hal:book-ix:ix-c-0198:1.0</x:v>
      </x:c>
      <x:c r="J201" s="38" t="str">
        <x:v>HAL-Internal-Authority-v1</x:v>
      </x:c>
      <x:c r="K201" s="38" t="str">
        <x:v>Command-Idempotent-v1</x:v>
      </x:c>
      <x:c r="L201" s="38" t="str">
        <x:v>FINAL</x:v>
      </x:c>
    </x:row>
    <x:row r="202" ht="21.600000381469727" hidden="0" customHeight="1">
      <x:c r="A202" s="38" t="str">
        <x:v>IX-C-0199</x:v>
      </x:c>
      <x:c r="B202" s="38" t="str">
        <x:v>CMP-20-IF-04</x:v>
      </x:c>
      <x:c r="C202" s="38" t="str">
        <x:v>CMP-20</x:v>
      </x:c>
      <x:c r="D202" s="38" t="str">
        <x:v>Command</x:v>
      </x:c>
      <x:c r="E202" s="38" t="str">
        <x:v>Quarantine Payload</x:v>
      </x:c>
      <x:c r="F202" s="38" t="str">
        <x:v>Constitutional Firewall</x:v>
      </x:c>
      <x:c r="G202" s="38" t="str">
        <x:v>Authorized HAL components and operators with declared need</x:v>
      </x:c>
      <x:c r="H202" s="38" t="str">
        <x:v>/hal/v1/cmp-20/quarantine-payload</x:v>
      </x:c>
      <x:c r="I202" s="38" t="str">
        <x:v>urn:hal:book-ix:ix-c-0199:1.0</x:v>
      </x:c>
      <x:c r="J202" s="38" t="str">
        <x:v>HAL-Internal-Authority-v1</x:v>
      </x:c>
      <x:c r="K202" s="38" t="str">
        <x:v>Command-Idempotent-v1</x:v>
      </x:c>
      <x:c r="L202" s="38" t="str">
        <x:v>FINAL</x:v>
      </x:c>
    </x:row>
    <x:row r="203" ht="21.600000381469727" hidden="0" customHeight="1">
      <x:c r="A203" s="38" t="str">
        <x:v>IX-C-0200</x:v>
      </x:c>
      <x:c r="B203" s="38" t="str">
        <x:v>CMP-20-IF-05</x:v>
      </x:c>
      <x:c r="C203" s="38" t="str">
        <x:v>CMP-20</x:v>
      </x:c>
      <x:c r="D203" s="38" t="str">
        <x:v>Query</x:v>
      </x:c>
      <x:c r="E203" s="38" t="str">
        <x:v>Get Firewall Decision</x:v>
      </x:c>
      <x:c r="F203" s="38" t="str">
        <x:v>Constitutional Firewall</x:v>
      </x:c>
      <x:c r="G203" s="38" t="str">
        <x:v>Authorized HAL components and operators with declared need</x:v>
      </x:c>
      <x:c r="H203" s="38" t="str">
        <x:v>/hal/v1/cmp-20/get-firewall-decision</x:v>
      </x:c>
      <x:c r="I203" s="38" t="str">
        <x:v>urn:hal:book-ix:ix-c-0200:1.0</x:v>
      </x:c>
      <x:c r="J203" s="38" t="str">
        <x:v>HAL-Internal-Authority-v1</x:v>
      </x:c>
      <x:c r="K203" s="38" t="str">
        <x:v>Query-Bounded-v1</x:v>
      </x:c>
      <x:c r="L203" s="38" t="str">
        <x:v>FINAL</x:v>
      </x:c>
    </x:row>
    <x:row r="204" ht="21.600000381469727" hidden="0" customHeight="1">
      <x:c r="A204" s="38" t="str">
        <x:v>IX-C-0201</x:v>
      </x:c>
      <x:c r="B204" s="38" t="str">
        <x:v>CMP-20-IF-06</x:v>
      </x:c>
      <x:c r="C204" s="38" t="str">
        <x:v>CMP-20</x:v>
      </x:c>
      <x:c r="D204" s="38" t="str">
        <x:v>Query</x:v>
      </x:c>
      <x:c r="E204" s="38" t="str">
        <x:v>Get Active Treaty View</x:v>
      </x:c>
      <x:c r="F204" s="38" t="str">
        <x:v>Constitutional Firewall</x:v>
      </x:c>
      <x:c r="G204" s="38" t="str">
        <x:v>Authorized HAL components and operators with declared need</x:v>
      </x:c>
      <x:c r="H204" s="38" t="str">
        <x:v>/hal/v1/cmp-20/get-active-treaty-view</x:v>
      </x:c>
      <x:c r="I204" s="38" t="str">
        <x:v>urn:hal:book-ix:ix-c-0201:1.0</x:v>
      </x:c>
      <x:c r="J204" s="38" t="str">
        <x:v>HAL-Internal-Authority-v1</x:v>
      </x:c>
      <x:c r="K204" s="38" t="str">
        <x:v>Query-Bounded-v1</x:v>
      </x:c>
      <x:c r="L204" s="38" t="str">
        <x:v>FINAL</x:v>
      </x:c>
    </x:row>
    <x:row r="205" ht="21.600000381469727" hidden="0" customHeight="1">
      <x:c r="A205" s="38" t="str">
        <x:v>IX-C-0202</x:v>
      </x:c>
      <x:c r="B205" s="38" t="str">
        <x:v>CMP-20-IF-07</x:v>
      </x:c>
      <x:c r="C205" s="38" t="str">
        <x:v>CMP-20</x:v>
      </x:c>
      <x:c r="D205" s="38" t="str">
        <x:v>Query</x:v>
      </x:c>
      <x:c r="E205" s="38" t="str">
        <x:v>Explain Denial</x:v>
      </x:c>
      <x:c r="F205" s="38" t="str">
        <x:v>Constitutional Firewall</x:v>
      </x:c>
      <x:c r="G205" s="38" t="str">
        <x:v>Authorized HAL components and operators with declared need</x:v>
      </x:c>
      <x:c r="H205" s="38" t="str">
        <x:v>/hal/v1/cmp-20/explain-denial</x:v>
      </x:c>
      <x:c r="I205" s="38" t="str">
        <x:v>urn:hal:book-ix:ix-c-0202:1.0</x:v>
      </x:c>
      <x:c r="J205" s="38" t="str">
        <x:v>HAL-Internal-Authority-v1</x:v>
      </x:c>
      <x:c r="K205" s="38" t="str">
        <x:v>Query-Bounded-v1</x:v>
      </x:c>
      <x:c r="L205" s="38" t="str">
        <x:v>FINAL</x:v>
      </x:c>
    </x:row>
    <x:row r="206" ht="21.600000381469727" hidden="0" customHeight="1">
      <x:c r="A206" s="38" t="str">
        <x:v>IX-C-0203</x:v>
      </x:c>
      <x:c r="B206" s="38" t="str">
        <x:v>CMP-20-IF-08</x:v>
      </x:c>
      <x:c r="C206" s="38" t="str">
        <x:v>CMP-20</x:v>
      </x:c>
      <x:c r="D206" s="38" t="str">
        <x:v>Event</x:v>
      </x:c>
      <x:c r="E206" s="38" t="str">
        <x:v>Exchange Allowed</x:v>
      </x:c>
      <x:c r="F206" s="38" t="str">
        <x:v>Constitutional Firewall</x:v>
      </x:c>
      <x:c r="G206" s="38" t="str">
        <x:v>Authorized HAL components and operators with declared need</x:v>
      </x:c>
      <x:c r="H206" s="38" t="str">
        <x:v>hal.cmp-20.exchange.allowed.v1</x:v>
      </x:c>
      <x:c r="I206" s="38" t="str">
        <x:v>urn:hal:book-ix:ix-c-0203:1.0</x:v>
      </x:c>
      <x:c r="J206" s="38" t="str">
        <x:v>HAL-Internal-Authority-v1</x:v>
      </x:c>
      <x:c r="K206" s="38" t="str">
        <x:v>Event-AtLeastOnce-v1</x:v>
      </x:c>
      <x:c r="L206" s="38" t="str">
        <x:v>FINAL</x:v>
      </x:c>
    </x:row>
    <x:row r="207" ht="21.600000381469727" hidden="0" customHeight="1">
      <x:c r="A207" s="38" t="str">
        <x:v>IX-C-0204</x:v>
      </x:c>
      <x:c r="B207" s="38" t="str">
        <x:v>CMP-20-IF-09</x:v>
      </x:c>
      <x:c r="C207" s="38" t="str">
        <x:v>CMP-20</x:v>
      </x:c>
      <x:c r="D207" s="38" t="str">
        <x:v>Event</x:v>
      </x:c>
      <x:c r="E207" s="38" t="str">
        <x:v>Exchange Denied</x:v>
      </x:c>
      <x:c r="F207" s="38" t="str">
        <x:v>Constitutional Firewall</x:v>
      </x:c>
      <x:c r="G207" s="38" t="str">
        <x:v>Authorized HAL components and operators with declared need</x:v>
      </x:c>
      <x:c r="H207" s="38" t="str">
        <x:v>hal.cmp-20.exchange.denied.v1</x:v>
      </x:c>
      <x:c r="I207" s="38" t="str">
        <x:v>urn:hal:book-ix:ix-c-0204:1.0</x:v>
      </x:c>
      <x:c r="J207" s="38" t="str">
        <x:v>HAL-Internal-Authority-v1</x:v>
      </x:c>
      <x:c r="K207" s="38" t="str">
        <x:v>Event-AtLeastOnce-v1</x:v>
      </x:c>
      <x:c r="L207" s="38" t="str">
        <x:v>FINAL</x:v>
      </x:c>
    </x:row>
    <x:row r="208" ht="21.600000381469727" hidden="0" customHeight="1">
      <x:c r="A208" s="38" t="str">
        <x:v>IX-C-0205</x:v>
      </x:c>
      <x:c r="B208" s="38" t="str">
        <x:v>CMP-20-IF-10</x:v>
      </x:c>
      <x:c r="C208" s="38" t="str">
        <x:v>CMP-20</x:v>
      </x:c>
      <x:c r="D208" s="38" t="str">
        <x:v>Event</x:v>
      </x:c>
      <x:c r="E208" s="38" t="str">
        <x:v>Domain Session Terminated</x:v>
      </x:c>
      <x:c r="F208" s="38" t="str">
        <x:v>Constitutional Firewall</x:v>
      </x:c>
      <x:c r="G208" s="38" t="str">
        <x:v>Authorized HAL components and operators with declared need</x:v>
      </x:c>
      <x:c r="H208" s="38" t="str">
        <x:v>hal.cmp-20.domain.session.terminated.v1</x:v>
      </x:c>
      <x:c r="I208" s="38" t="str">
        <x:v>urn:hal:book-ix:ix-c-0205:1.0</x:v>
      </x:c>
      <x:c r="J208" s="38" t="str">
        <x:v>HAL-Internal-Authority-v1</x:v>
      </x:c>
      <x:c r="K208" s="38" t="str">
        <x:v>Event-AtLeastOnce-v1</x:v>
      </x:c>
      <x:c r="L208" s="38" t="str">
        <x:v>FINAL</x:v>
      </x:c>
    </x:row>
    <x:row r="209" ht="21.600000381469727" hidden="0" customHeight="1">
      <x:c r="A209" s="38" t="str">
        <x:v>IX-C-0206</x:v>
      </x:c>
      <x:c r="B209" s="38" t="str">
        <x:v>CMP-21-IF-01</x:v>
      </x:c>
      <x:c r="C209" s="38" t="str">
        <x:v>CMP-21</x:v>
      </x:c>
      <x:c r="D209" s="38" t="str">
        <x:v>Command</x:v>
      </x:c>
      <x:c r="E209" s="38" t="str">
        <x:v>Propose Treaty</x:v>
      </x:c>
      <x:c r="F209" s="38" t="str">
        <x:v>Treaty Manager</x:v>
      </x:c>
      <x:c r="G209" s="38" t="str">
        <x:v>Authorized HAL components and operators with declared need</x:v>
      </x:c>
      <x:c r="H209" s="38" t="str">
        <x:v>/hal/v1/cmp-21/propose-treaty</x:v>
      </x:c>
      <x:c r="I209" s="38" t="str">
        <x:v>urn:hal:book-ix:ix-c-0206:1.0</x:v>
      </x:c>
      <x:c r="J209" s="38" t="str">
        <x:v>HAL-Internal-Authority-v1</x:v>
      </x:c>
      <x:c r="K209" s="38" t="str">
        <x:v>Command-Idempotent-v1</x:v>
      </x:c>
      <x:c r="L209" s="38" t="str">
        <x:v>FINAL</x:v>
      </x:c>
    </x:row>
    <x:row r="210" ht="21.600000381469727" hidden="0" customHeight="1">
      <x:c r="A210" s="38" t="str">
        <x:v>IX-C-0207</x:v>
      </x:c>
      <x:c r="B210" s="38" t="str">
        <x:v>CMP-21-IF-02</x:v>
      </x:c>
      <x:c r="C210" s="38" t="str">
        <x:v>CMP-21</x:v>
      </x:c>
      <x:c r="D210" s="38" t="str">
        <x:v>Command</x:v>
      </x:c>
      <x:c r="E210" s="38" t="str">
        <x:v>Authorize Treaty</x:v>
      </x:c>
      <x:c r="F210" s="38" t="str">
        <x:v>Treaty Manager</x:v>
      </x:c>
      <x:c r="G210" s="38" t="str">
        <x:v>Authorized HAL components and operators with declared need</x:v>
      </x:c>
      <x:c r="H210" s="38" t="str">
        <x:v>/hal/v1/cmp-21/authorize-treaty</x:v>
      </x:c>
      <x:c r="I210" s="38" t="str">
        <x:v>urn:hal:book-ix:ix-c-0207:1.0</x:v>
      </x:c>
      <x:c r="J210" s="38" t="str">
        <x:v>HAL-Internal-Authority-v1</x:v>
      </x:c>
      <x:c r="K210" s="38" t="str">
        <x:v>Command-Idempotent-v1</x:v>
      </x:c>
      <x:c r="L210" s="38" t="str">
        <x:v>FINAL</x:v>
      </x:c>
    </x:row>
    <x:row r="211" ht="21.600000381469727" hidden="0" customHeight="1">
      <x:c r="A211" s="38" t="str">
        <x:v>IX-C-0208</x:v>
      </x:c>
      <x:c r="B211" s="38" t="str">
        <x:v>CMP-21-IF-03</x:v>
      </x:c>
      <x:c r="C211" s="38" t="str">
        <x:v>CMP-21</x:v>
      </x:c>
      <x:c r="D211" s="38" t="str">
        <x:v>Command</x:v>
      </x:c>
      <x:c r="E211" s="38" t="str">
        <x:v>Activate Treaty</x:v>
      </x:c>
      <x:c r="F211" s="38" t="str">
        <x:v>Treaty Manager</x:v>
      </x:c>
      <x:c r="G211" s="38" t="str">
        <x:v>Authorized HAL components and operators with declared need</x:v>
      </x:c>
      <x:c r="H211" s="38" t="str">
        <x:v>/hal/v1/cmp-21/activate-treaty</x:v>
      </x:c>
      <x:c r="I211" s="38" t="str">
        <x:v>urn:hal:book-ix:ix-c-0208:1.0</x:v>
      </x:c>
      <x:c r="J211" s="38" t="str">
        <x:v>HAL-Internal-Authority-v1</x:v>
      </x:c>
      <x:c r="K211" s="38" t="str">
        <x:v>Command-Idempotent-v1</x:v>
      </x:c>
      <x:c r="L211" s="38" t="str">
        <x:v>FINAL</x:v>
      </x:c>
    </x:row>
    <x:row r="212" ht="21.600000381469727" hidden="0" customHeight="1">
      <x:c r="A212" s="38" t="str">
        <x:v>IX-C-0209</x:v>
      </x:c>
      <x:c r="B212" s="38" t="str">
        <x:v>CMP-21-IF-04</x:v>
      </x:c>
      <x:c r="C212" s="38" t="str">
        <x:v>CMP-21</x:v>
      </x:c>
      <x:c r="D212" s="38" t="str">
        <x:v>Command</x:v>
      </x:c>
      <x:c r="E212" s="38" t="str">
        <x:v>Suspend Treaty</x:v>
      </x:c>
      <x:c r="F212" s="38" t="str">
        <x:v>Treaty Manager</x:v>
      </x:c>
      <x:c r="G212" s="38" t="str">
        <x:v>Authorized HAL components and operators with declared need</x:v>
      </x:c>
      <x:c r="H212" s="38" t="str">
        <x:v>/hal/v1/cmp-21/suspend-treaty</x:v>
      </x:c>
      <x:c r="I212" s="38" t="str">
        <x:v>urn:hal:book-ix:ix-c-0209:1.0</x:v>
      </x:c>
      <x:c r="J212" s="38" t="str">
        <x:v>HAL-Internal-Authority-v1</x:v>
      </x:c>
      <x:c r="K212" s="38" t="str">
        <x:v>Command-Idempotent-v1</x:v>
      </x:c>
      <x:c r="L212" s="38" t="str">
        <x:v>FINAL</x:v>
      </x:c>
    </x:row>
    <x:row r="213" ht="21.600000381469727" hidden="0" customHeight="1">
      <x:c r="A213" s="38" t="str">
        <x:v>IX-C-0210</x:v>
      </x:c>
      <x:c r="B213" s="38" t="str">
        <x:v>CMP-21-IF-05</x:v>
      </x:c>
      <x:c r="C213" s="38" t="str">
        <x:v>CMP-21</x:v>
      </x:c>
      <x:c r="D213" s="38" t="str">
        <x:v>Command</x:v>
      </x:c>
      <x:c r="E213" s="38" t="str">
        <x:v>Revoke Treaty</x:v>
      </x:c>
      <x:c r="F213" s="38" t="str">
        <x:v>Treaty Manager</x:v>
      </x:c>
      <x:c r="G213" s="38" t="str">
        <x:v>Authorized HAL components and operators with declared need</x:v>
      </x:c>
      <x:c r="H213" s="38" t="str">
        <x:v>/hal/v1/cmp-21/revoke-treaty</x:v>
      </x:c>
      <x:c r="I213" s="38" t="str">
        <x:v>urn:hal:book-ix:ix-c-0210:1.0</x:v>
      </x:c>
      <x:c r="J213" s="38" t="str">
        <x:v>HAL-Internal-Authority-v1</x:v>
      </x:c>
      <x:c r="K213" s="38" t="str">
        <x:v>Command-Idempotent-v1</x:v>
      </x:c>
      <x:c r="L213" s="38" t="str">
        <x:v>FINAL</x:v>
      </x:c>
    </x:row>
    <x:row r="214" ht="21.600000381469727" hidden="0" customHeight="1">
      <x:c r="A214" s="38" t="str">
        <x:v>IX-C-0211</x:v>
      </x:c>
      <x:c r="B214" s="38" t="str">
        <x:v>CMP-21-IF-06</x:v>
      </x:c>
      <x:c r="C214" s="38" t="str">
        <x:v>CMP-21</x:v>
      </x:c>
      <x:c r="D214" s="38" t="str">
        <x:v>Query</x:v>
      </x:c>
      <x:c r="E214" s="38" t="str">
        <x:v>Get Treaty</x:v>
      </x:c>
      <x:c r="F214" s="38" t="str">
        <x:v>Treaty Manager</x:v>
      </x:c>
      <x:c r="G214" s="38" t="str">
        <x:v>Authorized HAL components and operators with declared need</x:v>
      </x:c>
      <x:c r="H214" s="38" t="str">
        <x:v>/hal/v1/cmp-21/get-treaty</x:v>
      </x:c>
      <x:c r="I214" s="38" t="str">
        <x:v>urn:hal:book-ix:ix-c-0211:1.0</x:v>
      </x:c>
      <x:c r="J214" s="38" t="str">
        <x:v>HAL-Internal-Authority-v1</x:v>
      </x:c>
      <x:c r="K214" s="38" t="str">
        <x:v>Query-Bounded-v1</x:v>
      </x:c>
      <x:c r="L214" s="38" t="str">
        <x:v>FINAL</x:v>
      </x:c>
    </x:row>
    <x:row r="215" ht="21.600000381469727" hidden="0" customHeight="1">
      <x:c r="A215" s="38" t="str">
        <x:v>IX-C-0212</x:v>
      </x:c>
      <x:c r="B215" s="38" t="str">
        <x:v>CMP-21-IF-07</x:v>
      </x:c>
      <x:c r="C215" s="38" t="str">
        <x:v>CMP-21</x:v>
      </x:c>
      <x:c r="D215" s="38" t="str">
        <x:v>Query</x:v>
      </x:c>
      <x:c r="E215" s="38" t="str">
        <x:v>Compare Treaty Version</x:v>
      </x:c>
      <x:c r="F215" s="38" t="str">
        <x:v>Treaty Manager</x:v>
      </x:c>
      <x:c r="G215" s="38" t="str">
        <x:v>Authorized HAL components and operators with declared need</x:v>
      </x:c>
      <x:c r="H215" s="38" t="str">
        <x:v>/hal/v1/cmp-21/compare-treaty-version</x:v>
      </x:c>
      <x:c r="I215" s="38" t="str">
        <x:v>urn:hal:book-ix:ix-c-0212:1.0</x:v>
      </x:c>
      <x:c r="J215" s="38" t="str">
        <x:v>HAL-Internal-Authority-v1</x:v>
      </x:c>
      <x:c r="K215" s="38" t="str">
        <x:v>Query-Bounded-v1</x:v>
      </x:c>
      <x:c r="L215" s="38" t="str">
        <x:v>FINAL</x:v>
      </x:c>
    </x:row>
    <x:row r="216" ht="21.600000381469727" hidden="0" customHeight="1">
      <x:c r="A216" s="38" t="str">
        <x:v>IX-C-0213</x:v>
      </x:c>
      <x:c r="B216" s="38" t="str">
        <x:v>CMP-21-IF-08</x:v>
      </x:c>
      <x:c r="C216" s="38" t="str">
        <x:v>CMP-21</x:v>
      </x:c>
      <x:c r="D216" s="38" t="str">
        <x:v>Query</x:v>
      </x:c>
      <x:c r="E216" s="38" t="str">
        <x:v>List Active Treaties</x:v>
      </x:c>
      <x:c r="F216" s="38" t="str">
        <x:v>Treaty Manager</x:v>
      </x:c>
      <x:c r="G216" s="38" t="str">
        <x:v>Authorized HAL components and operators with declared need</x:v>
      </x:c>
      <x:c r="H216" s="38" t="str">
        <x:v>/hal/v1/cmp-21/list-active-treaties</x:v>
      </x:c>
      <x:c r="I216" s="38" t="str">
        <x:v>urn:hal:book-ix:ix-c-0213:1.0</x:v>
      </x:c>
      <x:c r="J216" s="38" t="str">
        <x:v>HAL-Internal-Authority-v1</x:v>
      </x:c>
      <x:c r="K216" s="38" t="str">
        <x:v>Query-Bounded-v1</x:v>
      </x:c>
      <x:c r="L216" s="38" t="str">
        <x:v>FINAL</x:v>
      </x:c>
    </x:row>
    <x:row r="217" ht="21.600000381469727" hidden="0" customHeight="1">
      <x:c r="A217" s="38" t="str">
        <x:v>IX-C-0214</x:v>
      </x:c>
      <x:c r="B217" s="38" t="str">
        <x:v>CMP-21-IF-09</x:v>
      </x:c>
      <x:c r="C217" s="38" t="str">
        <x:v>CMP-21</x:v>
      </x:c>
      <x:c r="D217" s="38" t="str">
        <x:v>Event</x:v>
      </x:c>
      <x:c r="E217" s="38" t="str">
        <x:v>Treaty Proposed</x:v>
      </x:c>
      <x:c r="F217" s="38" t="str">
        <x:v>Treaty Manager</x:v>
      </x:c>
      <x:c r="G217" s="38" t="str">
        <x:v>Authorized HAL components and operators with declared need</x:v>
      </x:c>
      <x:c r="H217" s="38" t="str">
        <x:v>hal.cmp-21.treaty.proposed.v1</x:v>
      </x:c>
      <x:c r="I217" s="38" t="str">
        <x:v>urn:hal:book-ix:ix-c-0214:1.0</x:v>
      </x:c>
      <x:c r="J217" s="38" t="str">
        <x:v>HAL-Internal-Authority-v1</x:v>
      </x:c>
      <x:c r="K217" s="38" t="str">
        <x:v>Event-AtLeastOnce-v1</x:v>
      </x:c>
      <x:c r="L217" s="38" t="str">
        <x:v>FINAL</x:v>
      </x:c>
    </x:row>
    <x:row r="218" ht="21.600000381469727" hidden="0" customHeight="1">
      <x:c r="A218" s="38" t="str">
        <x:v>IX-C-0215</x:v>
      </x:c>
      <x:c r="B218" s="38" t="str">
        <x:v>CMP-21-IF-10</x:v>
      </x:c>
      <x:c r="C218" s="38" t="str">
        <x:v>CMP-21</x:v>
      </x:c>
      <x:c r="D218" s="38" t="str">
        <x:v>Event</x:v>
      </x:c>
      <x:c r="E218" s="38" t="str">
        <x:v>Treaty Activated</x:v>
      </x:c>
      <x:c r="F218" s="38" t="str">
        <x:v>Treaty Manager</x:v>
      </x:c>
      <x:c r="G218" s="38" t="str">
        <x:v>Authorized HAL components and operators with declared need</x:v>
      </x:c>
      <x:c r="H218" s="38" t="str">
        <x:v>hal.cmp-21.treaty.activated.v1</x:v>
      </x:c>
      <x:c r="I218" s="38" t="str">
        <x:v>urn:hal:book-ix:ix-c-0215:1.0</x:v>
      </x:c>
      <x:c r="J218" s="38" t="str">
        <x:v>HAL-Internal-Authority-v1</x:v>
      </x:c>
      <x:c r="K218" s="38" t="str">
        <x:v>Event-AtLeastOnce-v1</x:v>
      </x:c>
      <x:c r="L218" s="38" t="str">
        <x:v>FINAL</x:v>
      </x:c>
    </x:row>
    <x:row r="219" ht="21.600000381469727" hidden="0" customHeight="1">
      <x:c r="A219" s="38" t="str">
        <x:v>IX-C-0216</x:v>
      </x:c>
      <x:c r="B219" s="38" t="str">
        <x:v>CMP-21-IF-11</x:v>
      </x:c>
      <x:c r="C219" s="38" t="str">
        <x:v>CMP-21</x:v>
      </x:c>
      <x:c r="D219" s="38" t="str">
        <x:v>Event</x:v>
      </x:c>
      <x:c r="E219" s="38" t="str">
        <x:v>Treaty Suspended</x:v>
      </x:c>
      <x:c r="F219" s="38" t="str">
        <x:v>Treaty Manager</x:v>
      </x:c>
      <x:c r="G219" s="38" t="str">
        <x:v>Authorized HAL components and operators with declared need</x:v>
      </x:c>
      <x:c r="H219" s="38" t="str">
        <x:v>hal.cmp-21.treaty.suspended.v1</x:v>
      </x:c>
      <x:c r="I219" s="38" t="str">
        <x:v>urn:hal:book-ix:ix-c-0216:1.0</x:v>
      </x:c>
      <x:c r="J219" s="38" t="str">
        <x:v>HAL-Internal-Authority-v1</x:v>
      </x:c>
      <x:c r="K219" s="38" t="str">
        <x:v>Event-AtLeastOnce-v1</x:v>
      </x:c>
      <x:c r="L219" s="38" t="str">
        <x:v>FINAL</x:v>
      </x:c>
    </x:row>
    <x:row r="220" ht="21.600000381469727" hidden="0" customHeight="1">
      <x:c r="A220" s="38" t="str">
        <x:v>IX-C-0217</x:v>
      </x:c>
      <x:c r="B220" s="38" t="str">
        <x:v>CMP-21-IF-12</x:v>
      </x:c>
      <x:c r="C220" s="38" t="str">
        <x:v>CMP-21</x:v>
      </x:c>
      <x:c r="D220" s="38" t="str">
        <x:v>Event</x:v>
      </x:c>
      <x:c r="E220" s="38" t="str">
        <x:v>Treaty Revoked</x:v>
      </x:c>
      <x:c r="F220" s="38" t="str">
        <x:v>Treaty Manager</x:v>
      </x:c>
      <x:c r="G220" s="38" t="str">
        <x:v>Authorized HAL components and operators with declared need</x:v>
      </x:c>
      <x:c r="H220" s="38" t="str">
        <x:v>hal.cmp-21.treaty.revoked.v1</x:v>
      </x:c>
      <x:c r="I220" s="38" t="str">
        <x:v>urn:hal:book-ix:ix-c-0217:1.0</x:v>
      </x:c>
      <x:c r="J220" s="38" t="str">
        <x:v>HAL-Internal-Authority-v1</x:v>
      </x:c>
      <x:c r="K220" s="38" t="str">
        <x:v>Event-AtLeastOnce-v1</x:v>
      </x:c>
      <x:c r="L220" s="38" t="str">
        <x:v>FINAL</x:v>
      </x:c>
    </x:row>
    <x:row r="221" ht="21.600000381469727" hidden="0" customHeight="1">
      <x:c r="A221" s="38" t="str">
        <x:v>IX-C-0218</x:v>
      </x:c>
      <x:c r="B221" s="38" t="str">
        <x:v>CMP-22-IF-01</x:v>
      </x:c>
      <x:c r="C221" s="38" t="str">
        <x:v>CMP-22</x:v>
      </x:c>
      <x:c r="D221" s="38" t="str">
        <x:v>Command</x:v>
      </x:c>
      <x:c r="E221" s="38" t="str">
        <x:v>Publish Command</x:v>
      </x:c>
      <x:c r="F221" s="38" t="str">
        <x:v>Event and Messaging Platform</x:v>
      </x:c>
      <x:c r="G221" s="38" t="str">
        <x:v>Authorized HAL components and operators with declared need</x:v>
      </x:c>
      <x:c r="H221" s="38" t="str">
        <x:v>/hal/v1/cmp-22/publish-command</x:v>
      </x:c>
      <x:c r="I221" s="38" t="str">
        <x:v>urn:hal:book-ix:ix-c-0218:1.0</x:v>
      </x:c>
      <x:c r="J221" s="38" t="str">
        <x:v>HAL-Internal-Authority-v1</x:v>
      </x:c>
      <x:c r="K221" s="38" t="str">
        <x:v>Command-Idempotent-v1</x:v>
      </x:c>
      <x:c r="L221" s="38" t="str">
        <x:v>FINAL</x:v>
      </x:c>
    </x:row>
    <x:row r="222" ht="21.600000381469727" hidden="0" customHeight="1">
      <x:c r="A222" s="38" t="str">
        <x:v>IX-C-0219</x:v>
      </x:c>
      <x:c r="B222" s="38" t="str">
        <x:v>CMP-22-IF-02</x:v>
      </x:c>
      <x:c r="C222" s="38" t="str">
        <x:v>CMP-22</x:v>
      </x:c>
      <x:c r="D222" s="38" t="str">
        <x:v>Command</x:v>
      </x:c>
      <x:c r="E222" s="38" t="str">
        <x:v>Append Event</x:v>
      </x:c>
      <x:c r="F222" s="38" t="str">
        <x:v>Event and Messaging Platform</x:v>
      </x:c>
      <x:c r="G222" s="38" t="str">
        <x:v>Authorized HAL components and operators with declared need</x:v>
      </x:c>
      <x:c r="H222" s="38" t="str">
        <x:v>/hal/v1/cmp-22/append-event</x:v>
      </x:c>
      <x:c r="I222" s="38" t="str">
        <x:v>urn:hal:book-ix:ix-c-0219:1.0</x:v>
      </x:c>
      <x:c r="J222" s="38" t="str">
        <x:v>HAL-Internal-Authority-v1</x:v>
      </x:c>
      <x:c r="K222" s="38" t="str">
        <x:v>Command-Idempotent-v1</x:v>
      </x:c>
      <x:c r="L222" s="38" t="str">
        <x:v>FINAL</x:v>
      </x:c>
    </x:row>
    <x:row r="223" ht="21.600000381469727" hidden="0" customHeight="1">
      <x:c r="A223" s="38" t="str">
        <x:v>IX-C-0220</x:v>
      </x:c>
      <x:c r="B223" s="38" t="str">
        <x:v>CMP-22-IF-03</x:v>
      </x:c>
      <x:c r="C223" s="38" t="str">
        <x:v>CMP-22</x:v>
      </x:c>
      <x:c r="D223" s="38" t="str">
        <x:v>Command</x:v>
      </x:c>
      <x:c r="E223" s="38" t="str">
        <x:v>Acknowledge Delivery</x:v>
      </x:c>
      <x:c r="F223" s="38" t="str">
        <x:v>Event and Messaging Platform</x:v>
      </x:c>
      <x:c r="G223" s="38" t="str">
        <x:v>Authorized HAL components and operators with declared need</x:v>
      </x:c>
      <x:c r="H223" s="38" t="str">
        <x:v>/hal/v1/cmp-22/acknowledge-delivery</x:v>
      </x:c>
      <x:c r="I223" s="38" t="str">
        <x:v>urn:hal:book-ix:ix-c-0220:1.0</x:v>
      </x:c>
      <x:c r="J223" s="38" t="str">
        <x:v>HAL-Internal-Authority-v1</x:v>
      </x:c>
      <x:c r="K223" s="38" t="str">
        <x:v>Command-Idempotent-v1</x:v>
      </x:c>
      <x:c r="L223" s="38" t="str">
        <x:v>FINAL</x:v>
      </x:c>
    </x:row>
    <x:row r="224" ht="21.600000381469727" hidden="0" customHeight="1">
      <x:c r="A224" s="38" t="str">
        <x:v>IX-C-0221</x:v>
      </x:c>
      <x:c r="B224" s="38" t="str">
        <x:v>CMP-22-IF-04</x:v>
      </x:c>
      <x:c r="C224" s="38" t="str">
        <x:v>CMP-22</x:v>
      </x:c>
      <x:c r="D224" s="38" t="str">
        <x:v>Command</x:v>
      </x:c>
      <x:c r="E224" s="38" t="str">
        <x:v>Quarantine Message</x:v>
      </x:c>
      <x:c r="F224" s="38" t="str">
        <x:v>Event and Messaging Platform</x:v>
      </x:c>
      <x:c r="G224" s="38" t="str">
        <x:v>Authorized HAL components and operators with declared need</x:v>
      </x:c>
      <x:c r="H224" s="38" t="str">
        <x:v>/hal/v1/cmp-22/quarantine-message</x:v>
      </x:c>
      <x:c r="I224" s="38" t="str">
        <x:v>urn:hal:book-ix:ix-c-0221:1.0</x:v>
      </x:c>
      <x:c r="J224" s="38" t="str">
        <x:v>HAL-Internal-Authority-v1</x:v>
      </x:c>
      <x:c r="K224" s="38" t="str">
        <x:v>Command-Idempotent-v1</x:v>
      </x:c>
      <x:c r="L224" s="38" t="str">
        <x:v>FINAL</x:v>
      </x:c>
    </x:row>
    <x:row r="225" ht="21.600000381469727" hidden="0" customHeight="1">
      <x:c r="A225" s="38" t="str">
        <x:v>IX-C-0222</x:v>
      </x:c>
      <x:c r="B225" s="38" t="str">
        <x:v>CMP-22-IF-05</x:v>
      </x:c>
      <x:c r="C225" s="38" t="str">
        <x:v>CMP-22</x:v>
      </x:c>
      <x:c r="D225" s="38" t="str">
        <x:v>Query</x:v>
      </x:c>
      <x:c r="E225" s="38" t="str">
        <x:v>Query Event Stream</x:v>
      </x:c>
      <x:c r="F225" s="38" t="str">
        <x:v>Event and Messaging Platform</x:v>
      </x:c>
      <x:c r="G225" s="38" t="str">
        <x:v>Authorized HAL components and operators with declared need</x:v>
      </x:c>
      <x:c r="H225" s="38" t="str">
        <x:v>/hal/v1/cmp-22/query-event-stream</x:v>
      </x:c>
      <x:c r="I225" s="38" t="str">
        <x:v>urn:hal:book-ix:ix-c-0222:1.0</x:v>
      </x:c>
      <x:c r="J225" s="38" t="str">
        <x:v>HAL-Internal-Authority-v1</x:v>
      </x:c>
      <x:c r="K225" s="38" t="str">
        <x:v>Query-Bounded-v1</x:v>
      </x:c>
      <x:c r="L225" s="38" t="str">
        <x:v>FINAL</x:v>
      </x:c>
    </x:row>
    <x:row r="226" ht="21.600000381469727" hidden="0" customHeight="1">
      <x:c r="A226" s="38" t="str">
        <x:v>IX-C-0223</x:v>
      </x:c>
      <x:c r="B226" s="38" t="str">
        <x:v>CMP-22-IF-06</x:v>
      </x:c>
      <x:c r="C226" s="38" t="str">
        <x:v>CMP-22</x:v>
      </x:c>
      <x:c r="D226" s="38" t="str">
        <x:v>Query</x:v>
      </x:c>
      <x:c r="E226" s="38" t="str">
        <x:v>Get Delivery State</x:v>
      </x:c>
      <x:c r="F226" s="38" t="str">
        <x:v>Event and Messaging Platform</x:v>
      </x:c>
      <x:c r="G226" s="38" t="str">
        <x:v>Authorized HAL components and operators with declared need</x:v>
      </x:c>
      <x:c r="H226" s="38" t="str">
        <x:v>/hal/v1/cmp-22/get-delivery-state</x:v>
      </x:c>
      <x:c r="I226" s="38" t="str">
        <x:v>urn:hal:book-ix:ix-c-0223:1.0</x:v>
      </x:c>
      <x:c r="J226" s="38" t="str">
        <x:v>HAL-Internal-Authority-v1</x:v>
      </x:c>
      <x:c r="K226" s="38" t="str">
        <x:v>Query-Bounded-v1</x:v>
      </x:c>
      <x:c r="L226" s="38" t="str">
        <x:v>FINAL</x:v>
      </x:c>
    </x:row>
    <x:row r="227" ht="21.600000381469727" hidden="0" customHeight="1">
      <x:c r="A227" s="38" t="str">
        <x:v>IX-C-0224</x:v>
      </x:c>
      <x:c r="B227" s="38" t="str">
        <x:v>CMP-22-IF-07</x:v>
      </x:c>
      <x:c r="C227" s="38" t="str">
        <x:v>CMP-22</x:v>
      </x:c>
      <x:c r="D227" s="38" t="str">
        <x:v>Query</x:v>
      </x:c>
      <x:c r="E227" s="38" t="str">
        <x:v>Trace Causation</x:v>
      </x:c>
      <x:c r="F227" s="38" t="str">
        <x:v>Event and Messaging Platform</x:v>
      </x:c>
      <x:c r="G227" s="38" t="str">
        <x:v>Authorized HAL components and operators with declared need</x:v>
      </x:c>
      <x:c r="H227" s="38" t="str">
        <x:v>/hal/v1/cmp-22/trace-causation</x:v>
      </x:c>
      <x:c r="I227" s="38" t="str">
        <x:v>urn:hal:book-ix:ix-c-0224:1.0</x:v>
      </x:c>
      <x:c r="J227" s="38" t="str">
        <x:v>HAL-Internal-Authority-v1</x:v>
      </x:c>
      <x:c r="K227" s="38" t="str">
        <x:v>Query-Bounded-v1</x:v>
      </x:c>
      <x:c r="L227" s="38" t="str">
        <x:v>FINAL</x:v>
      </x:c>
    </x:row>
    <x:row r="228" ht="21.600000381469727" hidden="0" customHeight="1">
      <x:c r="A228" s="38" t="str">
        <x:v>IX-C-0225</x:v>
      </x:c>
      <x:c r="B228" s="38" t="str">
        <x:v>CMP-22-IF-08</x:v>
      </x:c>
      <x:c r="C228" s="38" t="str">
        <x:v>CMP-22</x:v>
      </x:c>
      <x:c r="D228" s="38" t="str">
        <x:v>Event</x:v>
      </x:c>
      <x:c r="E228" s="38" t="str">
        <x:v>Message Accepted</x:v>
      </x:c>
      <x:c r="F228" s="38" t="str">
        <x:v>Event and Messaging Platform</x:v>
      </x:c>
      <x:c r="G228" s="38" t="str">
        <x:v>Authorized HAL components and operators with declared need</x:v>
      </x:c>
      <x:c r="H228" s="38" t="str">
        <x:v>hal.cmp-22.message.accepted.v1</x:v>
      </x:c>
      <x:c r="I228" s="38" t="str">
        <x:v>urn:hal:book-ix:ix-c-0225:1.0</x:v>
      </x:c>
      <x:c r="J228" s="38" t="str">
        <x:v>HAL-Internal-Authority-v1</x:v>
      </x:c>
      <x:c r="K228" s="38" t="str">
        <x:v>Event-AtLeastOnce-v1</x:v>
      </x:c>
      <x:c r="L228" s="38" t="str">
        <x:v>FINAL</x:v>
      </x:c>
    </x:row>
    <x:row r="229" ht="21.600000381469727" hidden="0" customHeight="1">
      <x:c r="A229" s="38" t="str">
        <x:v>IX-C-0226</x:v>
      </x:c>
      <x:c r="B229" s="38" t="str">
        <x:v>CMP-22-IF-09</x:v>
      </x:c>
      <x:c r="C229" s="38" t="str">
        <x:v>CMP-22</x:v>
      </x:c>
      <x:c r="D229" s="38" t="str">
        <x:v>Event</x:v>
      </x:c>
      <x:c r="E229" s="38" t="str">
        <x:v>Event Published</x:v>
      </x:c>
      <x:c r="F229" s="38" t="str">
        <x:v>Event and Messaging Platform</x:v>
      </x:c>
      <x:c r="G229" s="38" t="str">
        <x:v>Authorized HAL components and operators with declared need</x:v>
      </x:c>
      <x:c r="H229" s="38" t="str">
        <x:v>hal.cmp-22.event.published.v1</x:v>
      </x:c>
      <x:c r="I229" s="38" t="str">
        <x:v>urn:hal:book-ix:ix-c-0226:1.0</x:v>
      </x:c>
      <x:c r="J229" s="38" t="str">
        <x:v>HAL-Internal-Authority-v1</x:v>
      </x:c>
      <x:c r="K229" s="38" t="str">
        <x:v>Event-AtLeastOnce-v1</x:v>
      </x:c>
      <x:c r="L229" s="38" t="str">
        <x:v>FINAL</x:v>
      </x:c>
    </x:row>
    <x:row r="230" ht="21.600000381469727" hidden="0" customHeight="1">
      <x:c r="A230" s="38" t="str">
        <x:v>IX-C-0227</x:v>
      </x:c>
      <x:c r="B230" s="38" t="str">
        <x:v>CMP-22-IF-10</x:v>
      </x:c>
      <x:c r="C230" s="38" t="str">
        <x:v>CMP-22</x:v>
      </x:c>
      <x:c r="D230" s="38" t="str">
        <x:v>Event</x:v>
      </x:c>
      <x:c r="E230" s="38" t="str">
        <x:v>Delivery Failed</x:v>
      </x:c>
      <x:c r="F230" s="38" t="str">
        <x:v>Event and Messaging Platform</x:v>
      </x:c>
      <x:c r="G230" s="38" t="str">
        <x:v>Authorized HAL components and operators with declared need</x:v>
      </x:c>
      <x:c r="H230" s="38" t="str">
        <x:v>hal.cmp-22.delivery.failed.v1</x:v>
      </x:c>
      <x:c r="I230" s="38" t="str">
        <x:v>urn:hal:book-ix:ix-c-0227:1.0</x:v>
      </x:c>
      <x:c r="J230" s="38" t="str">
        <x:v>HAL-Internal-Authority-v1</x:v>
      </x:c>
      <x:c r="K230" s="38" t="str">
        <x:v>Event-AtLeastOnce-v1</x:v>
      </x:c>
      <x:c r="L230" s="38" t="str">
        <x:v>FINAL</x:v>
      </x:c>
    </x:row>
    <x:row r="231" ht="21.600000381469727" hidden="0" customHeight="1">
      <x:c r="A231" s="38" t="str">
        <x:v>IX-C-0228</x:v>
      </x:c>
      <x:c r="B231" s="38" t="str">
        <x:v>CMP-22-IF-11</x:v>
      </x:c>
      <x:c r="C231" s="38" t="str">
        <x:v>CMP-22</x:v>
      </x:c>
      <x:c r="D231" s="38" t="str">
        <x:v>Event</x:v>
      </x:c>
      <x:c r="E231" s="38" t="str">
        <x:v>Message Quarantined</x:v>
      </x:c>
      <x:c r="F231" s="38" t="str">
        <x:v>Event and Messaging Platform</x:v>
      </x:c>
      <x:c r="G231" s="38" t="str">
        <x:v>Authorized HAL components and operators with declared need</x:v>
      </x:c>
      <x:c r="H231" s="38" t="str">
        <x:v>hal.cmp-22.message.quarantined.v1</x:v>
      </x:c>
      <x:c r="I231" s="38" t="str">
        <x:v>urn:hal:book-ix:ix-c-0228:1.0</x:v>
      </x:c>
      <x:c r="J231" s="38" t="str">
        <x:v>HAL-Internal-Authority-v1</x:v>
      </x:c>
      <x:c r="K231" s="38" t="str">
        <x:v>Event-AtLeastOnce-v1</x:v>
      </x:c>
      <x:c r="L231" s="38" t="str">
        <x:v>FINAL</x:v>
      </x:c>
    </x:row>
    <x:row r="232" ht="21.600000381469727" hidden="0" customHeight="1">
      <x:c r="A232" s="38" t="str">
        <x:v>IX-C-0229</x:v>
      </x:c>
      <x:c r="B232" s="38" t="str">
        <x:v>CMP-23-IF-01</x:v>
      </x:c>
      <x:c r="C232" s="38" t="str">
        <x:v>CMP-23</x:v>
      </x:c>
      <x:c r="D232" s="38" t="str">
        <x:v>Command</x:v>
      </x:c>
      <x:c r="E232" s="38" t="str">
        <x:v>Commit State Change</x:v>
      </x:c>
      <x:c r="F232" s="38" t="str">
        <x:v>State and Persistence Platform</x:v>
      </x:c>
      <x:c r="G232" s="38" t="str">
        <x:v>Authorized HAL components and operators with declared need</x:v>
      </x:c>
      <x:c r="H232" s="38" t="str">
        <x:v>/hal/v1/cmp-23/commit-state-change</x:v>
      </x:c>
      <x:c r="I232" s="38" t="str">
        <x:v>urn:hal:book-ix:ix-c-0229:1.0</x:v>
      </x:c>
      <x:c r="J232" s="38" t="str">
        <x:v>HAL-Internal-Authority-v1</x:v>
      </x:c>
      <x:c r="K232" s="38" t="str">
        <x:v>Command-Idempotent-v1</x:v>
      </x:c>
      <x:c r="L232" s="38" t="str">
        <x:v>FINAL</x:v>
      </x:c>
    </x:row>
    <x:row r="233" ht="21.600000381469727" hidden="0" customHeight="1">
      <x:c r="A233" s="38" t="str">
        <x:v>IX-C-0230</x:v>
      </x:c>
      <x:c r="B233" s="38" t="str">
        <x:v>CMP-23-IF-02</x:v>
      </x:c>
      <x:c r="C233" s="38" t="str">
        <x:v>CMP-23</x:v>
      </x:c>
      <x:c r="D233" s="38" t="str">
        <x:v>Command</x:v>
      </x:c>
      <x:c r="E233" s="38" t="str">
        <x:v>Create Snapshot</x:v>
      </x:c>
      <x:c r="F233" s="38" t="str">
        <x:v>State and Persistence Platform</x:v>
      </x:c>
      <x:c r="G233" s="38" t="str">
        <x:v>Authorized HAL components and operators with declared need</x:v>
      </x:c>
      <x:c r="H233" s="38" t="str">
        <x:v>/hal/v1/cmp-23/create-snapshot</x:v>
      </x:c>
      <x:c r="I233" s="38" t="str">
        <x:v>urn:hal:book-ix:ix-c-0230:1.0</x:v>
      </x:c>
      <x:c r="J233" s="38" t="str">
        <x:v>HAL-Internal-Authority-v1</x:v>
      </x:c>
      <x:c r="K233" s="38" t="str">
        <x:v>Command-Idempotent-v1</x:v>
      </x:c>
      <x:c r="L233" s="38" t="str">
        <x:v>FINAL</x:v>
      </x:c>
    </x:row>
    <x:row r="234" ht="21.600000381469727" hidden="0" customHeight="1">
      <x:c r="A234" s="38" t="str">
        <x:v>IX-C-0231</x:v>
      </x:c>
      <x:c r="B234" s="38" t="str">
        <x:v>CMP-23-IF-03</x:v>
      </x:c>
      <x:c r="C234" s="38" t="str">
        <x:v>CMP-23</x:v>
      </x:c>
      <x:c r="D234" s="38" t="str">
        <x:v>Command</x:v>
      </x:c>
      <x:c r="E234" s="38" t="str">
        <x:v>Migrate Store</x:v>
      </x:c>
      <x:c r="F234" s="38" t="str">
        <x:v>State and Persistence Platform</x:v>
      </x:c>
      <x:c r="G234" s="38" t="str">
        <x:v>Authorized HAL components and operators with declared need</x:v>
      </x:c>
      <x:c r="H234" s="38" t="str">
        <x:v>/hal/v1/cmp-23/migrate-store</x:v>
      </x:c>
      <x:c r="I234" s="38" t="str">
        <x:v>urn:hal:book-ix:ix-c-0231:1.0</x:v>
      </x:c>
      <x:c r="J234" s="38" t="str">
        <x:v>HAL-Internal-Authority-v1</x:v>
      </x:c>
      <x:c r="K234" s="38" t="str">
        <x:v>Command-Idempotent-v1</x:v>
      </x:c>
      <x:c r="L234" s="38" t="str">
        <x:v>FINAL</x:v>
      </x:c>
    </x:row>
    <x:row r="235" ht="21.600000381469727" hidden="0" customHeight="1">
      <x:c r="A235" s="38" t="str">
        <x:v>IX-C-0232</x:v>
      </x:c>
      <x:c r="B235" s="38" t="str">
        <x:v>CMP-23-IF-04</x:v>
      </x:c>
      <x:c r="C235" s="38" t="str">
        <x:v>CMP-23</x:v>
      </x:c>
      <x:c r="D235" s="38" t="str">
        <x:v>Command</x:v>
      </x:c>
      <x:c r="E235" s="38" t="str">
        <x:v>Rebuild Projection</x:v>
      </x:c>
      <x:c r="F235" s="38" t="str">
        <x:v>State and Persistence Platform</x:v>
      </x:c>
      <x:c r="G235" s="38" t="str">
        <x:v>Authorized HAL components and operators with declared need</x:v>
      </x:c>
      <x:c r="H235" s="38" t="str">
        <x:v>/hal/v1/cmp-23/rebuild-projection</x:v>
      </x:c>
      <x:c r="I235" s="38" t="str">
        <x:v>urn:hal:book-ix:ix-c-0232:1.0</x:v>
      </x:c>
      <x:c r="J235" s="38" t="str">
        <x:v>HAL-Internal-Authority-v1</x:v>
      </x:c>
      <x:c r="K235" s="38" t="str">
        <x:v>Command-Idempotent-v1</x:v>
      </x:c>
      <x:c r="L235" s="38" t="str">
        <x:v>FINAL</x:v>
      </x:c>
    </x:row>
    <x:row r="236" ht="21.600000381469727" hidden="0" customHeight="1">
      <x:c r="A236" s="38" t="str">
        <x:v>IX-C-0233</x:v>
      </x:c>
      <x:c r="B236" s="38" t="str">
        <x:v>CMP-23-IF-05</x:v>
      </x:c>
      <x:c r="C236" s="38" t="str">
        <x:v>CMP-23</x:v>
      </x:c>
      <x:c r="D236" s="38" t="str">
        <x:v>Query</x:v>
      </x:c>
      <x:c r="E236" s="38" t="str">
        <x:v>Read State</x:v>
      </x:c>
      <x:c r="F236" s="38" t="str">
        <x:v>State and Persistence Platform</x:v>
      </x:c>
      <x:c r="G236" s="38" t="str">
        <x:v>Authorized HAL components and operators with declared need</x:v>
      </x:c>
      <x:c r="H236" s="38" t="str">
        <x:v>/hal/v1/cmp-23/read-state</x:v>
      </x:c>
      <x:c r="I236" s="38" t="str">
        <x:v>urn:hal:book-ix:ix-c-0233:1.0</x:v>
      </x:c>
      <x:c r="J236" s="38" t="str">
        <x:v>HAL-Internal-Authority-v1</x:v>
      </x:c>
      <x:c r="K236" s="38" t="str">
        <x:v>Query-Bounded-v1</x:v>
      </x:c>
      <x:c r="L236" s="38" t="str">
        <x:v>FINAL</x:v>
      </x:c>
    </x:row>
    <x:row r="237" ht="21.600000381469727" hidden="0" customHeight="1">
      <x:c r="A237" s="38" t="str">
        <x:v>IX-C-0234</x:v>
      </x:c>
      <x:c r="B237" s="38" t="str">
        <x:v>CMP-23-IF-06</x:v>
      </x:c>
      <x:c r="C237" s="38" t="str">
        <x:v>CMP-23</x:v>
      </x:c>
      <x:c r="D237" s="38" t="str">
        <x:v>Query</x:v>
      </x:c>
      <x:c r="E237" s="38" t="str">
        <x:v>Get Version</x:v>
      </x:c>
      <x:c r="F237" s="38" t="str">
        <x:v>State and Persistence Platform</x:v>
      </x:c>
      <x:c r="G237" s="38" t="str">
        <x:v>Authorized HAL components and operators with declared need</x:v>
      </x:c>
      <x:c r="H237" s="38" t="str">
        <x:v>/hal/v1/cmp-23/get-version</x:v>
      </x:c>
      <x:c r="I237" s="38" t="str">
        <x:v>urn:hal:book-ix:ix-c-0234:1.0</x:v>
      </x:c>
      <x:c r="J237" s="38" t="str">
        <x:v>HAL-Internal-Authority-v1</x:v>
      </x:c>
      <x:c r="K237" s="38" t="str">
        <x:v>Query-Bounded-v1</x:v>
      </x:c>
      <x:c r="L237" s="38" t="str">
        <x:v>FINAL</x:v>
      </x:c>
    </x:row>
    <x:row r="238" ht="21.600000381469727" hidden="0" customHeight="1">
      <x:c r="A238" s="38" t="str">
        <x:v>IX-C-0235</x:v>
      </x:c>
      <x:c r="B238" s="38" t="str">
        <x:v>CMP-23-IF-07</x:v>
      </x:c>
      <x:c r="C238" s="38" t="str">
        <x:v>CMP-23</x:v>
      </x:c>
      <x:c r="D238" s="38" t="str">
        <x:v>Query</x:v>
      </x:c>
      <x:c r="E238" s="38" t="str">
        <x:v>Verify Replica</x:v>
      </x:c>
      <x:c r="F238" s="38" t="str">
        <x:v>State and Persistence Platform</x:v>
      </x:c>
      <x:c r="G238" s="38" t="str">
        <x:v>Authorized HAL components and operators with declared need</x:v>
      </x:c>
      <x:c r="H238" s="38" t="str">
        <x:v>/hal/v1/cmp-23/verify-replica</x:v>
      </x:c>
      <x:c r="I238" s="38" t="str">
        <x:v>urn:hal:book-ix:ix-c-0235:1.0</x:v>
      </x:c>
      <x:c r="J238" s="38" t="str">
        <x:v>HAL-Internal-Authority-v1</x:v>
      </x:c>
      <x:c r="K238" s="38" t="str">
        <x:v>Query-Bounded-v1</x:v>
      </x:c>
      <x:c r="L238" s="38" t="str">
        <x:v>FINAL</x:v>
      </x:c>
    </x:row>
    <x:row r="239" ht="21.600000381469727" hidden="0" customHeight="1">
      <x:c r="A239" s="38" t="str">
        <x:v>IX-C-0236</x:v>
      </x:c>
      <x:c r="B239" s="38" t="str">
        <x:v>CMP-23-IF-08</x:v>
      </x:c>
      <x:c r="C239" s="38" t="str">
        <x:v>CMP-23</x:v>
      </x:c>
      <x:c r="D239" s="38" t="str">
        <x:v>Query</x:v>
      </x:c>
      <x:c r="E239" s="38" t="str">
        <x:v>Get Migration State</x:v>
      </x:c>
      <x:c r="F239" s="38" t="str">
        <x:v>State and Persistence Platform</x:v>
      </x:c>
      <x:c r="G239" s="38" t="str">
        <x:v>Authorized HAL components and operators with declared need</x:v>
      </x:c>
      <x:c r="H239" s="38" t="str">
        <x:v>/hal/v1/cmp-23/get-migration-state</x:v>
      </x:c>
      <x:c r="I239" s="38" t="str">
        <x:v>urn:hal:book-ix:ix-c-0236:1.0</x:v>
      </x:c>
      <x:c r="J239" s="38" t="str">
        <x:v>HAL-Internal-Authority-v1</x:v>
      </x:c>
      <x:c r="K239" s="38" t="str">
        <x:v>Query-Bounded-v1</x:v>
      </x:c>
      <x:c r="L239" s="38" t="str">
        <x:v>FINAL</x:v>
      </x:c>
    </x:row>
    <x:row r="240" ht="21.600000381469727" hidden="0" customHeight="1">
      <x:c r="A240" s="38" t="str">
        <x:v>IX-C-0237</x:v>
      </x:c>
      <x:c r="B240" s="38" t="str">
        <x:v>CMP-23-IF-09</x:v>
      </x:c>
      <x:c r="C240" s="38" t="str">
        <x:v>CMP-23</x:v>
      </x:c>
      <x:c r="D240" s="38" t="str">
        <x:v>Event</x:v>
      </x:c>
      <x:c r="E240" s="38" t="str">
        <x:v>State Committed</x:v>
      </x:c>
      <x:c r="F240" s="38" t="str">
        <x:v>State and Persistence Platform</x:v>
      </x:c>
      <x:c r="G240" s="38" t="str">
        <x:v>Authorized HAL components and operators with declared need</x:v>
      </x:c>
      <x:c r="H240" s="38" t="str">
        <x:v>hal.cmp-23.state.committed.v1</x:v>
      </x:c>
      <x:c r="I240" s="38" t="str">
        <x:v>urn:hal:book-ix:ix-c-0237:1.0</x:v>
      </x:c>
      <x:c r="J240" s="38" t="str">
        <x:v>HAL-Internal-Authority-v1</x:v>
      </x:c>
      <x:c r="K240" s="38" t="str">
        <x:v>Event-AtLeastOnce-v1</x:v>
      </x:c>
      <x:c r="L240" s="38" t="str">
        <x:v>FINAL</x:v>
      </x:c>
    </x:row>
    <x:row r="241" ht="21.600000381469727" hidden="0" customHeight="1">
      <x:c r="A241" s="38" t="str">
        <x:v>IX-C-0238</x:v>
      </x:c>
      <x:c r="B241" s="38" t="str">
        <x:v>CMP-23-IF-10</x:v>
      </x:c>
      <x:c r="C241" s="38" t="str">
        <x:v>CMP-23</x:v>
      </x:c>
      <x:c r="D241" s="38" t="str">
        <x:v>Event</x:v>
      </x:c>
      <x:c r="E241" s="38" t="str">
        <x:v>Snapshot Created</x:v>
      </x:c>
      <x:c r="F241" s="38" t="str">
        <x:v>State and Persistence Platform</x:v>
      </x:c>
      <x:c r="G241" s="38" t="str">
        <x:v>Authorized HAL components and operators with declared need</x:v>
      </x:c>
      <x:c r="H241" s="38" t="str">
        <x:v>hal.cmp-23.snapshot.created.v1</x:v>
      </x:c>
      <x:c r="I241" s="38" t="str">
        <x:v>urn:hal:book-ix:ix-c-0238:1.0</x:v>
      </x:c>
      <x:c r="J241" s="38" t="str">
        <x:v>HAL-Internal-Authority-v1</x:v>
      </x:c>
      <x:c r="K241" s="38" t="str">
        <x:v>Event-AtLeastOnce-v1</x:v>
      </x:c>
      <x:c r="L241" s="38" t="str">
        <x:v>FINAL</x:v>
      </x:c>
    </x:row>
    <x:row r="242" ht="21.600000381469727" hidden="0" customHeight="1">
      <x:c r="A242" s="38" t="str">
        <x:v>IX-C-0239</x:v>
      </x:c>
      <x:c r="B242" s="38" t="str">
        <x:v>CMP-23-IF-11</x:v>
      </x:c>
      <x:c r="C242" s="38" t="str">
        <x:v>CMP-23</x:v>
      </x:c>
      <x:c r="D242" s="38" t="str">
        <x:v>Event</x:v>
      </x:c>
      <x:c r="E242" s="38" t="str">
        <x:v>Migration Completed</x:v>
      </x:c>
      <x:c r="F242" s="38" t="str">
        <x:v>State and Persistence Platform</x:v>
      </x:c>
      <x:c r="G242" s="38" t="str">
        <x:v>Authorized HAL components and operators with declared need</x:v>
      </x:c>
      <x:c r="H242" s="38" t="str">
        <x:v>hal.cmp-23.migration.completed.v1</x:v>
      </x:c>
      <x:c r="I242" s="38" t="str">
        <x:v>urn:hal:book-ix:ix-c-0239:1.0</x:v>
      </x:c>
      <x:c r="J242" s="38" t="str">
        <x:v>HAL-Internal-Authority-v1</x:v>
      </x:c>
      <x:c r="K242" s="38" t="str">
        <x:v>Event-AtLeastOnce-v1</x:v>
      </x:c>
      <x:c r="L242" s="38" t="str">
        <x:v>FINAL</x:v>
      </x:c>
    </x:row>
    <x:row r="243" ht="21.600000381469727" hidden="0" customHeight="1">
      <x:c r="A243" s="38" t="str">
        <x:v>IX-C-0240</x:v>
      </x:c>
      <x:c r="B243" s="38" t="str">
        <x:v>CMP-23-IF-12</x:v>
      </x:c>
      <x:c r="C243" s="38" t="str">
        <x:v>CMP-23</x:v>
      </x:c>
      <x:c r="D243" s="38" t="str">
        <x:v>Event</x:v>
      </x:c>
      <x:c r="E243" s="38" t="str">
        <x:v>Replica Diverged</x:v>
      </x:c>
      <x:c r="F243" s="38" t="str">
        <x:v>State and Persistence Platform</x:v>
      </x:c>
      <x:c r="G243" s="38" t="str">
        <x:v>Authorized HAL components and operators with declared need</x:v>
      </x:c>
      <x:c r="H243" s="38" t="str">
        <x:v>hal.cmp-23.replica.diverged.v1</x:v>
      </x:c>
      <x:c r="I243" s="38" t="str">
        <x:v>urn:hal:book-ix:ix-c-0240:1.0</x:v>
      </x:c>
      <x:c r="J243" s="38" t="str">
        <x:v>HAL-Internal-Authority-v1</x:v>
      </x:c>
      <x:c r="K243" s="38" t="str">
        <x:v>Event-AtLeastOnce-v1</x:v>
      </x:c>
      <x:c r="L243" s="38" t="str">
        <x:v>FINAL</x:v>
      </x:c>
    </x:row>
    <x:row r="244" ht="21.600000381469727" hidden="0" customHeight="1">
      <x:c r="A244" s="38" t="str">
        <x:v>IX-C-0241</x:v>
      </x:c>
      <x:c r="B244" s="38" t="str">
        <x:v>CMP-24-IF-01</x:v>
      </x:c>
      <x:c r="C244" s="38" t="str">
        <x:v>CMP-24</x:v>
      </x:c>
      <x:c r="D244" s="38" t="str">
        <x:v>Command</x:v>
      </x:c>
      <x:c r="E244" s="38" t="str">
        <x:v>Append Audit Record</x:v>
      </x:c>
      <x:c r="F244" s="38" t="str">
        <x:v>Observability and Audit Platform</x:v>
      </x:c>
      <x:c r="G244" s="38" t="str">
        <x:v>Authorized HAL components and operators with declared need</x:v>
      </x:c>
      <x:c r="H244" s="38" t="str">
        <x:v>/hal/v1/cmp-24/append-audit-record</x:v>
      </x:c>
      <x:c r="I244" s="38" t="str">
        <x:v>urn:hal:book-ix:ix-c-0241:1.0</x:v>
      </x:c>
      <x:c r="J244" s="38" t="str">
        <x:v>HAL-Internal-Authority-v1</x:v>
      </x:c>
      <x:c r="K244" s="38" t="str">
        <x:v>Command-Idempotent-v1</x:v>
      </x:c>
      <x:c r="L244" s="38" t="str">
        <x:v>FINAL</x:v>
      </x:c>
    </x:row>
    <x:row r="245" ht="21.600000381469727" hidden="0" customHeight="1">
      <x:c r="A245" s="38" t="str">
        <x:v>IX-C-0242</x:v>
      </x:c>
      <x:c r="B245" s="38" t="str">
        <x:v>CMP-24-IF-02</x:v>
      </x:c>
      <x:c r="C245" s="38" t="str">
        <x:v>CMP-24</x:v>
      </x:c>
      <x:c r="D245" s="38" t="str">
        <x:v>Command</x:v>
      </x:c>
      <x:c r="E245" s="38" t="str">
        <x:v>Emit Telemetry</x:v>
      </x:c>
      <x:c r="F245" s="38" t="str">
        <x:v>Observability and Audit Platform</x:v>
      </x:c>
      <x:c r="G245" s="38" t="str">
        <x:v>Authorized HAL components and operators with declared need</x:v>
      </x:c>
      <x:c r="H245" s="38" t="str">
        <x:v>/hal/v1/cmp-24/emit-telemetry</x:v>
      </x:c>
      <x:c r="I245" s="38" t="str">
        <x:v>urn:hal:book-ix:ix-c-0242:1.0</x:v>
      </x:c>
      <x:c r="J245" s="38" t="str">
        <x:v>HAL-Internal-Authority-v1</x:v>
      </x:c>
      <x:c r="K245" s="38" t="str">
        <x:v>Command-Idempotent-v1</x:v>
      </x:c>
      <x:c r="L245" s="38" t="str">
        <x:v>FINAL</x:v>
      </x:c>
    </x:row>
    <x:row r="246" ht="21.600000381469727" hidden="0" customHeight="1">
      <x:c r="A246" s="38" t="str">
        <x:v>IX-C-0243</x:v>
      </x:c>
      <x:c r="B246" s="38" t="str">
        <x:v>CMP-24-IF-03</x:v>
      </x:c>
      <x:c r="C246" s="38" t="str">
        <x:v>CMP-24</x:v>
      </x:c>
      <x:c r="D246" s="38" t="str">
        <x:v>Command</x:v>
      </x:c>
      <x:c r="E246" s="38" t="str">
        <x:v>Declare Alert</x:v>
      </x:c>
      <x:c r="F246" s="38" t="str">
        <x:v>Observability and Audit Platform</x:v>
      </x:c>
      <x:c r="G246" s="38" t="str">
        <x:v>Authorized HAL components and operators with declared need</x:v>
      </x:c>
      <x:c r="H246" s="38" t="str">
        <x:v>/hal/v1/cmp-24/declare-alert</x:v>
      </x:c>
      <x:c r="I246" s="38" t="str">
        <x:v>urn:hal:book-ix:ix-c-0243:1.0</x:v>
      </x:c>
      <x:c r="J246" s="38" t="str">
        <x:v>HAL-Internal-Authority-v1</x:v>
      </x:c>
      <x:c r="K246" s="38" t="str">
        <x:v>Command-Idempotent-v1</x:v>
      </x:c>
      <x:c r="L246" s="38" t="str">
        <x:v>FINAL</x:v>
      </x:c>
    </x:row>
    <x:row r="247" ht="21.600000381469727" hidden="0" customHeight="1">
      <x:c r="A247" s="38" t="str">
        <x:v>IX-C-0244</x:v>
      </x:c>
      <x:c r="B247" s="38" t="str">
        <x:v>CMP-24-IF-04</x:v>
      </x:c>
      <x:c r="C247" s="38" t="str">
        <x:v>CMP-24</x:v>
      </x:c>
      <x:c r="D247" s="38" t="str">
        <x:v>Command</x:v>
      </x:c>
      <x:c r="E247" s="38" t="str">
        <x:v>Seal Audit Segment</x:v>
      </x:c>
      <x:c r="F247" s="38" t="str">
        <x:v>Observability and Audit Platform</x:v>
      </x:c>
      <x:c r="G247" s="38" t="str">
        <x:v>Authorized HAL components and operators with declared need</x:v>
      </x:c>
      <x:c r="H247" s="38" t="str">
        <x:v>/hal/v1/cmp-24/seal-audit-segment</x:v>
      </x:c>
      <x:c r="I247" s="38" t="str">
        <x:v>urn:hal:book-ix:ix-c-0244:1.0</x:v>
      </x:c>
      <x:c r="J247" s="38" t="str">
        <x:v>HAL-Internal-Authority-v1</x:v>
      </x:c>
      <x:c r="K247" s="38" t="str">
        <x:v>Command-Idempotent-v1</x:v>
      </x:c>
      <x:c r="L247" s="38" t="str">
        <x:v>FINAL</x:v>
      </x:c>
    </x:row>
    <x:row r="248" ht="21.600000381469727" hidden="0" customHeight="1">
      <x:c r="A248" s="38" t="str">
        <x:v>IX-C-0245</x:v>
      </x:c>
      <x:c r="B248" s="38" t="str">
        <x:v>CMP-24-IF-05</x:v>
      </x:c>
      <x:c r="C248" s="38" t="str">
        <x:v>CMP-24</x:v>
      </x:c>
      <x:c r="D248" s="38" t="str">
        <x:v>Query</x:v>
      </x:c>
      <x:c r="E248" s="38" t="str">
        <x:v>Query Audit Ledger</x:v>
      </x:c>
      <x:c r="F248" s="38" t="str">
        <x:v>Observability and Audit Platform</x:v>
      </x:c>
      <x:c r="G248" s="38" t="str">
        <x:v>Authorized HAL components and operators with declared need</x:v>
      </x:c>
      <x:c r="H248" s="38" t="str">
        <x:v>/hal/v1/cmp-24/query-audit-ledger</x:v>
      </x:c>
      <x:c r="I248" s="38" t="str">
        <x:v>urn:hal:book-ix:ix-c-0245:1.0</x:v>
      </x:c>
      <x:c r="J248" s="38" t="str">
        <x:v>HAL-Internal-Authority-v1</x:v>
      </x:c>
      <x:c r="K248" s="38" t="str">
        <x:v>Query-Bounded-v1</x:v>
      </x:c>
      <x:c r="L248" s="38" t="str">
        <x:v>FINAL</x:v>
      </x:c>
    </x:row>
    <x:row r="249" ht="21.600000381469727" hidden="0" customHeight="1">
      <x:c r="A249" s="38" t="str">
        <x:v>IX-C-0246</x:v>
      </x:c>
      <x:c r="B249" s="38" t="str">
        <x:v>CMP-24-IF-06</x:v>
      </x:c>
      <x:c r="C249" s="38" t="str">
        <x:v>CMP-24</x:v>
      </x:c>
      <x:c r="D249" s="38" t="str">
        <x:v>Query</x:v>
      </x:c>
      <x:c r="E249" s="38" t="str">
        <x:v>Get Trace</x:v>
      </x:c>
      <x:c r="F249" s="38" t="str">
        <x:v>Observability and Audit Platform</x:v>
      </x:c>
      <x:c r="G249" s="38" t="str">
        <x:v>Authorized HAL components and operators with declared need</x:v>
      </x:c>
      <x:c r="H249" s="38" t="str">
        <x:v>/hal/v1/cmp-24/get-trace</x:v>
      </x:c>
      <x:c r="I249" s="38" t="str">
        <x:v>urn:hal:book-ix:ix-c-0246:1.0</x:v>
      </x:c>
      <x:c r="J249" s="38" t="str">
        <x:v>HAL-Internal-Authority-v1</x:v>
      </x:c>
      <x:c r="K249" s="38" t="str">
        <x:v>Query-Bounded-v1</x:v>
      </x:c>
      <x:c r="L249" s="38" t="str">
        <x:v>FINAL</x:v>
      </x:c>
    </x:row>
    <x:row r="250" ht="21.600000381469727" hidden="0" customHeight="1">
      <x:c r="A250" s="38" t="str">
        <x:v>IX-C-0247</x:v>
      </x:c>
      <x:c r="B250" s="38" t="str">
        <x:v>CMP-24-IF-07</x:v>
      </x:c>
      <x:c r="C250" s="38" t="str">
        <x:v>CMP-24</x:v>
      </x:c>
      <x:c r="D250" s="38" t="str">
        <x:v>Query</x:v>
      </x:c>
      <x:c r="E250" s="38" t="str">
        <x:v>Get Metric</x:v>
      </x:c>
      <x:c r="F250" s="38" t="str">
        <x:v>Observability and Audit Platform</x:v>
      </x:c>
      <x:c r="G250" s="38" t="str">
        <x:v>Authorized HAL components and operators with declared need</x:v>
      </x:c>
      <x:c r="H250" s="38" t="str">
        <x:v>/hal/v1/cmp-24/get-metric</x:v>
      </x:c>
      <x:c r="I250" s="38" t="str">
        <x:v>urn:hal:book-ix:ix-c-0247:1.0</x:v>
      </x:c>
      <x:c r="J250" s="38" t="str">
        <x:v>HAL-Internal-Authority-v1</x:v>
      </x:c>
      <x:c r="K250" s="38" t="str">
        <x:v>Query-Bounded-v1</x:v>
      </x:c>
      <x:c r="L250" s="38" t="str">
        <x:v>FINAL</x:v>
      </x:c>
    </x:row>
    <x:row r="251" ht="21.600000381469727" hidden="0" customHeight="1">
      <x:c r="A251" s="38" t="str">
        <x:v>IX-C-0248</x:v>
      </x:c>
      <x:c r="B251" s="38" t="str">
        <x:v>CMP-24-IF-08</x:v>
      </x:c>
      <x:c r="C251" s="38" t="str">
        <x:v>CMP-24</x:v>
      </x:c>
      <x:c r="D251" s="38" t="str">
        <x:v>Query</x:v>
      </x:c>
      <x:c r="E251" s="38" t="str">
        <x:v>Verify Audit Chain</x:v>
      </x:c>
      <x:c r="F251" s="38" t="str">
        <x:v>Observability and Audit Platform</x:v>
      </x:c>
      <x:c r="G251" s="38" t="str">
        <x:v>Authorized HAL components and operators with declared need</x:v>
      </x:c>
      <x:c r="H251" s="38" t="str">
        <x:v>/hal/v1/cmp-24/verify-audit-chain</x:v>
      </x:c>
      <x:c r="I251" s="38" t="str">
        <x:v>urn:hal:book-ix:ix-c-0248:1.0</x:v>
      </x:c>
      <x:c r="J251" s="38" t="str">
        <x:v>HAL-Internal-Authority-v1</x:v>
      </x:c>
      <x:c r="K251" s="38" t="str">
        <x:v>Query-Bounded-v1</x:v>
      </x:c>
      <x:c r="L251" s="38" t="str">
        <x:v>FINAL</x:v>
      </x:c>
    </x:row>
    <x:row r="252" ht="21.600000381469727" hidden="0" customHeight="1">
      <x:c r="A252" s="38" t="str">
        <x:v>IX-C-0249</x:v>
      </x:c>
      <x:c r="B252" s="38" t="str">
        <x:v>CMP-24-IF-09</x:v>
      </x:c>
      <x:c r="C252" s="38" t="str">
        <x:v>CMP-24</x:v>
      </x:c>
      <x:c r="D252" s="38" t="str">
        <x:v>Event</x:v>
      </x:c>
      <x:c r="E252" s="38" t="str">
        <x:v>Audit Record Appended</x:v>
      </x:c>
      <x:c r="F252" s="38" t="str">
        <x:v>Observability and Audit Platform</x:v>
      </x:c>
      <x:c r="G252" s="38" t="str">
        <x:v>Authorized HAL components and operators with declared need</x:v>
      </x:c>
      <x:c r="H252" s="38" t="str">
        <x:v>hal.cmp-24.audit.record.appended.v1</x:v>
      </x:c>
      <x:c r="I252" s="38" t="str">
        <x:v>urn:hal:book-ix:ix-c-0249:1.0</x:v>
      </x:c>
      <x:c r="J252" s="38" t="str">
        <x:v>HAL-Internal-Authority-v1</x:v>
      </x:c>
      <x:c r="K252" s="38" t="str">
        <x:v>Event-AtLeastOnce-v1</x:v>
      </x:c>
      <x:c r="L252" s="38" t="str">
        <x:v>FINAL</x:v>
      </x:c>
    </x:row>
    <x:row r="253" ht="21.600000381469727" hidden="0" customHeight="1">
      <x:c r="A253" s="38" t="str">
        <x:v>IX-C-0250</x:v>
      </x:c>
      <x:c r="B253" s="38" t="str">
        <x:v>CMP-24-IF-10</x:v>
      </x:c>
      <x:c r="C253" s="38" t="str">
        <x:v>CMP-24</x:v>
      </x:c>
      <x:c r="D253" s="38" t="str">
        <x:v>Event</x:v>
      </x:c>
      <x:c r="E253" s="38" t="str">
        <x:v>Alert Raised</x:v>
      </x:c>
      <x:c r="F253" s="38" t="str">
        <x:v>Observability and Audit Platform</x:v>
      </x:c>
      <x:c r="G253" s="38" t="str">
        <x:v>Authorized HAL components and operators with declared need</x:v>
      </x:c>
      <x:c r="H253" s="38" t="str">
        <x:v>hal.cmp-24.alert.raised.v1</x:v>
      </x:c>
      <x:c r="I253" s="38" t="str">
        <x:v>urn:hal:book-ix:ix-c-0250:1.0</x:v>
      </x:c>
      <x:c r="J253" s="38" t="str">
        <x:v>HAL-Internal-Authority-v1</x:v>
      </x:c>
      <x:c r="K253" s="38" t="str">
        <x:v>Event-AtLeastOnce-v1</x:v>
      </x:c>
      <x:c r="L253" s="38" t="str">
        <x:v>FINAL</x:v>
      </x:c>
    </x:row>
    <x:row r="254" ht="21.600000381469727" hidden="0" customHeight="1">
      <x:c r="A254" s="38" t="str">
        <x:v>IX-C-0251</x:v>
      </x:c>
      <x:c r="B254" s="38" t="str">
        <x:v>CMP-24-IF-11</x:v>
      </x:c>
      <x:c r="C254" s="38" t="str">
        <x:v>CMP-24</x:v>
      </x:c>
      <x:c r="D254" s="38" t="str">
        <x:v>Event</x:v>
      </x:c>
      <x:c r="E254" s="38" t="str">
        <x:v>Audit Chain Broken</x:v>
      </x:c>
      <x:c r="F254" s="38" t="str">
        <x:v>Observability and Audit Platform</x:v>
      </x:c>
      <x:c r="G254" s="38" t="str">
        <x:v>Authorized HAL components and operators with declared need</x:v>
      </x:c>
      <x:c r="H254" s="38" t="str">
        <x:v>hal.cmp-24.audit.chain.broken.v1</x:v>
      </x:c>
      <x:c r="I254" s="38" t="str">
        <x:v>urn:hal:book-ix:ix-c-0251:1.0</x:v>
      </x:c>
      <x:c r="J254" s="38" t="str">
        <x:v>HAL-Internal-Authority-v1</x:v>
      </x:c>
      <x:c r="K254" s="38" t="str">
        <x:v>Event-AtLeastOnce-v1</x:v>
      </x:c>
      <x:c r="L254" s="38" t="str">
        <x:v>FINAL</x:v>
      </x:c>
    </x:row>
    <x:row r="255" ht="21.600000381469727" hidden="0" customHeight="1">
      <x:c r="A255" s="38" t="str">
        <x:v>IX-C-0252</x:v>
      </x:c>
      <x:c r="B255" s="38" t="str">
        <x:v>CMP-25-IF-01</x:v>
      </x:c>
      <x:c r="C255" s="38" t="str">
        <x:v>CMP-25</x:v>
      </x:c>
      <x:c r="D255" s="38" t="str">
        <x:v>Command</x:v>
      </x:c>
      <x:c r="E255" s="38" t="str">
        <x:v>Start Service</x:v>
      </x:c>
      <x:c r="F255" s="38" t="str">
        <x:v>Runtime Supervisor</x:v>
      </x:c>
      <x:c r="G255" s="38" t="str">
        <x:v>Authorized HAL components and operators with declared need</x:v>
      </x:c>
      <x:c r="H255" s="38" t="str">
        <x:v>/hal/v1/cmp-25/start-service</x:v>
      </x:c>
      <x:c r="I255" s="38" t="str">
        <x:v>urn:hal:book-ix:ix-c-0252:1.0</x:v>
      </x:c>
      <x:c r="J255" s="38" t="str">
        <x:v>HAL-Internal-Authority-v1</x:v>
      </x:c>
      <x:c r="K255" s="38" t="str">
        <x:v>Command-Idempotent-v1</x:v>
      </x:c>
      <x:c r="L255" s="38" t="str">
        <x:v>FINAL</x:v>
      </x:c>
    </x:row>
    <x:row r="256" ht="21.600000381469727" hidden="0" customHeight="1">
      <x:c r="A256" s="38" t="str">
        <x:v>IX-C-0253</x:v>
      </x:c>
      <x:c r="B256" s="38" t="str">
        <x:v>CMP-25-IF-02</x:v>
      </x:c>
      <x:c r="C256" s="38" t="str">
        <x:v>CMP-25</x:v>
      </x:c>
      <x:c r="D256" s="38" t="str">
        <x:v>Command</x:v>
      </x:c>
      <x:c r="E256" s="38" t="str">
        <x:v>Stop Service</x:v>
      </x:c>
      <x:c r="F256" s="38" t="str">
        <x:v>Runtime Supervisor</x:v>
      </x:c>
      <x:c r="G256" s="38" t="str">
        <x:v>Authorized HAL components and operators with declared need</x:v>
      </x:c>
      <x:c r="H256" s="38" t="str">
        <x:v>/hal/v1/cmp-25/stop-service</x:v>
      </x:c>
      <x:c r="I256" s="38" t="str">
        <x:v>urn:hal:book-ix:ix-c-0253:1.0</x:v>
      </x:c>
      <x:c r="J256" s="38" t="str">
        <x:v>HAL-Internal-Authority-v1</x:v>
      </x:c>
      <x:c r="K256" s="38" t="str">
        <x:v>Command-Idempotent-v1</x:v>
      </x:c>
      <x:c r="L256" s="38" t="str">
        <x:v>FINAL</x:v>
      </x:c>
    </x:row>
    <x:row r="257" ht="21.600000381469727" hidden="0" customHeight="1">
      <x:c r="A257" s="38" t="str">
        <x:v>IX-C-0254</x:v>
      </x:c>
      <x:c r="B257" s="38" t="str">
        <x:v>CMP-25-IF-03</x:v>
      </x:c>
      <x:c r="C257" s="38" t="str">
        <x:v>CMP-25</x:v>
      </x:c>
      <x:c r="D257" s="38" t="str">
        <x:v>Command</x:v>
      </x:c>
      <x:c r="E257" s="38" t="str">
        <x:v>Restart Service</x:v>
      </x:c>
      <x:c r="F257" s="38" t="str">
        <x:v>Runtime Supervisor</x:v>
      </x:c>
      <x:c r="G257" s="38" t="str">
        <x:v>Authorized HAL components and operators with declared need</x:v>
      </x:c>
      <x:c r="H257" s="38" t="str">
        <x:v>/hal/v1/cmp-25/restart-service</x:v>
      </x:c>
      <x:c r="I257" s="38" t="str">
        <x:v>urn:hal:book-ix:ix-c-0254:1.0</x:v>
      </x:c>
      <x:c r="J257" s="38" t="str">
        <x:v>HAL-Internal-Authority-v1</x:v>
      </x:c>
      <x:c r="K257" s="38" t="str">
        <x:v>Command-Idempotent-v1</x:v>
      </x:c>
      <x:c r="L257" s="38" t="str">
        <x:v>FINAL</x:v>
      </x:c>
    </x:row>
    <x:row r="258" ht="21.600000381469727" hidden="0" customHeight="1">
      <x:c r="A258" s="38" t="str">
        <x:v>IX-C-0255</x:v>
      </x:c>
      <x:c r="B258" s="38" t="str">
        <x:v>CMP-25-IF-04</x:v>
      </x:c>
      <x:c r="C258" s="38" t="str">
        <x:v>CMP-25</x:v>
      </x:c>
      <x:c r="D258" s="38" t="str">
        <x:v>Command</x:v>
      </x:c>
      <x:c r="E258" s="38" t="str">
        <x:v>Enter Degraded Mode</x:v>
      </x:c>
      <x:c r="F258" s="38" t="str">
        <x:v>Runtime Supervisor</x:v>
      </x:c>
      <x:c r="G258" s="38" t="str">
        <x:v>Authorized HAL components and operators with declared need</x:v>
      </x:c>
      <x:c r="H258" s="38" t="str">
        <x:v>/hal/v1/cmp-25/enter-degraded-mode</x:v>
      </x:c>
      <x:c r="I258" s="38" t="str">
        <x:v>urn:hal:book-ix:ix-c-0255:1.0</x:v>
      </x:c>
      <x:c r="J258" s="38" t="str">
        <x:v>HAL-Internal-Authority-v1</x:v>
      </x:c>
      <x:c r="K258" s="38" t="str">
        <x:v>Command-Idempotent-v1</x:v>
      </x:c>
      <x:c r="L258" s="38" t="str">
        <x:v>FINAL</x:v>
      </x:c>
    </x:row>
    <x:row r="259" ht="21.600000381469727" hidden="0" customHeight="1">
      <x:c r="A259" s="38" t="str">
        <x:v>IX-C-0256</x:v>
      </x:c>
      <x:c r="B259" s="38" t="str">
        <x:v>CMP-25-IF-05</x:v>
      </x:c>
      <x:c r="C259" s="38" t="str">
        <x:v>CMP-25</x:v>
      </x:c>
      <x:c r="D259" s="38" t="str">
        <x:v>Command</x:v>
      </x:c>
      <x:c r="E259" s="38" t="str">
        <x:v>Quarantine Service</x:v>
      </x:c>
      <x:c r="F259" s="38" t="str">
        <x:v>Runtime Supervisor</x:v>
      </x:c>
      <x:c r="G259" s="38" t="str">
        <x:v>Authorized HAL components and operators with declared need</x:v>
      </x:c>
      <x:c r="H259" s="38" t="str">
        <x:v>/hal/v1/cmp-25/quarantine-service</x:v>
      </x:c>
      <x:c r="I259" s="38" t="str">
        <x:v>urn:hal:book-ix:ix-c-0256:1.0</x:v>
      </x:c>
      <x:c r="J259" s="38" t="str">
        <x:v>HAL-Internal-Authority-v1</x:v>
      </x:c>
      <x:c r="K259" s="38" t="str">
        <x:v>Command-Idempotent-v1</x:v>
      </x:c>
      <x:c r="L259" s="38" t="str">
        <x:v>FINAL</x:v>
      </x:c>
    </x:row>
    <x:row r="260" ht="21.600000381469727" hidden="0" customHeight="1">
      <x:c r="A260" s="38" t="str">
        <x:v>IX-C-0257</x:v>
      </x:c>
      <x:c r="B260" s="38" t="str">
        <x:v>CMP-25-IF-06</x:v>
      </x:c>
      <x:c r="C260" s="38" t="str">
        <x:v>CMP-25</x:v>
      </x:c>
      <x:c r="D260" s="38" t="str">
        <x:v>Query</x:v>
      </x:c>
      <x:c r="E260" s="38" t="str">
        <x:v>Get Service State</x:v>
      </x:c>
      <x:c r="F260" s="38" t="str">
        <x:v>Runtime Supervisor</x:v>
      </x:c>
      <x:c r="G260" s="38" t="str">
        <x:v>Authorized HAL components and operators with declared need</x:v>
      </x:c>
      <x:c r="H260" s="38" t="str">
        <x:v>/hal/v1/cmp-25/get-service-state</x:v>
      </x:c>
      <x:c r="I260" s="38" t="str">
        <x:v>urn:hal:book-ix:ix-c-0257:1.0</x:v>
      </x:c>
      <x:c r="J260" s="38" t="str">
        <x:v>HAL-Internal-Authority-v1</x:v>
      </x:c>
      <x:c r="K260" s="38" t="str">
        <x:v>Query-Bounded-v1</x:v>
      </x:c>
      <x:c r="L260" s="38" t="str">
        <x:v>FINAL</x:v>
      </x:c>
    </x:row>
    <x:row r="261" ht="21.600000381469727" hidden="0" customHeight="1">
      <x:c r="A261" s="38" t="str">
        <x:v>IX-C-0258</x:v>
      </x:c>
      <x:c r="B261" s="38" t="str">
        <x:v>CMP-25-IF-07</x:v>
      </x:c>
      <x:c r="C261" s="38" t="str">
        <x:v>CMP-25</x:v>
      </x:c>
      <x:c r="D261" s="38" t="str">
        <x:v>Query</x:v>
      </x:c>
      <x:c r="E261" s="38" t="str">
        <x:v>Get Health</x:v>
      </x:c>
      <x:c r="F261" s="38" t="str">
        <x:v>Runtime Supervisor</x:v>
      </x:c>
      <x:c r="G261" s="38" t="str">
        <x:v>Authorized HAL components and operators with declared need</x:v>
      </x:c>
      <x:c r="H261" s="38" t="str">
        <x:v>/hal/v1/cmp-25/get-health</x:v>
      </x:c>
      <x:c r="I261" s="38" t="str">
        <x:v>urn:hal:book-ix:ix-c-0258:1.0</x:v>
      </x:c>
      <x:c r="J261" s="38" t="str">
        <x:v>HAL-Internal-Authority-v1</x:v>
      </x:c>
      <x:c r="K261" s="38" t="str">
        <x:v>Query-Bounded-v1</x:v>
      </x:c>
      <x:c r="L261" s="38" t="str">
        <x:v>FINAL</x:v>
      </x:c>
    </x:row>
    <x:row r="262" ht="21.600000381469727" hidden="0" customHeight="1">
      <x:c r="A262" s="38" t="str">
        <x:v>IX-C-0259</x:v>
      </x:c>
      <x:c r="B262" s="38" t="str">
        <x:v>CMP-25-IF-08</x:v>
      </x:c>
      <x:c r="C262" s="38" t="str">
        <x:v>CMP-25</x:v>
      </x:c>
      <x:c r="D262" s="38" t="str">
        <x:v>Query</x:v>
      </x:c>
      <x:c r="E262" s="38" t="str">
        <x:v>Get Resource Use</x:v>
      </x:c>
      <x:c r="F262" s="38" t="str">
        <x:v>Runtime Supervisor</x:v>
      </x:c>
      <x:c r="G262" s="38" t="str">
        <x:v>Authorized HAL components and operators with declared need</x:v>
      </x:c>
      <x:c r="H262" s="38" t="str">
        <x:v>/hal/v1/cmp-25/get-resource-use</x:v>
      </x:c>
      <x:c r="I262" s="38" t="str">
        <x:v>urn:hal:book-ix:ix-c-0259:1.0</x:v>
      </x:c>
      <x:c r="J262" s="38" t="str">
        <x:v>HAL-Internal-Authority-v1</x:v>
      </x:c>
      <x:c r="K262" s="38" t="str">
        <x:v>Query-Bounded-v1</x:v>
      </x:c>
      <x:c r="L262" s="38" t="str">
        <x:v>FINAL</x:v>
      </x:c>
    </x:row>
    <x:row r="263" ht="21.600000381469727" hidden="0" customHeight="1">
      <x:c r="A263" s="38" t="str">
        <x:v>IX-C-0260</x:v>
      </x:c>
      <x:c r="B263" s="38" t="str">
        <x:v>CMP-25-IF-09</x:v>
      </x:c>
      <x:c r="C263" s="38" t="str">
        <x:v>CMP-25</x:v>
      </x:c>
      <x:c r="D263" s="38" t="str">
        <x:v>Event</x:v>
      </x:c>
      <x:c r="E263" s="38" t="str">
        <x:v>Service Ready</x:v>
      </x:c>
      <x:c r="F263" s="38" t="str">
        <x:v>Runtime Supervisor</x:v>
      </x:c>
      <x:c r="G263" s="38" t="str">
        <x:v>Authorized HAL components and operators with declared need</x:v>
      </x:c>
      <x:c r="H263" s="38" t="str">
        <x:v>hal.cmp-25.service.ready.v1</x:v>
      </x:c>
      <x:c r="I263" s="38" t="str">
        <x:v>urn:hal:book-ix:ix-c-0260:1.0</x:v>
      </x:c>
      <x:c r="J263" s="38" t="str">
        <x:v>HAL-Internal-Authority-v1</x:v>
      </x:c>
      <x:c r="K263" s="38" t="str">
        <x:v>Event-AtLeastOnce-v1</x:v>
      </x:c>
      <x:c r="L263" s="38" t="str">
        <x:v>FINAL</x:v>
      </x:c>
    </x:row>
    <x:row r="264" ht="21.600000381469727" hidden="0" customHeight="1">
      <x:c r="A264" s="38" t="str">
        <x:v>IX-C-0261</x:v>
      </x:c>
      <x:c r="B264" s="38" t="str">
        <x:v>CMP-25-IF-10</x:v>
      </x:c>
      <x:c r="C264" s="38" t="str">
        <x:v>CMP-25</x:v>
      </x:c>
      <x:c r="D264" s="38" t="str">
        <x:v>Event</x:v>
      </x:c>
      <x:c r="E264" s="38" t="str">
        <x:v>Service Degraded</x:v>
      </x:c>
      <x:c r="F264" s="38" t="str">
        <x:v>Runtime Supervisor</x:v>
      </x:c>
      <x:c r="G264" s="38" t="str">
        <x:v>Authorized HAL components and operators with declared need</x:v>
      </x:c>
      <x:c r="H264" s="38" t="str">
        <x:v>hal.cmp-25.service.degraded.v1</x:v>
      </x:c>
      <x:c r="I264" s="38" t="str">
        <x:v>urn:hal:book-ix:ix-c-0261:1.0</x:v>
      </x:c>
      <x:c r="J264" s="38" t="str">
        <x:v>HAL-Internal-Authority-v1</x:v>
      </x:c>
      <x:c r="K264" s="38" t="str">
        <x:v>Event-AtLeastOnce-v1</x:v>
      </x:c>
      <x:c r="L264" s="38" t="str">
        <x:v>FINAL</x:v>
      </x:c>
    </x:row>
    <x:row r="265" ht="21.600000381469727" hidden="0" customHeight="1">
      <x:c r="A265" s="38" t="str">
        <x:v>IX-C-0262</x:v>
      </x:c>
      <x:c r="B265" s="38" t="str">
        <x:v>CMP-25-IF-11</x:v>
      </x:c>
      <x:c r="C265" s="38" t="str">
        <x:v>CMP-25</x:v>
      </x:c>
      <x:c r="D265" s="38" t="str">
        <x:v>Event</x:v>
      </x:c>
      <x:c r="E265" s="38" t="str">
        <x:v>Service Quarantined</x:v>
      </x:c>
      <x:c r="F265" s="38" t="str">
        <x:v>Runtime Supervisor</x:v>
      </x:c>
      <x:c r="G265" s="38" t="str">
        <x:v>Authorized HAL components and operators with declared need</x:v>
      </x:c>
      <x:c r="H265" s="38" t="str">
        <x:v>hal.cmp-25.service.quarantined.v1</x:v>
      </x:c>
      <x:c r="I265" s="38" t="str">
        <x:v>urn:hal:book-ix:ix-c-0262:1.0</x:v>
      </x:c>
      <x:c r="J265" s="38" t="str">
        <x:v>HAL-Internal-Authority-v1</x:v>
      </x:c>
      <x:c r="K265" s="38" t="str">
        <x:v>Event-AtLeastOnce-v1</x:v>
      </x:c>
      <x:c r="L265" s="38" t="str">
        <x:v>FINAL</x:v>
      </x:c>
    </x:row>
    <x:row r="266" ht="21.600000381469727" hidden="0" customHeight="1">
      <x:c r="A266" s="38" t="str">
        <x:v>IX-C-0263</x:v>
      </x:c>
      <x:c r="B266" s="38" t="str">
        <x:v>CMP-25-IF-12</x:v>
      </x:c>
      <x:c r="C266" s="38" t="str">
        <x:v>CMP-25</x:v>
      </x:c>
      <x:c r="D266" s="38" t="str">
        <x:v>Event</x:v>
      </x:c>
      <x:c r="E266" s="38" t="str">
        <x:v>Service Stopped</x:v>
      </x:c>
      <x:c r="F266" s="38" t="str">
        <x:v>Runtime Supervisor</x:v>
      </x:c>
      <x:c r="G266" s="38" t="str">
        <x:v>Authorized HAL components and operators with declared need</x:v>
      </x:c>
      <x:c r="H266" s="38" t="str">
        <x:v>hal.cmp-25.service.stopped.v1</x:v>
      </x:c>
      <x:c r="I266" s="38" t="str">
        <x:v>urn:hal:book-ix:ix-c-0263:1.0</x:v>
      </x:c>
      <x:c r="J266" s="38" t="str">
        <x:v>HAL-Internal-Authority-v1</x:v>
      </x:c>
      <x:c r="K266" s="38" t="str">
        <x:v>Event-AtLeastOnce-v1</x:v>
      </x:c>
      <x:c r="L266" s="38" t="str">
        <x:v>FINAL</x:v>
      </x:c>
    </x:row>
    <x:row r="267" ht="21.600000381469727" hidden="0" customHeight="1">
      <x:c r="A267" s="38" t="str">
        <x:v>IX-C-0264</x:v>
      </x:c>
      <x:c r="B267" s="38" t="str">
        <x:v>CMP-26-IF-01</x:v>
      </x:c>
      <x:c r="C267" s="38" t="str">
        <x:v>CMP-26</x:v>
      </x:c>
      <x:c r="D267" s="38" t="str">
        <x:v>Command</x:v>
      </x:c>
      <x:c r="E267" s="38" t="str">
        <x:v>Open Recovery Case</x:v>
      </x:c>
      <x:c r="F267" s="38" t="str">
        <x:v>Recovery Coordinator</x:v>
      </x:c>
      <x:c r="G267" s="38" t="str">
        <x:v>Authorized HAL components and operators with declared need</x:v>
      </x:c>
      <x:c r="H267" s="38" t="str">
        <x:v>/hal/v1/cmp-26/open-recovery-case</x:v>
      </x:c>
      <x:c r="I267" s="38" t="str">
        <x:v>urn:hal:book-ix:ix-c-0264:1.0</x:v>
      </x:c>
      <x:c r="J267" s="38" t="str">
        <x:v>HAL-Internal-Authority-v1</x:v>
      </x:c>
      <x:c r="K267" s="38" t="str">
        <x:v>Command-Idempotent-v1</x:v>
      </x:c>
      <x:c r="L267" s="38" t="str">
        <x:v>FINAL</x:v>
      </x:c>
    </x:row>
    <x:row r="268" ht="21.600000381469727" hidden="0" customHeight="1">
      <x:c r="A268" s="38" t="str">
        <x:v>IX-C-0265</x:v>
      </x:c>
      <x:c r="B268" s="38" t="str">
        <x:v>CMP-26-IF-02</x:v>
      </x:c>
      <x:c r="C268" s="38" t="str">
        <x:v>CMP-26</x:v>
      </x:c>
      <x:c r="D268" s="38" t="str">
        <x:v>Command</x:v>
      </x:c>
      <x:c r="E268" s="38" t="str">
        <x:v>Authorize Recovery Step</x:v>
      </x:c>
      <x:c r="F268" s="38" t="str">
        <x:v>Recovery Coordinator</x:v>
      </x:c>
      <x:c r="G268" s="38" t="str">
        <x:v>Authorized HAL components and operators with declared need</x:v>
      </x:c>
      <x:c r="H268" s="38" t="str">
        <x:v>/hal/v1/cmp-26/authorize-recovery-step</x:v>
      </x:c>
      <x:c r="I268" s="38" t="str">
        <x:v>urn:hal:book-ix:ix-c-0265:1.0</x:v>
      </x:c>
      <x:c r="J268" s="38" t="str">
        <x:v>HAL-Internal-Authority-v1</x:v>
      </x:c>
      <x:c r="K268" s="38" t="str">
        <x:v>Command-Idempotent-v1</x:v>
      </x:c>
      <x:c r="L268" s="38" t="str">
        <x:v>FINAL</x:v>
      </x:c>
    </x:row>
    <x:row r="269" ht="21.600000381469727" hidden="0" customHeight="1">
      <x:c r="A269" s="38" t="str">
        <x:v>IX-C-0266</x:v>
      </x:c>
      <x:c r="B269" s="38" t="str">
        <x:v>CMP-26-IF-03</x:v>
      </x:c>
      <x:c r="C269" s="38" t="str">
        <x:v>CMP-26</x:v>
      </x:c>
      <x:c r="D269" s="38" t="str">
        <x:v>Command</x:v>
      </x:c>
      <x:c r="E269" s="38" t="str">
        <x:v>Restore State</x:v>
      </x:c>
      <x:c r="F269" s="38" t="str">
        <x:v>Recovery Coordinator</x:v>
      </x:c>
      <x:c r="G269" s="38" t="str">
        <x:v>Authorized HAL components and operators with declared need</x:v>
      </x:c>
      <x:c r="H269" s="38" t="str">
        <x:v>/hal/v1/cmp-26/restore-state</x:v>
      </x:c>
      <x:c r="I269" s="38" t="str">
        <x:v>urn:hal:book-ix:ix-c-0266:1.0</x:v>
      </x:c>
      <x:c r="J269" s="38" t="str">
        <x:v>HAL-Internal-Authority-v1</x:v>
      </x:c>
      <x:c r="K269" s="38" t="str">
        <x:v>Command-Idempotent-v1</x:v>
      </x:c>
      <x:c r="L269" s="38" t="str">
        <x:v>FINAL</x:v>
      </x:c>
    </x:row>
    <x:row r="270" ht="21.600000381469727" hidden="0" customHeight="1">
      <x:c r="A270" s="38" t="str">
        <x:v>IX-C-0267</x:v>
      </x:c>
      <x:c r="B270" s="38" t="str">
        <x:v>CMP-26-IF-04</x:v>
      </x:c>
      <x:c r="C270" s="38" t="str">
        <x:v>CMP-26</x:v>
      </x:c>
      <x:c r="D270" s="38" t="str">
        <x:v>Command</x:v>
      </x:c>
      <x:c r="E270" s="38" t="str">
        <x:v>Reconcile Partition</x:v>
      </x:c>
      <x:c r="F270" s="38" t="str">
        <x:v>Recovery Coordinator</x:v>
      </x:c>
      <x:c r="G270" s="38" t="str">
        <x:v>Authorized HAL components and operators with declared need</x:v>
      </x:c>
      <x:c r="H270" s="38" t="str">
        <x:v>/hal/v1/cmp-26/reconcile-partition</x:v>
      </x:c>
      <x:c r="I270" s="38" t="str">
        <x:v>urn:hal:book-ix:ix-c-0267:1.0</x:v>
      </x:c>
      <x:c r="J270" s="38" t="str">
        <x:v>HAL-Internal-Authority-v1</x:v>
      </x:c>
      <x:c r="K270" s="38" t="str">
        <x:v>Command-Idempotent-v1</x:v>
      </x:c>
      <x:c r="L270" s="38" t="str">
        <x:v>FINAL</x:v>
      </x:c>
    </x:row>
    <x:row r="271" ht="21.600000381469727" hidden="0" customHeight="1">
      <x:c r="A271" s="38" t="str">
        <x:v>IX-C-0268</x:v>
      </x:c>
      <x:c r="B271" s="38" t="str">
        <x:v>CMP-26-IF-05</x:v>
      </x:c>
      <x:c r="C271" s="38" t="str">
        <x:v>CMP-26</x:v>
      </x:c>
      <x:c r="D271" s="38" t="str">
        <x:v>Command</x:v>
      </x:c>
      <x:c r="E271" s="38" t="str">
        <x:v>Close Recovery</x:v>
      </x:c>
      <x:c r="F271" s="38" t="str">
        <x:v>Recovery Coordinator</x:v>
      </x:c>
      <x:c r="G271" s="38" t="str">
        <x:v>Authorized HAL components and operators with declared need</x:v>
      </x:c>
      <x:c r="H271" s="38" t="str">
        <x:v>/hal/v1/cmp-26/close-recovery</x:v>
      </x:c>
      <x:c r="I271" s="38" t="str">
        <x:v>urn:hal:book-ix:ix-c-0268:1.0</x:v>
      </x:c>
      <x:c r="J271" s="38" t="str">
        <x:v>HAL-Internal-Authority-v1</x:v>
      </x:c>
      <x:c r="K271" s="38" t="str">
        <x:v>Command-Idempotent-v1</x:v>
      </x:c>
      <x:c r="L271" s="38" t="str">
        <x:v>FINAL</x:v>
      </x:c>
    </x:row>
    <x:row r="272" ht="21.600000381469727" hidden="0" customHeight="1">
      <x:c r="A272" s="38" t="str">
        <x:v>IX-C-0269</x:v>
      </x:c>
      <x:c r="B272" s="38" t="str">
        <x:v>CMP-26-IF-06</x:v>
      </x:c>
      <x:c r="C272" s="38" t="str">
        <x:v>CMP-26</x:v>
      </x:c>
      <x:c r="D272" s="38" t="str">
        <x:v>Query</x:v>
      </x:c>
      <x:c r="E272" s="38" t="str">
        <x:v>Get Recovery State</x:v>
      </x:c>
      <x:c r="F272" s="38" t="str">
        <x:v>Recovery Coordinator</x:v>
      </x:c>
      <x:c r="G272" s="38" t="str">
        <x:v>Authorized HAL components and operators with declared need</x:v>
      </x:c>
      <x:c r="H272" s="38" t="str">
        <x:v>/hal/v1/cmp-26/get-recovery-state</x:v>
      </x:c>
      <x:c r="I272" s="38" t="str">
        <x:v>urn:hal:book-ix:ix-c-0269:1.0</x:v>
      </x:c>
      <x:c r="J272" s="38" t="str">
        <x:v>HAL-Internal-Authority-v1</x:v>
      </x:c>
      <x:c r="K272" s="38" t="str">
        <x:v>Query-Bounded-v1</x:v>
      </x:c>
      <x:c r="L272" s="38" t="str">
        <x:v>FINAL</x:v>
      </x:c>
    </x:row>
    <x:row r="273" ht="21.600000381469727" hidden="0" customHeight="1">
      <x:c r="A273" s="38" t="str">
        <x:v>IX-C-0270</x:v>
      </x:c>
      <x:c r="B273" s="38" t="str">
        <x:v>CMP-26-IF-07</x:v>
      </x:c>
      <x:c r="C273" s="38" t="str">
        <x:v>CMP-26</x:v>
      </x:c>
      <x:c r="D273" s="38" t="str">
        <x:v>Query</x:v>
      </x:c>
      <x:c r="E273" s="38" t="str">
        <x:v>Get RPO/RTO Result</x:v>
      </x:c>
      <x:c r="F273" s="38" t="str">
        <x:v>Recovery Coordinator</x:v>
      </x:c>
      <x:c r="G273" s="38" t="str">
        <x:v>Authorized HAL components and operators with declared need</x:v>
      </x:c>
      <x:c r="H273" s="38" t="str">
        <x:v>/hal/v1/cmp-26/get-rpo-rto-result</x:v>
      </x:c>
      <x:c r="I273" s="38" t="str">
        <x:v>urn:hal:book-ix:ix-c-0270:1.0</x:v>
      </x:c>
      <x:c r="J273" s="38" t="str">
        <x:v>HAL-Internal-Authority-v1</x:v>
      </x:c>
      <x:c r="K273" s="38" t="str">
        <x:v>Query-Bounded-v1</x:v>
      </x:c>
      <x:c r="L273" s="38" t="str">
        <x:v>FINAL</x:v>
      </x:c>
    </x:row>
    <x:row r="274" ht="21.600000381469727" hidden="0" customHeight="1">
      <x:c r="A274" s="38" t="str">
        <x:v>IX-C-0271</x:v>
      </x:c>
      <x:c r="B274" s="38" t="str">
        <x:v>CMP-26-IF-08</x:v>
      </x:c>
      <x:c r="C274" s="38" t="str">
        <x:v>CMP-26</x:v>
      </x:c>
      <x:c r="D274" s="38" t="str">
        <x:v>Query</x:v>
      </x:c>
      <x:c r="E274" s="38" t="str">
        <x:v>Explain Reconciliation</x:v>
      </x:c>
      <x:c r="F274" s="38" t="str">
        <x:v>Recovery Coordinator</x:v>
      </x:c>
      <x:c r="G274" s="38" t="str">
        <x:v>Authorized HAL components and operators with declared need</x:v>
      </x:c>
      <x:c r="H274" s="38" t="str">
        <x:v>/hal/v1/cmp-26/explain-reconciliation</x:v>
      </x:c>
      <x:c r="I274" s="38" t="str">
        <x:v>urn:hal:book-ix:ix-c-0271:1.0</x:v>
      </x:c>
      <x:c r="J274" s="38" t="str">
        <x:v>HAL-Internal-Authority-v1</x:v>
      </x:c>
      <x:c r="K274" s="38" t="str">
        <x:v>Query-Bounded-v1</x:v>
      </x:c>
      <x:c r="L274" s="38" t="str">
        <x:v>FINAL</x:v>
      </x:c>
    </x:row>
    <x:row r="275" ht="21.600000381469727" hidden="0" customHeight="1">
      <x:c r="A275" s="38" t="str">
        <x:v>IX-C-0272</x:v>
      </x:c>
      <x:c r="B275" s="38" t="str">
        <x:v>CMP-26-IF-09</x:v>
      </x:c>
      <x:c r="C275" s="38" t="str">
        <x:v>CMP-26</x:v>
      </x:c>
      <x:c r="D275" s="38" t="str">
        <x:v>Event</x:v>
      </x:c>
      <x:c r="E275" s="38" t="str">
        <x:v>Recovery Started</x:v>
      </x:c>
      <x:c r="F275" s="38" t="str">
        <x:v>Recovery Coordinator</x:v>
      </x:c>
      <x:c r="G275" s="38" t="str">
        <x:v>Authorized HAL components and operators with declared need</x:v>
      </x:c>
      <x:c r="H275" s="38" t="str">
        <x:v>hal.cmp-26.recovery.started.v1</x:v>
      </x:c>
      <x:c r="I275" s="38" t="str">
        <x:v>urn:hal:book-ix:ix-c-0272:1.0</x:v>
      </x:c>
      <x:c r="J275" s="38" t="str">
        <x:v>HAL-Internal-Authority-v1</x:v>
      </x:c>
      <x:c r="K275" s="38" t="str">
        <x:v>Event-AtLeastOnce-v1</x:v>
      </x:c>
      <x:c r="L275" s="38" t="str">
        <x:v>FINAL</x:v>
      </x:c>
    </x:row>
    <x:row r="276" ht="21.600000381469727" hidden="0" customHeight="1">
      <x:c r="A276" s="38" t="str">
        <x:v>IX-C-0273</x:v>
      </x:c>
      <x:c r="B276" s="38" t="str">
        <x:v>CMP-26-IF-10</x:v>
      </x:c>
      <x:c r="C276" s="38" t="str">
        <x:v>CMP-26</x:v>
      </x:c>
      <x:c r="D276" s="38" t="str">
        <x:v>Event</x:v>
      </x:c>
      <x:c r="E276" s="38" t="str">
        <x:v>State Restored</x:v>
      </x:c>
      <x:c r="F276" s="38" t="str">
        <x:v>Recovery Coordinator</x:v>
      </x:c>
      <x:c r="G276" s="38" t="str">
        <x:v>Authorized HAL components and operators with declared need</x:v>
      </x:c>
      <x:c r="H276" s="38" t="str">
        <x:v>hal.cmp-26.state.restored.v1</x:v>
      </x:c>
      <x:c r="I276" s="38" t="str">
        <x:v>urn:hal:book-ix:ix-c-0273:1.0</x:v>
      </x:c>
      <x:c r="J276" s="38" t="str">
        <x:v>HAL-Internal-Authority-v1</x:v>
      </x:c>
      <x:c r="K276" s="38" t="str">
        <x:v>Event-AtLeastOnce-v1</x:v>
      </x:c>
      <x:c r="L276" s="38" t="str">
        <x:v>FINAL</x:v>
      </x:c>
    </x:row>
    <x:row r="277" ht="21.600000381469727" hidden="0" customHeight="1">
      <x:c r="A277" s="38" t="str">
        <x:v>IX-C-0274</x:v>
      </x:c>
      <x:c r="B277" s="38" t="str">
        <x:v>CMP-26-IF-11</x:v>
      </x:c>
      <x:c r="C277" s="38" t="str">
        <x:v>CMP-26</x:v>
      </x:c>
      <x:c r="D277" s="38" t="str">
        <x:v>Event</x:v>
      </x:c>
      <x:c r="E277" s="38" t="str">
        <x:v>Partition Reconciled</x:v>
      </x:c>
      <x:c r="F277" s="38" t="str">
        <x:v>Recovery Coordinator</x:v>
      </x:c>
      <x:c r="G277" s="38" t="str">
        <x:v>Authorized HAL components and operators with declared need</x:v>
      </x:c>
      <x:c r="H277" s="38" t="str">
        <x:v>hal.cmp-26.partition.reconciled.v1</x:v>
      </x:c>
      <x:c r="I277" s="38" t="str">
        <x:v>urn:hal:book-ix:ix-c-0274:1.0</x:v>
      </x:c>
      <x:c r="J277" s="38" t="str">
        <x:v>HAL-Internal-Authority-v1</x:v>
      </x:c>
      <x:c r="K277" s="38" t="str">
        <x:v>Event-AtLeastOnce-v1</x:v>
      </x:c>
      <x:c r="L277" s="38" t="str">
        <x:v>FINAL</x:v>
      </x:c>
    </x:row>
    <x:row r="278" ht="21.600000381469727" hidden="0" customHeight="1">
      <x:c r="A278" s="38" t="str">
        <x:v>IX-C-0275</x:v>
      </x:c>
      <x:c r="B278" s="38" t="str">
        <x:v>CMP-26-IF-12</x:v>
      </x:c>
      <x:c r="C278" s="38" t="str">
        <x:v>CMP-26</x:v>
      </x:c>
      <x:c r="D278" s="38" t="str">
        <x:v>Event</x:v>
      </x:c>
      <x:c r="E278" s="38" t="str">
        <x:v>Recovery Failed</x:v>
      </x:c>
      <x:c r="F278" s="38" t="str">
        <x:v>Recovery Coordinator</x:v>
      </x:c>
      <x:c r="G278" s="38" t="str">
        <x:v>Authorized HAL components and operators with declared need</x:v>
      </x:c>
      <x:c r="H278" s="38" t="str">
        <x:v>hal.cmp-26.recovery.failed.v1</x:v>
      </x:c>
      <x:c r="I278" s="38" t="str">
        <x:v>urn:hal:book-ix:ix-c-0275:1.0</x:v>
      </x:c>
      <x:c r="J278" s="38" t="str">
        <x:v>HAL-Internal-Authority-v1</x:v>
      </x:c>
      <x:c r="K278" s="38" t="str">
        <x:v>Event-AtLeastOnce-v1</x:v>
      </x:c>
      <x:c r="L278" s="38" t="str">
        <x:v>FINAL</x:v>
      </x:c>
    </x:row>
    <x:row r="279" ht="21.600000381469727" hidden="0" customHeight="1">
      <x:c r="A279" s="38" t="str">
        <x:v>IX-C-0276</x:v>
      </x:c>
      <x:c r="B279" s="38" t="str">
        <x:v>CMP-27-IF-01</x:v>
      </x:c>
      <x:c r="C279" s="38" t="str">
        <x:v>CMP-27</x:v>
      </x:c>
      <x:c r="D279" s="38" t="str">
        <x:v>Command</x:v>
      </x:c>
      <x:c r="E279" s="38" t="str">
        <x:v>Start Interaction</x:v>
      </x:c>
      <x:c r="F279" s="38" t="str">
        <x:v>Human Interaction Layer</x:v>
      </x:c>
      <x:c r="G279" s="38" t="str">
        <x:v>Authorized HAL components and operators with declared need</x:v>
      </x:c>
      <x:c r="H279" s="38" t="str">
        <x:v>/hal/v1/cmp-27/start-interaction</x:v>
      </x:c>
      <x:c r="I279" s="38" t="str">
        <x:v>urn:hal:book-ix:ix-c-0276:1.0</x:v>
      </x:c>
      <x:c r="J279" s="38" t="str">
        <x:v>HAL-Internal-Authority-v1</x:v>
      </x:c>
      <x:c r="K279" s="38" t="str">
        <x:v>Command-Idempotent-v1</x:v>
      </x:c>
      <x:c r="L279" s="38" t="str">
        <x:v>FINAL</x:v>
      </x:c>
    </x:row>
    <x:row r="280" ht="21.600000381469727" hidden="0" customHeight="1">
      <x:c r="A280" s="38" t="str">
        <x:v>IX-C-0277</x:v>
      </x:c>
      <x:c r="B280" s="38" t="str">
        <x:v>CMP-27-IF-02</x:v>
      </x:c>
      <x:c r="C280" s="38" t="str">
        <x:v>CMP-27</x:v>
      </x:c>
      <x:c r="D280" s="38" t="str">
        <x:v>Command</x:v>
      </x:c>
      <x:c r="E280" s="38" t="str">
        <x:v>Submit Human Input</x:v>
      </x:c>
      <x:c r="F280" s="38" t="str">
        <x:v>Human Interaction Layer</x:v>
      </x:c>
      <x:c r="G280" s="38" t="str">
        <x:v>Authorized HAL components and operators with declared need</x:v>
      </x:c>
      <x:c r="H280" s="38" t="str">
        <x:v>/hal/v1/cmp-27/submit-human-input</x:v>
      </x:c>
      <x:c r="I280" s="38" t="str">
        <x:v>urn:hal:book-ix:ix-c-0277:1.0</x:v>
      </x:c>
      <x:c r="J280" s="38" t="str">
        <x:v>HAL-Internal-Authority-v1</x:v>
      </x:c>
      <x:c r="K280" s="38" t="str">
        <x:v>Command-Idempotent-v1</x:v>
      </x:c>
      <x:c r="L280" s="38" t="str">
        <x:v>FINAL</x:v>
      </x:c>
    </x:row>
    <x:row r="281" ht="21.600000381469727" hidden="0" customHeight="1">
      <x:c r="A281" s="38" t="str">
        <x:v>IX-C-0278</x:v>
      </x:c>
      <x:c r="B281" s="38" t="str">
        <x:v>CMP-27-IF-03</x:v>
      </x:c>
      <x:c r="C281" s="38" t="str">
        <x:v>CMP-27</x:v>
      </x:c>
      <x:c r="D281" s="38" t="str">
        <x:v>Command</x:v>
      </x:c>
      <x:c r="E281" s="38" t="str">
        <x:v>Request Confirmation</x:v>
      </x:c>
      <x:c r="F281" s="38" t="str">
        <x:v>Human Interaction Layer</x:v>
      </x:c>
      <x:c r="G281" s="38" t="str">
        <x:v>Authorized HAL components and operators with declared need</x:v>
      </x:c>
      <x:c r="H281" s="38" t="str">
        <x:v>/hal/v1/cmp-27/request-confirmation</x:v>
      </x:c>
      <x:c r="I281" s="38" t="str">
        <x:v>urn:hal:book-ix:ix-c-0278:1.0</x:v>
      </x:c>
      <x:c r="J281" s="38" t="str">
        <x:v>HAL-Internal-Authority-v1</x:v>
      </x:c>
      <x:c r="K281" s="38" t="str">
        <x:v>Command-Idempotent-v1</x:v>
      </x:c>
      <x:c r="L281" s="38" t="str">
        <x:v>FINAL</x:v>
      </x:c>
    </x:row>
    <x:row r="282" ht="21.600000381469727" hidden="0" customHeight="1">
      <x:c r="A282" s="38" t="str">
        <x:v>IX-C-0279</x:v>
      </x:c>
      <x:c r="B282" s="38" t="str">
        <x:v>CMP-27-IF-04</x:v>
      </x:c>
      <x:c r="C282" s="38" t="str">
        <x:v>CMP-27</x:v>
      </x:c>
      <x:c r="D282" s="38" t="str">
        <x:v>Command</x:v>
      </x:c>
      <x:c r="E282" s="38" t="str">
        <x:v>End Interaction</x:v>
      </x:c>
      <x:c r="F282" s="38" t="str">
        <x:v>Human Interaction Layer</x:v>
      </x:c>
      <x:c r="G282" s="38" t="str">
        <x:v>Authorized HAL components and operators with declared need</x:v>
      </x:c>
      <x:c r="H282" s="38" t="str">
        <x:v>/hal/v1/cmp-27/end-interaction</x:v>
      </x:c>
      <x:c r="I282" s="38" t="str">
        <x:v>urn:hal:book-ix:ix-c-0279:1.0</x:v>
      </x:c>
      <x:c r="J282" s="38" t="str">
        <x:v>HAL-Internal-Authority-v1</x:v>
      </x:c>
      <x:c r="K282" s="38" t="str">
        <x:v>Command-Idempotent-v1</x:v>
      </x:c>
      <x:c r="L282" s="38" t="str">
        <x:v>FINAL</x:v>
      </x:c>
    </x:row>
    <x:row r="283" ht="21.600000381469727" hidden="0" customHeight="1">
      <x:c r="A283" s="38" t="str">
        <x:v>IX-C-0280</x:v>
      </x:c>
      <x:c r="B283" s="38" t="str">
        <x:v>CMP-27-IF-05</x:v>
      </x:c>
      <x:c r="C283" s="38" t="str">
        <x:v>CMP-27</x:v>
      </x:c>
      <x:c r="D283" s="38" t="str">
        <x:v>Query</x:v>
      </x:c>
      <x:c r="E283" s="38" t="str">
        <x:v>Get Session State</x:v>
      </x:c>
      <x:c r="F283" s="38" t="str">
        <x:v>Human Interaction Layer</x:v>
      </x:c>
      <x:c r="G283" s="38" t="str">
        <x:v>Authorized HAL components and operators with declared need</x:v>
      </x:c>
      <x:c r="H283" s="38" t="str">
        <x:v>/hal/v1/cmp-27/get-session-state</x:v>
      </x:c>
      <x:c r="I283" s="38" t="str">
        <x:v>urn:hal:book-ix:ix-c-0280:1.0</x:v>
      </x:c>
      <x:c r="J283" s="38" t="str">
        <x:v>HAL-Internal-Authority-v1</x:v>
      </x:c>
      <x:c r="K283" s="38" t="str">
        <x:v>Query-Bounded-v1</x:v>
      </x:c>
      <x:c r="L283" s="38" t="str">
        <x:v>FINAL</x:v>
      </x:c>
    </x:row>
    <x:row r="284" ht="21.600000381469727" hidden="0" customHeight="1">
      <x:c r="A284" s="38" t="str">
        <x:v>IX-C-0281</x:v>
      </x:c>
      <x:c r="B284" s="38" t="str">
        <x:v>CMP-27-IF-06</x:v>
      </x:c>
      <x:c r="C284" s="38" t="str">
        <x:v>CMP-27</x:v>
      </x:c>
      <x:c r="D284" s="38" t="str">
        <x:v>Query</x:v>
      </x:c>
      <x:c r="E284" s="38" t="str">
        <x:v>Get Accessible Representation</x:v>
      </x:c>
      <x:c r="F284" s="38" t="str">
        <x:v>Human Interaction Layer</x:v>
      </x:c>
      <x:c r="G284" s="38" t="str">
        <x:v>Authorized HAL components and operators with declared need</x:v>
      </x:c>
      <x:c r="H284" s="38" t="str">
        <x:v>/hal/v1/cmp-27/get-accessible-representation</x:v>
      </x:c>
      <x:c r="I284" s="38" t="str">
        <x:v>urn:hal:book-ix:ix-c-0281:1.0</x:v>
      </x:c>
      <x:c r="J284" s="38" t="str">
        <x:v>HAL-Internal-Authority-v1</x:v>
      </x:c>
      <x:c r="K284" s="38" t="str">
        <x:v>Query-Bounded-v1</x:v>
      </x:c>
      <x:c r="L284" s="38" t="str">
        <x:v>FINAL</x:v>
      </x:c>
    </x:row>
    <x:row r="285" ht="21.600000381469727" hidden="0" customHeight="1">
      <x:c r="A285" s="38" t="str">
        <x:v>IX-C-0282</x:v>
      </x:c>
      <x:c r="B285" s="38" t="str">
        <x:v>CMP-27-IF-07</x:v>
      </x:c>
      <x:c r="C285" s="38" t="str">
        <x:v>CMP-27</x:v>
      </x:c>
      <x:c r="D285" s="38" t="str">
        <x:v>Query</x:v>
      </x:c>
      <x:c r="E285" s="38" t="str">
        <x:v>Get Action Status</x:v>
      </x:c>
      <x:c r="F285" s="38" t="str">
        <x:v>Human Interaction Layer</x:v>
      </x:c>
      <x:c r="G285" s="38" t="str">
        <x:v>Authorized HAL components and operators with declared need</x:v>
      </x:c>
      <x:c r="H285" s="38" t="str">
        <x:v>/hal/v1/cmp-27/get-action-status</x:v>
      </x:c>
      <x:c r="I285" s="38" t="str">
        <x:v>urn:hal:book-ix:ix-c-0282:1.0</x:v>
      </x:c>
      <x:c r="J285" s="38" t="str">
        <x:v>HAL-Internal-Authority-v1</x:v>
      </x:c>
      <x:c r="K285" s="38" t="str">
        <x:v>Query-Bounded-v1</x:v>
      </x:c>
      <x:c r="L285" s="38" t="str">
        <x:v>FINAL</x:v>
      </x:c>
    </x:row>
    <x:row r="286" ht="21.600000381469727" hidden="0" customHeight="1">
      <x:c r="A286" s="38" t="str">
        <x:v>IX-C-0283</x:v>
      </x:c>
      <x:c r="B286" s="38" t="str">
        <x:v>CMP-27-IF-08</x:v>
      </x:c>
      <x:c r="C286" s="38" t="str">
        <x:v>CMP-27</x:v>
      </x:c>
      <x:c r="D286" s="38" t="str">
        <x:v>Event</x:v>
      </x:c>
      <x:c r="E286" s="38" t="str">
        <x:v>Interaction Started</x:v>
      </x:c>
      <x:c r="F286" s="38" t="str">
        <x:v>Human Interaction Layer</x:v>
      </x:c>
      <x:c r="G286" s="38" t="str">
        <x:v>Authorized HAL components and operators with declared need</x:v>
      </x:c>
      <x:c r="H286" s="38" t="str">
        <x:v>hal.cmp-27.interaction.started.v1</x:v>
      </x:c>
      <x:c r="I286" s="38" t="str">
        <x:v>urn:hal:book-ix:ix-c-0283:1.0</x:v>
      </x:c>
      <x:c r="J286" s="38" t="str">
        <x:v>HAL-Internal-Authority-v1</x:v>
      </x:c>
      <x:c r="K286" s="38" t="str">
        <x:v>Event-AtLeastOnce-v1</x:v>
      </x:c>
      <x:c r="L286" s="38" t="str">
        <x:v>FINAL</x:v>
      </x:c>
    </x:row>
    <x:row r="287" ht="21.600000381469727" hidden="0" customHeight="1">
      <x:c r="A287" s="38" t="str">
        <x:v>IX-C-0284</x:v>
      </x:c>
      <x:c r="B287" s="38" t="str">
        <x:v>CMP-27-IF-09</x:v>
      </x:c>
      <x:c r="C287" s="38" t="str">
        <x:v>CMP-27</x:v>
      </x:c>
      <x:c r="D287" s="38" t="str">
        <x:v>Event</x:v>
      </x:c>
      <x:c r="E287" s="38" t="str">
        <x:v>Clarification Requested</x:v>
      </x:c>
      <x:c r="F287" s="38" t="str">
        <x:v>Human Interaction Layer</x:v>
      </x:c>
      <x:c r="G287" s="38" t="str">
        <x:v>Authorized HAL components and operators with declared need</x:v>
      </x:c>
      <x:c r="H287" s="38" t="str">
        <x:v>hal.cmp-27.clarification.requested.v1</x:v>
      </x:c>
      <x:c r="I287" s="38" t="str">
        <x:v>urn:hal:book-ix:ix-c-0284:1.0</x:v>
      </x:c>
      <x:c r="J287" s="38" t="str">
        <x:v>HAL-Internal-Authority-v1</x:v>
      </x:c>
      <x:c r="K287" s="38" t="str">
        <x:v>Event-AtLeastOnce-v1</x:v>
      </x:c>
      <x:c r="L287" s="38" t="str">
        <x:v>FINAL</x:v>
      </x:c>
    </x:row>
    <x:row r="288" ht="21.600000381469727" hidden="0" customHeight="1">
      <x:c r="A288" s="38" t="str">
        <x:v>IX-C-0285</x:v>
      </x:c>
      <x:c r="B288" s="38" t="str">
        <x:v>CMP-27-IF-10</x:v>
      </x:c>
      <x:c r="C288" s="38" t="str">
        <x:v>CMP-27</x:v>
      </x:c>
      <x:c r="D288" s="38" t="str">
        <x:v>Event</x:v>
      </x:c>
      <x:c r="E288" s="38" t="str">
        <x:v>Confirmation Recorded</x:v>
      </x:c>
      <x:c r="F288" s="38" t="str">
        <x:v>Human Interaction Layer</x:v>
      </x:c>
      <x:c r="G288" s="38" t="str">
        <x:v>Authorized HAL components and operators with declared need</x:v>
      </x:c>
      <x:c r="H288" s="38" t="str">
        <x:v>hal.cmp-27.confirmation.recorded.v1</x:v>
      </x:c>
      <x:c r="I288" s="38" t="str">
        <x:v>urn:hal:book-ix:ix-c-0285:1.0</x:v>
      </x:c>
      <x:c r="J288" s="38" t="str">
        <x:v>HAL-Internal-Authority-v1</x:v>
      </x:c>
      <x:c r="K288" s="38" t="str">
        <x:v>Event-AtLeastOnce-v1</x:v>
      </x:c>
      <x:c r="L288" s="38" t="str">
        <x:v>FINAL</x:v>
      </x:c>
    </x:row>
    <x:row r="289" ht="21.600000381469727" hidden="0" customHeight="1">
      <x:c r="A289" s="38" t="str">
        <x:v>IX-C-0286</x:v>
      </x:c>
      <x:c r="B289" s="38" t="str">
        <x:v>CMP-27-IF-11</x:v>
      </x:c>
      <x:c r="C289" s="38" t="str">
        <x:v>CMP-27</x:v>
      </x:c>
      <x:c r="D289" s="38" t="str">
        <x:v>Event</x:v>
      </x:c>
      <x:c r="E289" s="38" t="str">
        <x:v>Interaction Ended</x:v>
      </x:c>
      <x:c r="F289" s="38" t="str">
        <x:v>Human Interaction Layer</x:v>
      </x:c>
      <x:c r="G289" s="38" t="str">
        <x:v>Authorized HAL components and operators with declared need</x:v>
      </x:c>
      <x:c r="H289" s="38" t="str">
        <x:v>hal.cmp-27.interaction.ended.v1</x:v>
      </x:c>
      <x:c r="I289" s="38" t="str">
        <x:v>urn:hal:book-ix:ix-c-0286:1.0</x:v>
      </x:c>
      <x:c r="J289" s="38" t="str">
        <x:v>HAL-Internal-Authority-v1</x:v>
      </x:c>
      <x:c r="K289" s="38" t="str">
        <x:v>Event-AtLeastOnce-v1</x:v>
      </x:c>
      <x:c r="L289" s="38" t="str">
        <x:v>FINAL</x:v>
      </x:c>
    </x:row>
    <x:row r="290" ht="21.600000381469727" hidden="0" customHeight="1">
      <x:c r="A290" s="38" t="str">
        <x:v>IX-C-0287</x:v>
      </x:c>
      <x:c r="B290" s="38" t="str">
        <x:v>CMP-28-IF-01</x:v>
      </x:c>
      <x:c r="C290" s="38" t="str">
        <x:v>CMP-28</x:v>
      </x:c>
      <x:c r="D290" s="38" t="str">
        <x:v>Command</x:v>
      </x:c>
      <x:c r="E290" s="38" t="str">
        <x:v>Refresh Self Model</x:v>
      </x:c>
      <x:c r="F290" s="38" t="str">
        <x:v>Self-Model and Constitutional Mirror</x:v>
      </x:c>
      <x:c r="G290" s="38" t="str">
        <x:v>Authorized HAL components and operators with declared need</x:v>
      </x:c>
      <x:c r="H290" s="38" t="str">
        <x:v>/hal/v1/cmp-28/refresh-self-model</x:v>
      </x:c>
      <x:c r="I290" s="38" t="str">
        <x:v>urn:hal:book-ix:ix-c-0287:1.0</x:v>
      </x:c>
      <x:c r="J290" s="38" t="str">
        <x:v>HAL-Internal-Authority-v1</x:v>
      </x:c>
      <x:c r="K290" s="38" t="str">
        <x:v>Command-Idempotent-v1</x:v>
      </x:c>
      <x:c r="L290" s="38" t="str">
        <x:v>FINAL</x:v>
      </x:c>
    </x:row>
    <x:row r="291" ht="21.600000381469727" hidden="0" customHeight="1">
      <x:c r="A291" s="38" t="str">
        <x:v>IX-C-0288</x:v>
      </x:c>
      <x:c r="B291" s="38" t="str">
        <x:v>CMP-28-IF-02</x:v>
      </x:c>
      <x:c r="C291" s="38" t="str">
        <x:v>CMP-28</x:v>
      </x:c>
      <x:c r="D291" s="38" t="str">
        <x:v>Command</x:v>
      </x:c>
      <x:c r="E291" s="38" t="str">
        <x:v>Publish Constitutional Mirror</x:v>
      </x:c>
      <x:c r="F291" s="38" t="str">
        <x:v>Self-Model and Constitutional Mirror</x:v>
      </x:c>
      <x:c r="G291" s="38" t="str">
        <x:v>Authorized HAL components and operators with declared need</x:v>
      </x:c>
      <x:c r="H291" s="38" t="str">
        <x:v>/hal/v1/cmp-28/publish-constitutional-mirror</x:v>
      </x:c>
      <x:c r="I291" s="38" t="str">
        <x:v>urn:hal:book-ix:ix-c-0288:1.0</x:v>
      </x:c>
      <x:c r="J291" s="38" t="str">
        <x:v>HAL-Internal-Authority-v1</x:v>
      </x:c>
      <x:c r="K291" s="38" t="str">
        <x:v>Command-Idempotent-v1</x:v>
      </x:c>
      <x:c r="L291" s="38" t="str">
        <x:v>FINAL</x:v>
      </x:c>
    </x:row>
    <x:row r="292" ht="21.600000381469727" hidden="0" customHeight="1">
      <x:c r="A292" s="38" t="str">
        <x:v>IX-C-0289</x:v>
      </x:c>
      <x:c r="B292" s="38" t="str">
        <x:v>CMP-28-IF-03</x:v>
      </x:c>
      <x:c r="C292" s="38" t="str">
        <x:v>CMP-28</x:v>
      </x:c>
      <x:c r="D292" s="38" t="str">
        <x:v>Command</x:v>
      </x:c>
      <x:c r="E292" s="38" t="str">
        <x:v>Invalidate Projection</x:v>
      </x:c>
      <x:c r="F292" s="38" t="str">
        <x:v>Self-Model and Constitutional Mirror</x:v>
      </x:c>
      <x:c r="G292" s="38" t="str">
        <x:v>Authorized HAL components and operators with declared need</x:v>
      </x:c>
      <x:c r="H292" s="38" t="str">
        <x:v>/hal/v1/cmp-28/invalidate-projection</x:v>
      </x:c>
      <x:c r="I292" s="38" t="str">
        <x:v>urn:hal:book-ix:ix-c-0289:1.0</x:v>
      </x:c>
      <x:c r="J292" s="38" t="str">
        <x:v>HAL-Internal-Authority-v1</x:v>
      </x:c>
      <x:c r="K292" s="38" t="str">
        <x:v>Command-Idempotent-v1</x:v>
      </x:c>
      <x:c r="L292" s="38" t="str">
        <x:v>FINAL</x:v>
      </x:c>
    </x:row>
    <x:row r="293" ht="21.600000381469727" hidden="0" customHeight="1">
      <x:c r="A293" s="38" t="str">
        <x:v>IX-C-0290</x:v>
      </x:c>
      <x:c r="B293" s="38" t="str">
        <x:v>CMP-28-IF-04</x:v>
      </x:c>
      <x:c r="C293" s="38" t="str">
        <x:v>CMP-28</x:v>
      </x:c>
      <x:c r="D293" s="38" t="str">
        <x:v>Query</x:v>
      </x:c>
      <x:c r="E293" s="38" t="str">
        <x:v>Get Self Description</x:v>
      </x:c>
      <x:c r="F293" s="38" t="str">
        <x:v>Self-Model and Constitutional Mirror</x:v>
      </x:c>
      <x:c r="G293" s="38" t="str">
        <x:v>Authorized HAL components and operators with declared need</x:v>
      </x:c>
      <x:c r="H293" s="38" t="str">
        <x:v>/hal/v1/cmp-28/get-self-description</x:v>
      </x:c>
      <x:c r="I293" s="38" t="str">
        <x:v>urn:hal:book-ix:ix-c-0290:1.0</x:v>
      </x:c>
      <x:c r="J293" s="38" t="str">
        <x:v>HAL-Internal-Authority-v1</x:v>
      </x:c>
      <x:c r="K293" s="38" t="str">
        <x:v>Query-Bounded-v1</x:v>
      </x:c>
      <x:c r="L293" s="38" t="str">
        <x:v>FINAL</x:v>
      </x:c>
    </x:row>
    <x:row r="294" ht="21.600000381469727" hidden="0" customHeight="1">
      <x:c r="A294" s="38" t="str">
        <x:v>IX-C-0291</x:v>
      </x:c>
      <x:c r="B294" s="38" t="str">
        <x:v>CMP-28-IF-05</x:v>
      </x:c>
      <x:c r="C294" s="38" t="str">
        <x:v>CMP-28</x:v>
      </x:c>
      <x:c r="D294" s="38" t="str">
        <x:v>Query</x:v>
      </x:c>
      <x:c r="E294" s="38" t="str">
        <x:v>Trace Mirror Claim</x:v>
      </x:c>
      <x:c r="F294" s="38" t="str">
        <x:v>Self-Model and Constitutional Mirror</x:v>
      </x:c>
      <x:c r="G294" s="38" t="str">
        <x:v>Authorized HAL components and operators with declared need</x:v>
      </x:c>
      <x:c r="H294" s="38" t="str">
        <x:v>/hal/v1/cmp-28/trace-mirror-claim</x:v>
      </x:c>
      <x:c r="I294" s="38" t="str">
        <x:v>urn:hal:book-ix:ix-c-0291:1.0</x:v>
      </x:c>
      <x:c r="J294" s="38" t="str">
        <x:v>HAL-Internal-Authority-v1</x:v>
      </x:c>
      <x:c r="K294" s="38" t="str">
        <x:v>Query-Bounded-v1</x:v>
      </x:c>
      <x:c r="L294" s="38" t="str">
        <x:v>FINAL</x:v>
      </x:c>
    </x:row>
    <x:row r="295" ht="21.600000381469727" hidden="0" customHeight="1">
      <x:c r="A295" s="38" t="str">
        <x:v>IX-C-0292</x:v>
      </x:c>
      <x:c r="B295" s="38" t="str">
        <x:v>CMP-28-IF-06</x:v>
      </x:c>
      <x:c r="C295" s="38" t="str">
        <x:v>CMP-28</x:v>
      </x:c>
      <x:c r="D295" s="38" t="str">
        <x:v>Query</x:v>
      </x:c>
      <x:c r="E295" s="38" t="str">
        <x:v>Get Declared Limitation</x:v>
      </x:c>
      <x:c r="F295" s="38" t="str">
        <x:v>Self-Model and Constitutional Mirror</x:v>
      </x:c>
      <x:c r="G295" s="38" t="str">
        <x:v>Authorized HAL components and operators with declared need</x:v>
      </x:c>
      <x:c r="H295" s="38" t="str">
        <x:v>/hal/v1/cmp-28/get-declared-limitation</x:v>
      </x:c>
      <x:c r="I295" s="38" t="str">
        <x:v>urn:hal:book-ix:ix-c-0292:1.0</x:v>
      </x:c>
      <x:c r="J295" s="38" t="str">
        <x:v>HAL-Internal-Authority-v1</x:v>
      </x:c>
      <x:c r="K295" s="38" t="str">
        <x:v>Query-Bounded-v1</x:v>
      </x:c>
      <x:c r="L295" s="38" t="str">
        <x:v>FINAL</x:v>
      </x:c>
    </x:row>
    <x:row r="296" ht="21.600000381469727" hidden="0" customHeight="1">
      <x:c r="A296" s="38" t="str">
        <x:v>IX-C-0293</x:v>
      </x:c>
      <x:c r="B296" s="38" t="str">
        <x:v>CMP-28-IF-07</x:v>
      </x:c>
      <x:c r="C296" s="38" t="str">
        <x:v>CMP-28</x:v>
      </x:c>
      <x:c r="D296" s="38" t="str">
        <x:v>Event</x:v>
      </x:c>
      <x:c r="E296" s="38" t="str">
        <x:v>Self Model Refreshed</x:v>
      </x:c>
      <x:c r="F296" s="38" t="str">
        <x:v>Self-Model and Constitutional Mirror</x:v>
      </x:c>
      <x:c r="G296" s="38" t="str">
        <x:v>Authorized HAL components and operators with declared need</x:v>
      </x:c>
      <x:c r="H296" s="38" t="str">
        <x:v>hal.cmp-28.self.model.refreshed.v1</x:v>
      </x:c>
      <x:c r="I296" s="38" t="str">
        <x:v>urn:hal:book-ix:ix-c-0293:1.0</x:v>
      </x:c>
      <x:c r="J296" s="38" t="str">
        <x:v>HAL-Internal-Authority-v1</x:v>
      </x:c>
      <x:c r="K296" s="38" t="str">
        <x:v>Event-AtLeastOnce-v1</x:v>
      </x:c>
      <x:c r="L296" s="38" t="str">
        <x:v>FINAL</x:v>
      </x:c>
    </x:row>
    <x:row r="297" ht="21.600000381469727" hidden="0" customHeight="1">
      <x:c r="A297" s="38" t="str">
        <x:v>IX-C-0294</x:v>
      </x:c>
      <x:c r="B297" s="38" t="str">
        <x:v>CMP-28-IF-08</x:v>
      </x:c>
      <x:c r="C297" s="38" t="str">
        <x:v>CMP-28</x:v>
      </x:c>
      <x:c r="D297" s="38" t="str">
        <x:v>Event</x:v>
      </x:c>
      <x:c r="E297" s="38" t="str">
        <x:v>Mirror Published</x:v>
      </x:c>
      <x:c r="F297" s="38" t="str">
        <x:v>Self-Model and Constitutional Mirror</x:v>
      </x:c>
      <x:c r="G297" s="38" t="str">
        <x:v>Authorized HAL components and operators with declared need</x:v>
      </x:c>
      <x:c r="H297" s="38" t="str">
        <x:v>hal.cmp-28.mirror.published.v1</x:v>
      </x:c>
      <x:c r="I297" s="38" t="str">
        <x:v>urn:hal:book-ix:ix-c-0294:1.0</x:v>
      </x:c>
      <x:c r="J297" s="38" t="str">
        <x:v>HAL-Internal-Authority-v1</x:v>
      </x:c>
      <x:c r="K297" s="38" t="str">
        <x:v>Event-AtLeastOnce-v1</x:v>
      </x:c>
      <x:c r="L297" s="38" t="str">
        <x:v>FINAL</x:v>
      </x:c>
    </x:row>
    <x:row r="298" ht="21.600000381469727" hidden="0" customHeight="1">
      <x:c r="A298" s="38" t="str">
        <x:v>IX-C-0295</x:v>
      </x:c>
      <x:c r="B298" s="38" t="str">
        <x:v>CMP-28-IF-09</x:v>
      </x:c>
      <x:c r="C298" s="38" t="str">
        <x:v>CMP-28</x:v>
      </x:c>
      <x:c r="D298" s="38" t="str">
        <x:v>Event</x:v>
      </x:c>
      <x:c r="E298" s="38" t="str">
        <x:v>Projection Invalidated</x:v>
      </x:c>
      <x:c r="F298" s="38" t="str">
        <x:v>Self-Model and Constitutional Mirror</x:v>
      </x:c>
      <x:c r="G298" s="38" t="str">
        <x:v>Authorized HAL components and operators with declared need</x:v>
      </x:c>
      <x:c r="H298" s="38" t="str">
        <x:v>hal.cmp-28.projection.invalidated.v1</x:v>
      </x:c>
      <x:c r="I298" s="38" t="str">
        <x:v>urn:hal:book-ix:ix-c-0295:1.0</x:v>
      </x:c>
      <x:c r="J298" s="38" t="str">
        <x:v>HAL-Internal-Authority-v1</x:v>
      </x:c>
      <x:c r="K298" s="38" t="str">
        <x:v>Event-AtLeastOnce-v1</x:v>
      </x:c>
      <x:c r="L298" s="38" t="str">
        <x:v>FINAL</x:v>
      </x:c>
    </x:row>
    <x:row r="299" ht="21.600000381469727" hidden="0" customHeight="1">
      <x:c r="A299" s="38" t="str">
        <x:v>IX-C-0296</x:v>
      </x:c>
      <x:c r="B299" s="38" t="str">
        <x:v>CMP-29-IF-01</x:v>
      </x:c>
      <x:c r="C299" s="38" t="str">
        <x:v>CMP-29</x:v>
      </x:c>
      <x:c r="D299" s="38" t="str">
        <x:v>Command</x:v>
      </x:c>
      <x:c r="E299" s="38" t="str">
        <x:v>Open Outcome Evaluation</x:v>
      </x:c>
      <x:c r="F299" s="38" t="str">
        <x:v>Outcome and Success Evaluation Service</x:v>
      </x:c>
      <x:c r="G299" s="38" t="str">
        <x:v>Authorized HAL components and operators with declared need</x:v>
      </x:c>
      <x:c r="H299" s="38" t="str">
        <x:v>/hal/v1/cmp-29/open-outcome-evaluation</x:v>
      </x:c>
      <x:c r="I299" s="38" t="str">
        <x:v>urn:hal:book-ix:ix-c-0296:1.0</x:v>
      </x:c>
      <x:c r="J299" s="38" t="str">
        <x:v>HAL-Internal-Authority-v1</x:v>
      </x:c>
      <x:c r="K299" s="38" t="str">
        <x:v>Command-Idempotent-v1</x:v>
      </x:c>
      <x:c r="L299" s="38" t="str">
        <x:v>FINAL</x:v>
      </x:c>
    </x:row>
    <x:row r="300" ht="21.600000381469727" hidden="0" customHeight="1">
      <x:c r="A300" s="38" t="str">
        <x:v>IX-C-0297</x:v>
      </x:c>
      <x:c r="B300" s="38" t="str">
        <x:v>CMP-29-IF-02</x:v>
      </x:c>
      <x:c r="C300" s="38" t="str">
        <x:v>CMP-29</x:v>
      </x:c>
      <x:c r="D300" s="38" t="str">
        <x:v>Command</x:v>
      </x:c>
      <x:c r="E300" s="38" t="str">
        <x:v>Record Outcome</x:v>
      </x:c>
      <x:c r="F300" s="38" t="str">
        <x:v>Outcome and Success Evaluation Service</x:v>
      </x:c>
      <x:c r="G300" s="38" t="str">
        <x:v>Authorized HAL components and operators with declared need</x:v>
      </x:c>
      <x:c r="H300" s="38" t="str">
        <x:v>/hal/v1/cmp-29/record-outcome</x:v>
      </x:c>
      <x:c r="I300" s="38" t="str">
        <x:v>urn:hal:book-ix:ix-c-0297:1.0</x:v>
      </x:c>
      <x:c r="J300" s="38" t="str">
        <x:v>HAL-Internal-Authority-v1</x:v>
      </x:c>
      <x:c r="K300" s="38" t="str">
        <x:v>Command-Idempotent-v1</x:v>
      </x:c>
      <x:c r="L300" s="38" t="str">
        <x:v>FINAL</x:v>
      </x:c>
    </x:row>
    <x:row r="301" ht="21.600000381469727" hidden="0" customHeight="1">
      <x:c r="A301" s="38" t="str">
        <x:v>IX-C-0298</x:v>
      </x:c>
      <x:c r="B301" s="38" t="str">
        <x:v>CMP-29-IF-03</x:v>
      </x:c>
      <x:c r="C301" s="38" t="str">
        <x:v>CMP-29</x:v>
      </x:c>
      <x:c r="D301" s="38" t="str">
        <x:v>Command</x:v>
      </x:c>
      <x:c r="E301" s="38" t="str">
        <x:v>Evaluate Success</x:v>
      </x:c>
      <x:c r="F301" s="38" t="str">
        <x:v>Outcome and Success Evaluation Service</x:v>
      </x:c>
      <x:c r="G301" s="38" t="str">
        <x:v>Authorized HAL components and operators with declared need</x:v>
      </x:c>
      <x:c r="H301" s="38" t="str">
        <x:v>/hal/v1/cmp-29/evaluate-success</x:v>
      </x:c>
      <x:c r="I301" s="38" t="str">
        <x:v>urn:hal:book-ix:ix-c-0298:1.0</x:v>
      </x:c>
      <x:c r="J301" s="38" t="str">
        <x:v>HAL-Internal-Authority-v1</x:v>
      </x:c>
      <x:c r="K301" s="38" t="str">
        <x:v>Command-Idempotent-v1</x:v>
      </x:c>
      <x:c r="L301" s="38" t="str">
        <x:v>FINAL</x:v>
      </x:c>
    </x:row>
    <x:row r="302" ht="21.600000381469727" hidden="0" customHeight="1">
      <x:c r="A302" s="38" t="str">
        <x:v>IX-C-0299</x:v>
      </x:c>
      <x:c r="B302" s="38" t="str">
        <x:v>CMP-29-IF-04</x:v>
      </x:c>
      <x:c r="C302" s="38" t="str">
        <x:v>CMP-29</x:v>
      </x:c>
      <x:c r="D302" s="38" t="str">
        <x:v>Command</x:v>
      </x:c>
      <x:c r="E302" s="38" t="str">
        <x:v>Refer Learning</x:v>
      </x:c>
      <x:c r="F302" s="38" t="str">
        <x:v>Outcome and Success Evaluation Service</x:v>
      </x:c>
      <x:c r="G302" s="38" t="str">
        <x:v>Authorized HAL components and operators with declared need</x:v>
      </x:c>
      <x:c r="H302" s="38" t="str">
        <x:v>/hal/v1/cmp-29/refer-learning</x:v>
      </x:c>
      <x:c r="I302" s="38" t="str">
        <x:v>urn:hal:book-ix:ix-c-0299:1.0</x:v>
      </x:c>
      <x:c r="J302" s="38" t="str">
        <x:v>HAL-Internal-Authority-v1</x:v>
      </x:c>
      <x:c r="K302" s="38" t="str">
        <x:v>Command-Idempotent-v1</x:v>
      </x:c>
      <x:c r="L302" s="38" t="str">
        <x:v>FINAL</x:v>
      </x:c>
    </x:row>
    <x:row r="303" ht="21.600000381469727" hidden="0" customHeight="1">
      <x:c r="A303" s="38" t="str">
        <x:v>IX-C-0300</x:v>
      </x:c>
      <x:c r="B303" s="38" t="str">
        <x:v>CMP-29-IF-05</x:v>
      </x:c>
      <x:c r="C303" s="38" t="str">
        <x:v>CMP-29</x:v>
      </x:c>
      <x:c r="D303" s="38" t="str">
        <x:v>Query</x:v>
      </x:c>
      <x:c r="E303" s="38" t="str">
        <x:v>Get Outcome Object</x:v>
      </x:c>
      <x:c r="F303" s="38" t="str">
        <x:v>Outcome and Success Evaluation Service</x:v>
      </x:c>
      <x:c r="G303" s="38" t="str">
        <x:v>Authorized HAL components and operators with declared need</x:v>
      </x:c>
      <x:c r="H303" s="38" t="str">
        <x:v>/hal/v1/cmp-29/get-outcome-object</x:v>
      </x:c>
      <x:c r="I303" s="38" t="str">
        <x:v>urn:hal:book-ix:ix-c-0300:1.0</x:v>
      </x:c>
      <x:c r="J303" s="38" t="str">
        <x:v>HAL-Internal-Authority-v1</x:v>
      </x:c>
      <x:c r="K303" s="38" t="str">
        <x:v>Query-Bounded-v1</x:v>
      </x:c>
      <x:c r="L303" s="38" t="str">
        <x:v>FINAL</x:v>
      </x:c>
    </x:row>
    <x:row r="304" ht="21.600000381469727" hidden="0" customHeight="1">
      <x:c r="A304" s="38" t="str">
        <x:v>IX-C-0301</x:v>
      </x:c>
      <x:c r="B304" s="38" t="str">
        <x:v>CMP-29-IF-06</x:v>
      </x:c>
      <x:c r="C304" s="38" t="str">
        <x:v>CMP-29</x:v>
      </x:c>
      <x:c r="D304" s="38" t="str">
        <x:v>Query</x:v>
      </x:c>
      <x:c r="E304" s="38" t="str">
        <x:v>Explain Success Result</x:v>
      </x:c>
      <x:c r="F304" s="38" t="str">
        <x:v>Outcome and Success Evaluation Service</x:v>
      </x:c>
      <x:c r="G304" s="38" t="str">
        <x:v>Authorized HAL components and operators with declared need</x:v>
      </x:c>
      <x:c r="H304" s="38" t="str">
        <x:v>/hal/v1/cmp-29/explain-success-result</x:v>
      </x:c>
      <x:c r="I304" s="38" t="str">
        <x:v>urn:hal:book-ix:ix-c-0301:1.0</x:v>
      </x:c>
      <x:c r="J304" s="38" t="str">
        <x:v>HAL-Internal-Authority-v1</x:v>
      </x:c>
      <x:c r="K304" s="38" t="str">
        <x:v>Query-Bounded-v1</x:v>
      </x:c>
      <x:c r="L304" s="38" t="str">
        <x:v>FINAL</x:v>
      </x:c>
    </x:row>
    <x:row r="305" ht="21.600000381469727" hidden="0" customHeight="1">
      <x:c r="A305" s="38" t="str">
        <x:v>IX-C-0302</x:v>
      </x:c>
      <x:c r="B305" s="38" t="str">
        <x:v>CMP-29-IF-07</x:v>
      </x:c>
      <x:c r="C305" s="38" t="str">
        <x:v>CMP-29</x:v>
      </x:c>
      <x:c r="D305" s="38" t="str">
        <x:v>Query</x:v>
      </x:c>
      <x:c r="E305" s="38" t="str">
        <x:v>List Side Effects</x:v>
      </x:c>
      <x:c r="F305" s="38" t="str">
        <x:v>Outcome and Success Evaluation Service</x:v>
      </x:c>
      <x:c r="G305" s="38" t="str">
        <x:v>Authorized HAL components and operators with declared need</x:v>
      </x:c>
      <x:c r="H305" s="38" t="str">
        <x:v>/hal/v1/cmp-29/list-side-effects</x:v>
      </x:c>
      <x:c r="I305" s="38" t="str">
        <x:v>urn:hal:book-ix:ix-c-0302:1.0</x:v>
      </x:c>
      <x:c r="J305" s="38" t="str">
        <x:v>HAL-Internal-Authority-v1</x:v>
      </x:c>
      <x:c r="K305" s="38" t="str">
        <x:v>Query-Bounded-v1</x:v>
      </x:c>
      <x:c r="L305" s="38" t="str">
        <x:v>FINAL</x:v>
      </x:c>
    </x:row>
    <x:row r="306" ht="21.600000381469727" hidden="0" customHeight="1">
      <x:c r="A306" s="38" t="str">
        <x:v>IX-C-0303</x:v>
      </x:c>
      <x:c r="B306" s="38" t="str">
        <x:v>CMP-29-IF-08</x:v>
      </x:c>
      <x:c r="C306" s="38" t="str">
        <x:v>CMP-29</x:v>
      </x:c>
      <x:c r="D306" s="38" t="str">
        <x:v>Event</x:v>
      </x:c>
      <x:c r="E306" s="38" t="str">
        <x:v>Outcome Recorded</x:v>
      </x:c>
      <x:c r="F306" s="38" t="str">
        <x:v>Outcome and Success Evaluation Service</x:v>
      </x:c>
      <x:c r="G306" s="38" t="str">
        <x:v>Authorized HAL components and operators with declared need</x:v>
      </x:c>
      <x:c r="H306" s="38" t="str">
        <x:v>hal.cmp-29.outcome.recorded.v1</x:v>
      </x:c>
      <x:c r="I306" s="38" t="str">
        <x:v>urn:hal:book-ix:ix-c-0303:1.0</x:v>
      </x:c>
      <x:c r="J306" s="38" t="str">
        <x:v>HAL-Internal-Authority-v1</x:v>
      </x:c>
      <x:c r="K306" s="38" t="str">
        <x:v>Event-AtLeastOnce-v1</x:v>
      </x:c>
      <x:c r="L306" s="38" t="str">
        <x:v>FINAL</x:v>
      </x:c>
    </x:row>
    <x:row r="307" ht="21.600000381469727" hidden="0" customHeight="1">
      <x:c r="A307" s="38" t="str">
        <x:v>IX-C-0304</x:v>
      </x:c>
      <x:c r="B307" s="38" t="str">
        <x:v>CMP-29-IF-09</x:v>
      </x:c>
      <x:c r="C307" s="38" t="str">
        <x:v>CMP-29</x:v>
      </x:c>
      <x:c r="D307" s="38" t="str">
        <x:v>Event</x:v>
      </x:c>
      <x:c r="E307" s="38" t="str">
        <x:v>Success Evaluated</x:v>
      </x:c>
      <x:c r="F307" s="38" t="str">
        <x:v>Outcome and Success Evaluation Service</x:v>
      </x:c>
      <x:c r="G307" s="38" t="str">
        <x:v>Authorized HAL components and operators with declared need</x:v>
      </x:c>
      <x:c r="H307" s="38" t="str">
        <x:v>hal.cmp-29.success.evaluated.v1</x:v>
      </x:c>
      <x:c r="I307" s="38" t="str">
        <x:v>urn:hal:book-ix:ix-c-0304:1.0</x:v>
      </x:c>
      <x:c r="J307" s="38" t="str">
        <x:v>HAL-Internal-Authority-v1</x:v>
      </x:c>
      <x:c r="K307" s="38" t="str">
        <x:v>Event-AtLeastOnce-v1</x:v>
      </x:c>
      <x:c r="L307" s="38" t="str">
        <x:v>FINAL</x:v>
      </x:c>
    </x:row>
    <x:row r="308" ht="21.600000381469727" hidden="0" customHeight="1">
      <x:c r="A308" s="39" t="str">
        <x:v>IX-C-0305</x:v>
      </x:c>
      <x:c r="B308" s="39" t="str">
        <x:v>CMP-29-IF-10</x:v>
      </x:c>
      <x:c r="C308" s="39" t="str">
        <x:v>CMP-29</x:v>
      </x:c>
      <x:c r="D308" s="39" t="str">
        <x:v>Event</x:v>
      </x:c>
      <x:c r="E308" s="39" t="str">
        <x:v>Review Required</x:v>
      </x:c>
      <x:c r="F308" s="39" t="str">
        <x:v>Outcome and Success Evaluation Service</x:v>
      </x:c>
      <x:c r="G308" s="39" t="str">
        <x:v>Authorized HAL components and operators with declared need</x:v>
      </x:c>
      <x:c r="H308" s="39" t="str">
        <x:v>hal.cmp-29.review.required.v1</x:v>
      </x:c>
      <x:c r="I308" s="39" t="str">
        <x:v>urn:hal:book-ix:ix-c-0305:1.0</x:v>
      </x:c>
      <x:c r="J308" s="39" t="str">
        <x:v>HAL-Internal-Authority-v1</x:v>
      </x:c>
      <x:c r="K308" s="39" t="str">
        <x:v>Event-AtLeastOnce-v1</x:v>
      </x:c>
      <x:c r="L308" s="39" t="str">
        <x:v>FINAL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66fc594d241436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8" hidden="0" customWidth="1"/>
  </x:cols>
  <x:sheetData>
    <x:row r="1" ht="30" customHeight="1">
      <x:c r="A1" s="27" t="str">
        <x:v>Component Contract Coverage</x:v>
      </x:c>
    </x:row>
    <x:row r="3" ht="15" hidden="0" customHeight="1">
      <x:c r="A3" s="29" t="str">
        <x:v>Component</x:v>
      </x:c>
      <x:c r="B3" s="29" t="str">
        <x:v>Provider</x:v>
      </x:c>
      <x:c r="C3" s="29" t="str">
        <x:v>Commands</x:v>
      </x:c>
      <x:c r="D3" s="29" t="str">
        <x:v>Queries</x:v>
      </x:c>
      <x:c r="E3" s="29" t="str">
        <x:v>Events</x:v>
      </x:c>
      <x:c r="F3" s="29" t="str">
        <x:v>Total</x:v>
      </x:c>
      <x:c r="G3" s="29" t="str">
        <x:v>Coverage status</x:v>
      </x:c>
    </x:row>
    <x:row r="4" ht="15" hidden="0" customHeight="1">
      <x:c r="A4" s="37" t="str">
        <x:v>CMP-01</x:v>
      </x:c>
      <x:c r="B4" s="37" t="str">
        <x:v>Constitutional Kernel</x:v>
      </x:c>
      <x:c r="C4" s="37" t="n">
        <x:v>4</x:v>
      </x:c>
      <x:c r="D4" s="37" t="n">
        <x:v>2</x:v>
      </x:c>
      <x:c r="E4" s="37" t="n">
        <x:v>3</x:v>
      </x:c>
      <x:c r="F4" s="37" t="n">
        <x:v>9</x:v>
      </x:c>
      <x:c r="G4" s="37" t="str">
        <x:v>COMPLETE</x:v>
      </x:c>
    </x:row>
    <x:row r="5" ht="15" hidden="0" customHeight="1">
      <x:c r="A5" s="38" t="str">
        <x:v>CMP-02</x:v>
      </x:c>
      <x:c r="B5" s="38" t="str">
        <x:v>Identity and Continuity Service</x:v>
      </x:c>
      <x:c r="C5" s="38" t="n">
        <x:v>4</x:v>
      </x:c>
      <x:c r="D5" s="38" t="n">
        <x:v>3</x:v>
      </x:c>
      <x:c r="E5" s="38" t="n">
        <x:v>3</x:v>
      </x:c>
      <x:c r="F5" s="38" t="n">
        <x:v>10</x:v>
      </x:c>
      <x:c r="G5" s="38" t="str">
        <x:v>COMPLETE</x:v>
      </x:c>
    </x:row>
    <x:row r="6" ht="15" hidden="0" customHeight="1">
      <x:c r="A6" s="38" t="str">
        <x:v>CMP-03</x:v>
      </x:c>
      <x:c r="B6" s="38" t="str">
        <x:v>Authority and Delegation Service</x:v>
      </x:c>
      <x:c r="C6" s="38" t="n">
        <x:v>4</x:v>
      </x:c>
      <x:c r="D6" s="38" t="n">
        <x:v>3</x:v>
      </x:c>
      <x:c r="E6" s="38" t="n">
        <x:v>3</x:v>
      </x:c>
      <x:c r="F6" s="38" t="n">
        <x:v>10</x:v>
      </x:c>
      <x:c r="G6" s="38" t="str">
        <x:v>COMPLETE</x:v>
      </x:c>
    </x:row>
    <x:row r="7" ht="15" hidden="0" customHeight="1">
      <x:c r="A7" s="38" t="str">
        <x:v>CMP-04</x:v>
      </x:c>
      <x:c r="B7" s="38" t="str">
        <x:v>Intent Service</x:v>
      </x:c>
      <x:c r="C7" s="38" t="n">
        <x:v>4</x:v>
      </x:c>
      <x:c r="D7" s="38" t="n">
        <x:v>3</x:v>
      </x:c>
      <x:c r="E7" s="38" t="n">
        <x:v>3</x:v>
      </x:c>
      <x:c r="F7" s="38" t="n">
        <x:v>10</x:v>
      </x:c>
      <x:c r="G7" s="38" t="str">
        <x:v>COMPLETE</x:v>
      </x:c>
    </x:row>
    <x:row r="8" ht="15" hidden="0" customHeight="1">
      <x:c r="A8" s="38" t="str">
        <x:v>CMP-05</x:v>
      </x:c>
      <x:c r="B8" s="38" t="str">
        <x:v>Cognitive Orchestrator</x:v>
      </x:c>
      <x:c r="C8" s="38" t="n">
        <x:v>4</x:v>
      </x:c>
      <x:c r="D8" s="38" t="n">
        <x:v>3</x:v>
      </x:c>
      <x:c r="E8" s="38" t="n">
        <x:v>4</x:v>
      </x:c>
      <x:c r="F8" s="38" t="n">
        <x:v>11</x:v>
      </x:c>
      <x:c r="G8" s="38" t="str">
        <x:v>COMPLETE</x:v>
      </x:c>
    </x:row>
    <x:row r="9" ht="15" hidden="0" customHeight="1">
      <x:c r="A9" s="38" t="str">
        <x:v>CMP-06</x:v>
      </x:c>
      <x:c r="B9" s="38" t="str">
        <x:v>Attention Manager</x:v>
      </x:c>
      <x:c r="C9" s="38" t="n">
        <x:v>4</x:v>
      </x:c>
      <x:c r="D9" s="38" t="n">
        <x:v>3</x:v>
      </x:c>
      <x:c r="E9" s="38" t="n">
        <x:v>3</x:v>
      </x:c>
      <x:c r="F9" s="38" t="n">
        <x:v>10</x:v>
      </x:c>
      <x:c r="G9" s="38" t="str">
        <x:v>COMPLETE</x:v>
      </x:c>
    </x:row>
    <x:row r="10" ht="15" hidden="0" customHeight="1">
      <x:c r="A10" s="38" t="str">
        <x:v>CMP-07</x:v>
      </x:c>
      <x:c r="B10" s="38" t="str">
        <x:v>Judgment Service</x:v>
      </x:c>
      <x:c r="C10" s="38" t="n">
        <x:v>4</x:v>
      </x:c>
      <x:c r="D10" s="38" t="n">
        <x:v>3</x:v>
      </x:c>
      <x:c r="E10" s="38" t="n">
        <x:v>3</x:v>
      </x:c>
      <x:c r="F10" s="38" t="n">
        <x:v>10</x:v>
      </x:c>
      <x:c r="G10" s="38" t="str">
        <x:v>COMPLETE</x:v>
      </x:c>
    </x:row>
    <x:row r="11" ht="15" hidden="0" customHeight="1">
      <x:c r="A11" s="38" t="str">
        <x:v>CMP-08</x:v>
      </x:c>
      <x:c r="B11" s="38" t="str">
        <x:v>Knowledge Service</x:v>
      </x:c>
      <x:c r="C11" s="38" t="n">
        <x:v>4</x:v>
      </x:c>
      <x:c r="D11" s="38" t="n">
        <x:v>3</x:v>
      </x:c>
      <x:c r="E11" s="38" t="n">
        <x:v>3</x:v>
      </x:c>
      <x:c r="F11" s="38" t="n">
        <x:v>10</x:v>
      </x:c>
      <x:c r="G11" s="38" t="str">
        <x:v>COMPLETE</x:v>
      </x:c>
    </x:row>
    <x:row r="12" ht="15" hidden="0" customHeight="1">
      <x:c r="A12" s="38" t="str">
        <x:v>CMP-09</x:v>
      </x:c>
      <x:c r="B12" s="38" t="str">
        <x:v>Memory System</x:v>
      </x:c>
      <x:c r="C12" s="38" t="n">
        <x:v>4</x:v>
      </x:c>
      <x:c r="D12" s="38" t="n">
        <x:v>3</x:v>
      </x:c>
      <x:c r="E12" s="38" t="n">
        <x:v>3</x:v>
      </x:c>
      <x:c r="F12" s="38" t="n">
        <x:v>10</x:v>
      </x:c>
      <x:c r="G12" s="38" t="str">
        <x:v>COMPLETE</x:v>
      </x:c>
    </x:row>
    <x:row r="13" ht="15" hidden="0" customHeight="1">
      <x:c r="A13" s="38" t="str">
        <x:v>CMP-10</x:v>
      </x:c>
      <x:c r="B13" s="38" t="str">
        <x:v>Learning and Wisdom System</x:v>
      </x:c>
      <x:c r="C13" s="38" t="n">
        <x:v>4</x:v>
      </x:c>
      <x:c r="D13" s="38" t="n">
        <x:v>3</x:v>
      </x:c>
      <x:c r="E13" s="38" t="n">
        <x:v>3</x:v>
      </x:c>
      <x:c r="F13" s="38" t="n">
        <x:v>10</x:v>
      </x:c>
      <x:c r="G13" s="38" t="str">
        <x:v>COMPLETE</x:v>
      </x:c>
    </x:row>
    <x:row r="14" ht="15" hidden="0" customHeight="1">
      <x:c r="A14" s="38" t="str">
        <x:v>CMP-11</x:v>
      </x:c>
      <x:c r="B14" s="38" t="str">
        <x:v>Temporal Service</x:v>
      </x:c>
      <x:c r="C14" s="38" t="n">
        <x:v>4</x:v>
      </x:c>
      <x:c r="D14" s="38" t="n">
        <x:v>3</x:v>
      </x:c>
      <x:c r="E14" s="38" t="n">
        <x:v>3</x:v>
      </x:c>
      <x:c r="F14" s="38" t="n">
        <x:v>10</x:v>
      </x:c>
      <x:c r="G14" s="38" t="str">
        <x:v>COMPLETE</x:v>
      </x:c>
    </x:row>
    <x:row r="15" ht="15" hidden="0" customHeight="1">
      <x:c r="A15" s="38" t="str">
        <x:v>CMP-12</x:v>
      </x:c>
      <x:c r="B15" s="38" t="str">
        <x:v>Presence and Embodiment Layer</x:v>
      </x:c>
      <x:c r="C15" s="38" t="n">
        <x:v>4</x:v>
      </x:c>
      <x:c r="D15" s="38" t="n">
        <x:v>3</x:v>
      </x:c>
      <x:c r="E15" s="38" t="n">
        <x:v>3</x:v>
      </x:c>
      <x:c r="F15" s="38" t="n">
        <x:v>10</x:v>
      </x:c>
      <x:c r="G15" s="38" t="str">
        <x:v>COMPLETE</x:v>
      </x:c>
    </x:row>
    <x:row r="16" ht="15" hidden="0" customHeight="1">
      <x:c r="A16" s="38" t="str">
        <x:v>CMP-13</x:v>
      </x:c>
      <x:c r="B16" s="38" t="str">
        <x:v>Capability Registry</x:v>
      </x:c>
      <x:c r="C16" s="38" t="n">
        <x:v>4</x:v>
      </x:c>
      <x:c r="D16" s="38" t="n">
        <x:v>3</x:v>
      </x:c>
      <x:c r="E16" s="38" t="n">
        <x:v>3</x:v>
      </x:c>
      <x:c r="F16" s="38" t="n">
        <x:v>10</x:v>
      </x:c>
      <x:c r="G16" s="38" t="str">
        <x:v>COMPLETE</x:v>
      </x:c>
    </x:row>
    <x:row r="17" ht="15" hidden="0" customHeight="1">
      <x:c r="A17" s="38" t="str">
        <x:v>CMP-14</x:v>
      </x:c>
      <x:c r="B17" s="38" t="str">
        <x:v>Action and Transaction Engine</x:v>
      </x:c>
      <x:c r="C17" s="38" t="n">
        <x:v>5</x:v>
      </x:c>
      <x:c r="D17" s="38" t="n">
        <x:v>3</x:v>
      </x:c>
      <x:c r="E17" s="38" t="n">
        <x:v>4</x:v>
      </x:c>
      <x:c r="F17" s="38" t="n">
        <x:v>12</x:v>
      </x:c>
      <x:c r="G17" s="38" t="str">
        <x:v>COMPLETE</x:v>
      </x:c>
    </x:row>
    <x:row r="18" ht="15" hidden="0" customHeight="1">
      <x:c r="A18" s="38" t="str">
        <x:v>CMP-15</x:v>
      </x:c>
      <x:c r="B18" s="38" t="str">
        <x:v>Verification Service</x:v>
      </x:c>
      <x:c r="C18" s="38" t="n">
        <x:v>4</x:v>
      </x:c>
      <x:c r="D18" s="38" t="n">
        <x:v>3</x:v>
      </x:c>
      <x:c r="E18" s="38" t="n">
        <x:v>4</x:v>
      </x:c>
      <x:c r="F18" s="38" t="n">
        <x:v>11</x:v>
      </x:c>
      <x:c r="G18" s="38" t="str">
        <x:v>COMPLETE</x:v>
      </x:c>
    </x:row>
    <x:row r="19" ht="15" hidden="0" customHeight="1">
      <x:c r="A19" s="38" t="str">
        <x:v>CMP-16</x:v>
      </x:c>
      <x:c r="B19" s="38" t="str">
        <x:v>Simulation and Digital Twin Platform</x:v>
      </x:c>
      <x:c r="C19" s="38" t="n">
        <x:v>5</x:v>
      </x:c>
      <x:c r="D19" s="38" t="n">
        <x:v>3</x:v>
      </x:c>
      <x:c r="E19" s="38" t="n">
        <x:v>3</x:v>
      </x:c>
      <x:c r="F19" s="38" t="n">
        <x:v>11</x:v>
      </x:c>
      <x:c r="G19" s="38" t="str">
        <x:v>COMPLETE</x:v>
      </x:c>
    </x:row>
    <x:row r="20" ht="15" hidden="0" customHeight="1">
      <x:c r="A20" s="38" t="str">
        <x:v>CMP-17</x:v>
      </x:c>
      <x:c r="B20" s="38" t="str">
        <x:v>Trust Service</x:v>
      </x:c>
      <x:c r="C20" s="38" t="n">
        <x:v>3</x:v>
      </x:c>
      <x:c r="D20" s="38" t="n">
        <x:v>3</x:v>
      </x:c>
      <x:c r="E20" s="38" t="n">
        <x:v>3</x:v>
      </x:c>
      <x:c r="F20" s="38" t="n">
        <x:v>9</x:v>
      </x:c>
      <x:c r="G20" s="38" t="str">
        <x:v>COMPLETE</x:v>
      </x:c>
    </x:row>
    <x:row r="21" ht="15" hidden="0" customHeight="1">
      <x:c r="A21" s="38" t="str">
        <x:v>CMP-18</x:v>
      </x:c>
      <x:c r="B21" s="38" t="str">
        <x:v>Evidence Service</x:v>
      </x:c>
      <x:c r="C21" s="38" t="n">
        <x:v>4</x:v>
      </x:c>
      <x:c r="D21" s="38" t="n">
        <x:v>3</x:v>
      </x:c>
      <x:c r="E21" s="38" t="n">
        <x:v>3</x:v>
      </x:c>
      <x:c r="F21" s="38" t="n">
        <x:v>10</x:v>
      </x:c>
      <x:c r="G21" s="38" t="str">
        <x:v>COMPLETE</x:v>
      </x:c>
    </x:row>
    <x:row r="22" ht="15" hidden="0" customHeight="1">
      <x:c r="A22" s="38" t="str">
        <x:v>CMP-19</x:v>
      </x:c>
      <x:c r="B22" s="38" t="str">
        <x:v>Privacy and Data Governance Service</x:v>
      </x:c>
      <x:c r="C22" s="38" t="n">
        <x:v>5</x:v>
      </x:c>
      <x:c r="D22" s="38" t="n">
        <x:v>3</x:v>
      </x:c>
      <x:c r="E22" s="38" t="n">
        <x:v>4</x:v>
      </x:c>
      <x:c r="F22" s="38" t="n">
        <x:v>12</x:v>
      </x:c>
      <x:c r="G22" s="38" t="str">
        <x:v>COMPLETE</x:v>
      </x:c>
    </x:row>
    <x:row r="23" ht="15" hidden="0" customHeight="1">
      <x:c r="A23" s="38" t="str">
        <x:v>CMP-20</x:v>
      </x:c>
      <x:c r="B23" s="38" t="str">
        <x:v>Constitutional Firewall</x:v>
      </x:c>
      <x:c r="C23" s="38" t="n">
        <x:v>4</x:v>
      </x:c>
      <x:c r="D23" s="38" t="n">
        <x:v>3</x:v>
      </x:c>
      <x:c r="E23" s="38" t="n">
        <x:v>3</x:v>
      </x:c>
      <x:c r="F23" s="38" t="n">
        <x:v>10</x:v>
      </x:c>
      <x:c r="G23" s="38" t="str">
        <x:v>COMPLETE</x:v>
      </x:c>
    </x:row>
    <x:row r="24" ht="15" hidden="0" customHeight="1">
      <x:c r="A24" s="38" t="str">
        <x:v>CMP-21</x:v>
      </x:c>
      <x:c r="B24" s="38" t="str">
        <x:v>Treaty Manager</x:v>
      </x:c>
      <x:c r="C24" s="38" t="n">
        <x:v>5</x:v>
      </x:c>
      <x:c r="D24" s="38" t="n">
        <x:v>3</x:v>
      </x:c>
      <x:c r="E24" s="38" t="n">
        <x:v>4</x:v>
      </x:c>
      <x:c r="F24" s="38" t="n">
        <x:v>12</x:v>
      </x:c>
      <x:c r="G24" s="38" t="str">
        <x:v>COMPLETE</x:v>
      </x:c>
    </x:row>
    <x:row r="25" ht="15" hidden="0" customHeight="1">
      <x:c r="A25" s="38" t="str">
        <x:v>CMP-22</x:v>
      </x:c>
      <x:c r="B25" s="38" t="str">
        <x:v>Event and Messaging Platform</x:v>
      </x:c>
      <x:c r="C25" s="38" t="n">
        <x:v>4</x:v>
      </x:c>
      <x:c r="D25" s="38" t="n">
        <x:v>3</x:v>
      </x:c>
      <x:c r="E25" s="38" t="n">
        <x:v>4</x:v>
      </x:c>
      <x:c r="F25" s="38" t="n">
        <x:v>11</x:v>
      </x:c>
      <x:c r="G25" s="38" t="str">
        <x:v>COMPLETE</x:v>
      </x:c>
    </x:row>
    <x:row r="26" ht="15" hidden="0" customHeight="1">
      <x:c r="A26" s="38" t="str">
        <x:v>CMP-23</x:v>
      </x:c>
      <x:c r="B26" s="38" t="str">
        <x:v>State and Persistence Platform</x:v>
      </x:c>
      <x:c r="C26" s="38" t="n">
        <x:v>4</x:v>
      </x:c>
      <x:c r="D26" s="38" t="n">
        <x:v>4</x:v>
      </x:c>
      <x:c r="E26" s="38" t="n">
        <x:v>4</x:v>
      </x:c>
      <x:c r="F26" s="38" t="n">
        <x:v>12</x:v>
      </x:c>
      <x:c r="G26" s="38" t="str">
        <x:v>COMPLETE</x:v>
      </x:c>
    </x:row>
    <x:row r="27" ht="15" hidden="0" customHeight="1">
      <x:c r="A27" s="38" t="str">
        <x:v>CMP-24</x:v>
      </x:c>
      <x:c r="B27" s="38" t="str">
        <x:v>Observability and Audit Platform</x:v>
      </x:c>
      <x:c r="C27" s="38" t="n">
        <x:v>4</x:v>
      </x:c>
      <x:c r="D27" s="38" t="n">
        <x:v>4</x:v>
      </x:c>
      <x:c r="E27" s="38" t="n">
        <x:v>3</x:v>
      </x:c>
      <x:c r="F27" s="38" t="n">
        <x:v>11</x:v>
      </x:c>
      <x:c r="G27" s="38" t="str">
        <x:v>COMPLETE</x:v>
      </x:c>
    </x:row>
    <x:row r="28" ht="15" hidden="0" customHeight="1">
      <x:c r="A28" s="38" t="str">
        <x:v>CMP-25</x:v>
      </x:c>
      <x:c r="B28" s="38" t="str">
        <x:v>Runtime Supervisor</x:v>
      </x:c>
      <x:c r="C28" s="38" t="n">
        <x:v>5</x:v>
      </x:c>
      <x:c r="D28" s="38" t="n">
        <x:v>3</x:v>
      </x:c>
      <x:c r="E28" s="38" t="n">
        <x:v>4</x:v>
      </x:c>
      <x:c r="F28" s="38" t="n">
        <x:v>12</x:v>
      </x:c>
      <x:c r="G28" s="38" t="str">
        <x:v>COMPLETE</x:v>
      </x:c>
    </x:row>
    <x:row r="29" ht="15" hidden="0" customHeight="1">
      <x:c r="A29" s="38" t="str">
        <x:v>CMP-26</x:v>
      </x:c>
      <x:c r="B29" s="38" t="str">
        <x:v>Recovery Coordinator</x:v>
      </x:c>
      <x:c r="C29" s="38" t="n">
        <x:v>5</x:v>
      </x:c>
      <x:c r="D29" s="38" t="n">
        <x:v>3</x:v>
      </x:c>
      <x:c r="E29" s="38" t="n">
        <x:v>4</x:v>
      </x:c>
      <x:c r="F29" s="38" t="n">
        <x:v>12</x:v>
      </x:c>
      <x:c r="G29" s="38" t="str">
        <x:v>COMPLETE</x:v>
      </x:c>
    </x:row>
    <x:row r="30" ht="15" hidden="0" customHeight="1">
      <x:c r="A30" s="38" t="str">
        <x:v>CMP-27</x:v>
      </x:c>
      <x:c r="B30" s="38" t="str">
        <x:v>Human Interaction Layer</x:v>
      </x:c>
      <x:c r="C30" s="38" t="n">
        <x:v>4</x:v>
      </x:c>
      <x:c r="D30" s="38" t="n">
        <x:v>3</x:v>
      </x:c>
      <x:c r="E30" s="38" t="n">
        <x:v>4</x:v>
      </x:c>
      <x:c r="F30" s="38" t="n">
        <x:v>11</x:v>
      </x:c>
      <x:c r="G30" s="38" t="str">
        <x:v>COMPLETE</x:v>
      </x:c>
    </x:row>
    <x:row r="31" ht="15" hidden="0" customHeight="1">
      <x:c r="A31" s="38" t="str">
        <x:v>CMP-28</x:v>
      </x:c>
      <x:c r="B31" s="38" t="str">
        <x:v>Self-Model and Constitutional Mirror</x:v>
      </x:c>
      <x:c r="C31" s="38" t="n">
        <x:v>3</x:v>
      </x:c>
      <x:c r="D31" s="38" t="n">
        <x:v>3</x:v>
      </x:c>
      <x:c r="E31" s="38" t="n">
        <x:v>3</x:v>
      </x:c>
      <x:c r="F31" s="38" t="n">
        <x:v>9</x:v>
      </x:c>
      <x:c r="G31" s="38" t="str">
        <x:v>COMPLETE</x:v>
      </x:c>
    </x:row>
    <x:row r="32" ht="15" hidden="0" customHeight="1">
      <x:c r="A32" s="39" t="str">
        <x:v>CMP-29</x:v>
      </x:c>
      <x:c r="B32" s="39" t="str">
        <x:v>Outcome and Success Evaluation Service</x:v>
      </x:c>
      <x:c r="C32" s="39" t="n">
        <x:v>4</x:v>
      </x:c>
      <x:c r="D32" s="39" t="n">
        <x:v>3</x:v>
      </x:c>
      <x:c r="E32" s="39" t="n">
        <x:v>3</x:v>
      </x:c>
      <x:c r="F32" s="39" t="n">
        <x:v>10</x:v>
      </x:c>
      <x:c r="G32" s="39" t="str">
        <x:v>COMPLETE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ed644b63aa604ac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86" hidden="0" customWidth="1"/>
    <x:col min="4" max="4" width="20" hidden="0" customWidth="1"/>
  </x:cols>
  <x:sheetData>
    <x:row r="1" ht="30" customHeight="1">
      <x:c r="A1" s="27" t="str">
        <x:v>Normative Interface Controls</x:v>
      </x:c>
    </x:row>
    <x:row r="3" ht="15" hidden="0" customHeight="1">
      <x:c r="A3" s="29" t="str">
        <x:v>Control ID</x:v>
      </x:c>
      <x:c r="B3" s="29" t="str">
        <x:v>Title</x:v>
      </x:c>
      <x:c r="C3" s="29" t="str">
        <x:v>Normative requirement</x:v>
      </x:c>
      <x:c r="D3" s="29" t="str">
        <x:v>Verification status</x:v>
      </x:c>
    </x:row>
    <x:row r="4" ht="15" hidden="0" customHeight="1">
      <x:c r="A4" s="37" t="str">
        <x:v>IX-GOV-001</x:v>
      </x:c>
      <x:c r="B4" s="37" t="str">
        <x:v>Authority hierarchy</x:v>
      </x:c>
      <x:c r="C4" s="37" t="str">
        <x:v>All contracts MUST preserve Books I-IV and X; conflict MUST fail closed and be recorded.</x:v>
      </x:c>
      <x:c r="D4" s="37" t="str">
        <x:v>MAPPED</x:v>
      </x:c>
    </x:row>
    <x:row r="5" ht="15" hidden="0" customHeight="1">
      <x:c r="A5" s="38" t="str">
        <x:v>IX-GOV-002</x:v>
      </x:c>
      <x:c r="B5" s="38" t="str">
        <x:v>Contract registration</x:v>
      </x:c>
      <x:c r="C5" s="38" t="str">
        <x:v>Every production machine interaction MUST use a registered versioned contract.</x:v>
      </x:c>
      <x:c r="D5" s="38" t="str">
        <x:v>MAPPED</x:v>
      </x:c>
    </x:row>
    <x:row r="6" ht="15" hidden="0" customHeight="1">
      <x:c r="A6" s="38" t="str">
        <x:v>IX-GOV-003</x:v>
      </x:c>
      <x:c r="B6" s="38" t="str">
        <x:v>No architectural redesign</x:v>
      </x:c>
      <x:c r="C6" s="38" t="str">
        <x:v>A contract MUST NOT move responsibility, state ownership, or authority between Book IV components.</x:v>
      </x:c>
      <x:c r="D6" s="38" t="str">
        <x:v>MAPPED</x:v>
      </x:c>
    </x:row>
    <x:row r="7" ht="21.600000381469727" hidden="0" customHeight="1">
      <x:c r="A7" s="38" t="str">
        <x:v>IX-ENV-001</x:v>
      </x:c>
      <x:c r="B7" s="38" t="str">
        <x:v>Common envelope</x:v>
      </x:c>
      <x:c r="C7" s="38" t="str">
        <x:v>Every message MUST carry message, contract, schema, correlation, causation, producer, time, provenance, classification, and integrity metadata.</x:v>
      </x:c>
      <x:c r="D7" s="38" t="str">
        <x:v>MAPPED</x:v>
      </x:c>
    </x:row>
    <x:row r="8" ht="15" hidden="0" customHeight="1">
      <x:c r="A8" s="38" t="str">
        <x:v>IX-ENV-002</x:v>
      </x:c>
      <x:c r="B8" s="38" t="str">
        <x:v>Freshness</x:v>
      </x:c>
      <x:c r="C8" s="38" t="str">
        <x:v>Receivers MUST enforce declared issued-at, expiry, and maximum-age constraints.</x:v>
      </x:c>
      <x:c r="D8" s="38" t="str">
        <x:v>MAPPED</x:v>
      </x:c>
    </x:row>
    <x:row r="9" ht="15" hidden="0" customHeight="1">
      <x:c r="A9" s="38" t="str">
        <x:v>IX-ENV-003</x:v>
      </x:c>
      <x:c r="B9" s="38" t="str">
        <x:v>Canonical identifiers</x:v>
      </x:c>
      <x:c r="C9" s="38" t="str">
        <x:v>Identifiers MUST be opaque, stable, globally unambiguous, and MUST NOT embed mutable authorization claims.</x:v>
      </x:c>
      <x:c r="D9" s="38" t="str">
        <x:v>MAPPED</x:v>
      </x:c>
    </x:row>
    <x:row r="10" ht="15" hidden="0" customHeight="1">
      <x:c r="A10" s="38" t="str">
        <x:v>IX-AUT-001</x:v>
      </x:c>
      <x:c r="B10" s="38" t="str">
        <x:v>Authenticated identity</x:v>
      </x:c>
      <x:c r="C10" s="38" t="str">
        <x:v>Every non-public interaction MUST authenticate sender and intended recipient.</x:v>
      </x:c>
      <x:c r="D10" s="38" t="str">
        <x:v>MAPPED</x:v>
      </x:c>
    </x:row>
    <x:row r="11" ht="15" hidden="0" customHeight="1">
      <x:c r="A11" s="38" t="str">
        <x:v>IX-AUT-002</x:v>
      </x:c>
      <x:c r="B11" s="38" t="str">
        <x:v>Authority context</x:v>
      </x:c>
      <x:c r="C11" s="38" t="str">
        <x:v>Protected interactions MUST carry integrity-protected authority, delegation, policy, purpose, and constraint references.</x:v>
      </x:c>
      <x:c r="D11" s="38" t="str">
        <x:v>MAPPED</x:v>
      </x:c>
    </x:row>
    <x:row r="12" ht="15" hidden="0" customHeight="1">
      <x:c r="A12" s="38" t="str">
        <x:v>IX-AUT-003</x:v>
      </x:c>
      <x:c r="B12" s="38" t="str">
        <x:v>No ambient authority</x:v>
      </x:c>
      <x:c r="C12" s="38" t="str">
        <x:v>Network location, credentials, data possession, or component execution MUST NOT independently confer authority.</x:v>
      </x:c>
      <x:c r="D12" s="38" t="str">
        <x:v>MAPPED</x:v>
      </x:c>
    </x:row>
    <x:row r="13" ht="15" hidden="0" customHeight="1">
      <x:c r="A13" s="38" t="str">
        <x:v>IX-AUT-004</x:v>
      </x:c>
      <x:c r="B13" s="38" t="str">
        <x:v>Decision freshness</x:v>
      </x:c>
      <x:c r="C13" s="38" t="str">
        <x:v>Authority decisions MUST be current for the proposed action and invalidated by revocation, expiry, or material proposal change.</x:v>
      </x:c>
      <x:c r="D13" s="38" t="str">
        <x:v>MAPPED</x:v>
      </x:c>
    </x:row>
    <x:row r="14" ht="15" hidden="0" customHeight="1">
      <x:c r="A14" s="38" t="str">
        <x:v>IX-AUT-005</x:v>
      </x:c>
      <x:c r="B14" s="38" t="str">
        <x:v>Denied means no effect</x:v>
      </x:c>
      <x:c r="C14" s="38" t="str">
        <x:v>A denial response MUST be terminal for the attempted action and MUST NOT be converted into success by a transport adapter.</x:v>
      </x:c>
      <x:c r="D14" s="38" t="str">
        <x:v>MAPPED</x:v>
      </x:c>
    </x:row>
    <x:row r="15" ht="15" hidden="0" customHeight="1">
      <x:c r="A15" s="38" t="str">
        <x:v>IX-IDM-001</x:v>
      </x:c>
      <x:c r="B15" s="38" t="str">
        <x:v>Idempotency key</x:v>
      </x:c>
      <x:c r="C15" s="38" t="str">
        <x:v>Every retriable command MUST require a caller-stable idempotency key scoped to principal, operation, and semantic payload.</x:v>
      </x:c>
      <x:c r="D15" s="38" t="str">
        <x:v>MAPPED</x:v>
      </x:c>
    </x:row>
    <x:row r="16" ht="15" hidden="0" customHeight="1">
      <x:c r="A16" s="38" t="str">
        <x:v>IX-IDM-002</x:v>
      </x:c>
      <x:c r="B16" s="38" t="str">
        <x:v>Duplicate disposition</x:v>
      </x:c>
      <x:c r="C16" s="38" t="str">
        <x:v>A duplicate command MUST return the recorded disposition and MUST NOT repeat the effect.</x:v>
      </x:c>
      <x:c r="D16" s="38" t="str">
        <x:v>MAPPED</x:v>
      </x:c>
    </x:row>
    <x:row r="17" ht="15" hidden="0" customHeight="1">
      <x:c r="A17" s="38" t="str">
        <x:v>IX-IDM-003</x:v>
      </x:c>
      <x:c r="B17" s="38" t="str">
        <x:v>Reality ambiguity</x:v>
      </x:c>
      <x:c r="C17" s="38" t="str">
        <x:v>An ambiguous Reality Boundary outcome MUST enter reconciliation; automatic replay is prohibited until real-world state is verified.</x:v>
      </x:c>
      <x:c r="D17" s="38" t="str">
        <x:v>MAPPED</x:v>
      </x:c>
    </x:row>
    <x:row r="18" ht="15" hidden="0" customHeight="1">
      <x:c r="A18" s="38" t="str">
        <x:v>IX-DLV-001</x:v>
      </x:c>
      <x:c r="B18" s="38" t="str">
        <x:v>Bounded retry</x:v>
      </x:c>
      <x:c r="C18" s="38" t="str">
        <x:v>Retry policy MUST declare attempts, elapsed-time budget, backoff, jitter, and retryable codes.</x:v>
      </x:c>
      <x:c r="D18" s="38" t="str">
        <x:v>MAPPED</x:v>
      </x:c>
    </x:row>
    <x:row r="19" ht="15" hidden="0" customHeight="1">
      <x:c r="A19" s="38" t="str">
        <x:v>IX-DLV-002</x:v>
      </x:c>
      <x:c r="B19" s="38" t="str">
        <x:v>Deadline propagation</x:v>
      </x:c>
      <x:c r="C19" s="38" t="str">
        <x:v>Callers MUST propagate a monotonic remaining deadline; intermediaries MUST NOT extend it.</x:v>
      </x:c>
      <x:c r="D19" s="38" t="str">
        <x:v>MAPPED</x:v>
      </x:c>
    </x:row>
    <x:row r="20" ht="15" hidden="0" customHeight="1">
      <x:c r="A20" s="38" t="str">
        <x:v>IX-DLV-003</x:v>
      </x:c>
      <x:c r="B20" s="38" t="str">
        <x:v>Cancellation</x:v>
      </x:c>
      <x:c r="C20" s="38" t="str">
        <x:v>Cancellation MUST be explicit and MUST NOT imply rollback of an already committed effect.</x:v>
      </x:c>
      <x:c r="D20" s="38" t="str">
        <x:v>MAPPED</x:v>
      </x:c>
    </x:row>
    <x:row r="21" ht="15" hidden="0" customHeight="1">
      <x:c r="A21" s="38" t="str">
        <x:v>IX-DLV-004</x:v>
      </x:c>
      <x:c r="B21" s="38" t="str">
        <x:v>Backpressure</x:v>
      </x:c>
      <x:c r="C21" s="38" t="str">
        <x:v>Streams and event consumers MUST apply bounded buffering, demand signaling, and overload disposition.</x:v>
      </x:c>
      <x:c r="D21" s="38" t="str">
        <x:v>MAPPED</x:v>
      </x:c>
    </x:row>
    <x:row r="22" ht="15" hidden="0" customHeight="1">
      <x:c r="A22" s="38" t="str">
        <x:v>IX-ORD-001</x:v>
      </x:c>
      <x:c r="B22" s="38" t="str">
        <x:v>Ordering scope</x:v>
      </x:c>
      <x:c r="C22" s="38" t="str">
        <x:v>Contracts MUST declare no ordering, per-key ordering, or total ordering; consumers MUST NOT infer stronger order.</x:v>
      </x:c>
      <x:c r="D22" s="38" t="str">
        <x:v>MAPPED</x:v>
      </x:c>
    </x:row>
    <x:row r="23" ht="15" hidden="0" customHeight="1">
      <x:c r="A23" s="38" t="str">
        <x:v>IX-ORD-002</x:v>
      </x:c>
      <x:c r="B23" s="38" t="str">
        <x:v>Event immutability</x:v>
      </x:c>
      <x:c r="C23" s="38" t="str">
        <x:v>Events MUST describe completed facts and MUST NOT be rewritten; correction uses a new linked event.</x:v>
      </x:c>
      <x:c r="D23" s="38" t="str">
        <x:v>MAPPED</x:v>
      </x:c>
    </x:row>
    <x:row r="24" ht="15" hidden="0" customHeight="1">
      <x:c r="A24" s="38" t="str">
        <x:v>IX-ERR-001</x:v>
      </x:c>
      <x:c r="B24" s="38" t="str">
        <x:v>Structured errors</x:v>
      </x:c>
      <x:c r="C24" s="38" t="str">
        <x:v>Errors MUST use the HAL error schema with stable code, category, retry disposition, correlation, and safe detail.</x:v>
      </x:c>
      <x:c r="D24" s="38" t="str">
        <x:v>MAPPED</x:v>
      </x:c>
    </x:row>
    <x:row r="25" ht="15" hidden="0" customHeight="1">
      <x:c r="A25" s="38" t="str">
        <x:v>IX-ERR-002</x:v>
      </x:c>
      <x:c r="B25" s="38" t="str">
        <x:v>No sensitive errors</x:v>
      </x:c>
      <x:c r="C25" s="38" t="str">
        <x:v>Error messages MUST NOT expose secrets, sensitive payloads, internal credentials, or prohibited inference.</x:v>
      </x:c>
      <x:c r="D25" s="38" t="str">
        <x:v>MAPPED</x:v>
      </x:c>
    </x:row>
    <x:row r="26" ht="15" hidden="0" customHeight="1">
      <x:c r="A26" s="38" t="str">
        <x:v>IX-ERR-003</x:v>
      </x:c>
      <x:c r="B26" s="38" t="str">
        <x:v>Partial result</x:v>
      </x:c>
      <x:c r="C26" s="38" t="str">
        <x:v>Partial results MUST be explicitly marked with omitted scopes and MUST NOT be represented as complete.</x:v>
      </x:c>
      <x:c r="D26" s="38" t="str">
        <x:v>MAPPED</x:v>
      </x:c>
    </x:row>
    <x:row r="27" ht="15" hidden="0" customHeight="1">
      <x:c r="A27" s="38" t="str">
        <x:v>IX-VER-001</x:v>
      </x:c>
      <x:c r="B27" s="38" t="str">
        <x:v>Semantic versioning</x:v>
      </x:c>
      <x:c r="C27" s="38" t="str">
        <x:v>Major versions indicate incompatible semantics; minor versions are backward-compatible additions; patches do not change semantics.</x:v>
      </x:c>
      <x:c r="D27" s="38" t="str">
        <x:v>MAPPED</x:v>
      </x:c>
    </x:row>
    <x:row r="28" ht="15" hidden="0" customHeight="1">
      <x:c r="A28" s="38" t="str">
        <x:v>IX-VER-002</x:v>
      </x:c>
      <x:c r="B28" s="38" t="str">
        <x:v>Unknown schema</x:v>
      </x:c>
      <x:c r="C28" s="38" t="str">
        <x:v>Unknown or incompatible schemas MUST be rejected or handled by an explicitly approved compatibility adapter.</x:v>
      </x:c>
      <x:c r="D28" s="38" t="str">
        <x:v>MAPPED</x:v>
      </x:c>
    </x:row>
    <x:row r="29" ht="15" hidden="0" customHeight="1">
      <x:c r="A29" s="38" t="str">
        <x:v>IX-VER-003</x:v>
      </x:c>
      <x:c r="B29" s="38" t="str">
        <x:v>Consumer tolerance</x:v>
      </x:c>
      <x:c r="C29" s="38" t="str">
        <x:v>Consumers MAY ignore declared extension fields but MUST reject unknown required semantics.</x:v>
      </x:c>
      <x:c r="D29" s="38" t="str">
        <x:v>MAPPED</x:v>
      </x:c>
    </x:row>
    <x:row r="30" ht="15" hidden="0" customHeight="1">
      <x:c r="A30" s="38" t="str">
        <x:v>IX-VER-004</x:v>
      </x:c>
      <x:c r="B30" s="38" t="str">
        <x:v>Deprecation</x:v>
      </x:c>
      <x:c r="C30" s="38" t="str">
        <x:v>Deprecation MUST publish replacement, migration evidence, first notice, last supported version, and removal date.</x:v>
      </x:c>
      <x:c r="D30" s="38" t="str">
        <x:v>MAPPED</x:v>
      </x:c>
    </x:row>
    <x:row r="31" ht="15" hidden="0" customHeight="1">
      <x:c r="A31" s="38" t="str">
        <x:v>IX-LIM-001</x:v>
      </x:c>
      <x:c r="B31" s="38" t="str">
        <x:v>Resource limits</x:v>
      </x:c>
      <x:c r="C31" s="38" t="str">
        <x:v>Contracts MUST publish payload, batch, rate, concurrency, and stream limits with deterministic exceedance errors.</x:v>
      </x:c>
      <x:c r="D31" s="38" t="str">
        <x:v>MAPPED</x:v>
      </x:c>
    </x:row>
    <x:row r="32" ht="15" hidden="0" customHeight="1">
      <x:c r="A32" s="38" t="str">
        <x:v>IX-PAG-001</x:v>
      </x:c>
      <x:c r="B32" s="38" t="str">
        <x:v>Pagination</x:v>
      </x:c>
      <x:c r="C32" s="38" t="str">
        <x:v>List queries MUST use opaque, integrity-protected cursors bound to filter, sort, principal, and snapshot semantics.</x:v>
      </x:c>
      <x:c r="D32" s="38" t="str">
        <x:v>MAPPED</x:v>
      </x:c>
    </x:row>
    <x:row r="33" ht="15" hidden="0" customHeight="1">
      <x:c r="A33" s="38" t="str">
        <x:v>IX-PAG-002</x:v>
      </x:c>
      <x:c r="B33" s="38" t="str">
        <x:v>Filtering</x:v>
      </x:c>
      <x:c r="C33" s="38" t="str">
        <x:v>Filterable and sortable fields MUST be allowlisted; unrecognized fields MUST fail validation.</x:v>
      </x:c>
      <x:c r="D33" s="38" t="str">
        <x:v>MAPPED</x:v>
      </x:c>
    </x:row>
    <x:row r="34" ht="15" hidden="0" customHeight="1">
      <x:c r="A34" s="38" t="str">
        <x:v>IX-SEC-001</x:v>
      </x:c>
      <x:c r="B34" s="38" t="str">
        <x:v>Transport protection</x:v>
      </x:c>
      <x:c r="C34" s="38" t="str">
        <x:v>Confidentiality and integrity MUST protect every non-public hop with authenticated peer identity.</x:v>
      </x:c>
      <x:c r="D34" s="38" t="str">
        <x:v>MAPPED</x:v>
      </x:c>
    </x:row>
    <x:row r="35" ht="15" hidden="0" customHeight="1">
      <x:c r="A35" s="38" t="str">
        <x:v>IX-SEC-002</x:v>
      </x:c>
      <x:c r="B35" s="38" t="str">
        <x:v>Input validation</x:v>
      </x:c>
      <x:c r="C35" s="38" t="str">
        <x:v>Receivers MUST validate structure, type, bounds, encoding, canonicalization, classification, and authorization before use.</x:v>
      </x:c>
      <x:c r="D35" s="38" t="str">
        <x:v>MAPPED</x:v>
      </x:c>
    </x:row>
    <x:row r="36" ht="15" hidden="0" customHeight="1">
      <x:c r="A36" s="38" t="str">
        <x:v>IX-SEC-003</x:v>
      </x:c>
      <x:c r="B36" s="38" t="str">
        <x:v>Replay defense</x:v>
      </x:c>
      <x:c r="C36" s="38" t="str">
        <x:v>Protected requests MUST include nonce or idempotency identity, time bounds, and integrity evidence sufficient to detect replay.</x:v>
      </x:c>
      <x:c r="D36" s="38" t="str">
        <x:v>MAPPED</x:v>
      </x:c>
    </x:row>
    <x:row r="37" ht="15" hidden="0" customHeight="1">
      <x:c r="A37" s="38" t="str">
        <x:v>IX-PRV-001</x:v>
      </x:c>
      <x:c r="B37" s="38" t="str">
        <x:v>Data minimization</x:v>
      </x:c>
      <x:c r="C37" s="38" t="str">
        <x:v>Schemas MUST include only fields necessary for the declared purpose and authorized consumer.</x:v>
      </x:c>
      <x:c r="D37" s="38" t="str">
        <x:v>MAPPED</x:v>
      </x:c>
    </x:row>
    <x:row r="38" ht="15" hidden="0" customHeight="1">
      <x:c r="A38" s="38" t="str">
        <x:v>IX-PRV-002</x:v>
      </x:c>
      <x:c r="B38" s="38" t="str">
        <x:v>Field classification</x:v>
      </x:c>
      <x:c r="C38" s="38" t="str">
        <x:v>Sensitive fields MUST declare classification, purpose, retention, redaction, and logging rules.</x:v>
      </x:c>
      <x:c r="D38" s="38" t="str">
        <x:v>MAPPED</x:v>
      </x:c>
    </x:row>
    <x:row r="39" ht="15" hidden="0" customHeight="1">
      <x:c r="A39" s="38" t="str">
        <x:v>IX-PRV-003</x:v>
      </x:c>
      <x:c r="B39" s="38" t="str">
        <x:v>Disclosure check</x:v>
      </x:c>
      <x:c r="C39" s="38" t="str">
        <x:v>Disclosure MUST be checked against identity, authority, audience, Presence, purpose, privacy policy, and Treaty where applicable.</x:v>
      </x:c>
      <x:c r="D39" s="38" t="str">
        <x:v>MAPPED</x:v>
      </x:c>
    </x:row>
    <x:row r="40" ht="15" hidden="0" customHeight="1">
      <x:c r="A40" s="38" t="str">
        <x:v>IX-TRT-001</x:v>
      </x:c>
      <x:c r="B40" s="38" t="str">
        <x:v>Treaty required</x:v>
      </x:c>
      <x:c r="C40" s="38" t="str">
        <x:v>Cross-domain exchange MUST cite an active applicable Treaty and MUST fail closed if absent, expired, revoked, or materially drifted.</x:v>
      </x:c>
      <x:c r="D40" s="38" t="str">
        <x:v>MAPPED</x:v>
      </x:c>
    </x:row>
    <x:row r="41" ht="15" hidden="0" customHeight="1">
      <x:c r="A41" s="38" t="str">
        <x:v>IX-TRT-002</x:v>
      </x:c>
      <x:c r="B41" s="38" t="str">
        <x:v>Firewall admission</x:v>
      </x:c>
      <x:c r="C41" s="38" t="str">
        <x:v>Every external ingress and egress MUST pass the Constitutional Firewall; direct bypass is prohibited.</x:v>
      </x:c>
      <x:c r="D41" s="38" t="str">
        <x:v>MAPPED</x:v>
      </x:c>
    </x:row>
    <x:row r="42" ht="15" hidden="0" customHeight="1">
      <x:c r="A42" s="38" t="str">
        <x:v>IX-TRT-003</x:v>
      </x:c>
      <x:c r="B42" s="38" t="str">
        <x:v>Separate approvals</x:v>
      </x:c>
      <x:c r="C42" s="38" t="str">
        <x:v>Treaty approval MUST NOT substitute for capability-class or action authority approval.</x:v>
      </x:c>
      <x:c r="D42" s="38" t="str">
        <x:v>MAPPED</x:v>
      </x:c>
    </x:row>
    <x:row r="43" ht="15" hidden="0" customHeight="1">
      <x:c r="A43" s="38" t="str">
        <x:v>IX-OBS-001</x:v>
      </x:c>
      <x:c r="B43" s="38" t="str">
        <x:v>Trace correlation</x:v>
      </x:c>
      <x:c r="C43" s="38" t="str">
        <x:v>Interactions MUST emit correlation, causation, contract version, outcome, latency, and policy-decision references.</x:v>
      </x:c>
      <x:c r="D43" s="38" t="str">
        <x:v>MAPPED</x:v>
      </x:c>
    </x:row>
    <x:row r="44" ht="15" hidden="0" customHeight="1">
      <x:c r="A44" s="38" t="str">
        <x:v>IX-OBS-002</x:v>
      </x:c>
      <x:c r="B44" s="38" t="str">
        <x:v>Evidence integrity</x:v>
      </x:c>
      <x:c r="C44" s="38" t="str">
        <x:v>Audit evidence MUST be tamper-evident, access-controlled, retention-governed, and attributable.</x:v>
      </x:c>
      <x:c r="D44" s="38" t="str">
        <x:v>MAPPED</x:v>
      </x:c>
    </x:row>
    <x:row r="45" ht="15" hidden="0" customHeight="1">
      <x:c r="A45" s="38" t="str">
        <x:v>IX-OBS-003</x:v>
      </x:c>
      <x:c r="B45" s="38" t="str">
        <x:v>Sensitive telemetry</x:v>
      </x:c>
      <x:c r="C45" s="38" t="str">
        <x:v>Telemetry MUST use redaction or references rather than unrestricted sensitive payload copies.</x:v>
      </x:c>
      <x:c r="D45" s="38" t="str">
        <x:v>MAPPED</x:v>
      </x:c>
    </x:row>
    <x:row r="46" ht="15" hidden="0" customHeight="1">
      <x:c r="A46" s="38" t="str">
        <x:v>IX-STR-001</x:v>
      </x:c>
      <x:c r="B46" s="38" t="str">
        <x:v>Stream resume</x:v>
      </x:c>
      <x:c r="C46" s="38" t="str">
        <x:v>Resumable streams MUST use opaque cursors with declared retention and gap behavior.</x:v>
      </x:c>
      <x:c r="D46" s="38" t="str">
        <x:v>MAPPED</x:v>
      </x:c>
    </x:row>
    <x:row r="47" ht="15" hidden="0" customHeight="1">
      <x:c r="A47" s="38" t="str">
        <x:v>IX-STR-002</x:v>
      </x:c>
      <x:c r="B47" s="38" t="str">
        <x:v>Stream termination</x:v>
      </x:c>
      <x:c r="C47" s="38" t="str">
        <x:v>Streams MUST define normal completion, cancellation, deadline, authorization loss, Treaty loss, overload, and integrity-failure closure.</x:v>
      </x:c>
      <x:c r="D47" s="38" t="str">
        <x:v>MAPPED</x:v>
      </x:c>
    </x:row>
    <x:row r="48" ht="15" hidden="0" customHeight="1">
      <x:c r="A48" s="38" t="str">
        <x:v>IX-CNF-001</x:v>
      </x:c>
      <x:c r="B48" s="38" t="str">
        <x:v>Schema validation</x:v>
      </x:c>
      <x:c r="C48" s="38" t="str">
        <x:v>Every release MUST validate examples and artifacts against the registered schemas.</x:v>
      </x:c>
      <x:c r="D48" s="38" t="str">
        <x:v>MAPPED</x:v>
      </x:c>
    </x:row>
    <x:row r="49" ht="15" hidden="0" customHeight="1">
      <x:c r="A49" s="38" t="str">
        <x:v>IX-CNF-002</x:v>
      </x:c>
      <x:c r="B49" s="38" t="str">
        <x:v>Contract tests</x:v>
      </x:c>
      <x:c r="C49" s="38" t="str">
        <x:v>Providers and consumers MUST pass positive, denial, malformed, incompatible, replay, timeout, duplicate, and limit tests.</x:v>
      </x:c>
      <x:c r="D49" s="38" t="str">
        <x:v>MAPPED</x:v>
      </x:c>
    </x:row>
    <x:row r="50" ht="15" hidden="0" customHeight="1">
      <x:c r="A50" s="38" t="str">
        <x:v>IX-CNF-003</x:v>
      </x:c>
      <x:c r="B50" s="38" t="str">
        <x:v>Breaking-change gate</x:v>
      </x:c>
      <x:c r="C50" s="38" t="str">
        <x:v>Incompatible change MUST create a new major contract and coexist through the approved migration window.</x:v>
      </x:c>
      <x:c r="D50" s="38" t="str">
        <x:v>MAPPED</x:v>
      </x:c>
    </x:row>
    <x:row r="51" ht="15" hidden="0" customHeight="1">
      <x:c r="A51" s="39" t="str">
        <x:v>IX-CNF-004</x:v>
      </x:c>
      <x:c r="B51" s="39" t="str">
        <x:v>Evidence manifest</x:v>
      </x:c>
      <x:c r="C51" s="39" t="str">
        <x:v>Certification MUST bind tested artifacts, hashes, versions, environment, results, and approving roles.</x:v>
      </x:c>
      <x:c r="D51" s="39" t="str">
        <x:v>MAPPED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768893eb25154b0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14" hidden="0" customWidth="1"/>
    <x:col min="4" max="4" width="24" hidden="0" customWidth="1"/>
    <x:col min="5" max="5" width="20" hidden="0" customWidth="1"/>
  </x:cols>
  <x:sheetData>
    <x:row r="1" ht="30" customHeight="1">
      <x:c r="A1" s="27" t="str">
        <x:v>Protocol Binding Coverage</x:v>
      </x:c>
    </x:row>
    <x:row r="3" ht="15" hidden="0" customHeight="1">
      <x:c r="A3" s="29" t="str">
        <x:v>Artifact</x:v>
      </x:c>
      <x:c r="B3" s="29" t="str">
        <x:v>Interaction class</x:v>
      </x:c>
      <x:c r="C3" s="29" t="str">
        <x:v>Records</x:v>
      </x:c>
      <x:c r="D3" s="29" t="str">
        <x:v>Format</x:v>
      </x:c>
      <x:c r="E3" s="29" t="str">
        <x:v>Validation status</x:v>
      </x:c>
    </x:row>
    <x:row r="4" ht="15" hidden="0" customHeight="1">
      <x:c r="A4" s="37" t="str">
        <x:v>OpenAPI</x:v>
      </x:c>
      <x:c r="B4" s="37" t="str">
        <x:v>Commands and queries</x:v>
      </x:c>
      <x:c r="C4" s="37" t="n">
        <x:v>208</x:v>
      </x:c>
      <x:c r="D4" s="37" t="str">
        <x:v>OpenAPI 3.1 JSON</x:v>
      </x:c>
      <x:c r="E4" s="37" t="str">
        <x:v>PASS</x:v>
      </x:c>
    </x:row>
    <x:row r="5" ht="15" hidden="0" customHeight="1">
      <x:c r="A5" s="38" t="str">
        <x:v>AsyncAPI</x:v>
      </x:c>
      <x:c r="B5" s="38" t="str">
        <x:v>Events</x:v>
      </x:c>
      <x:c r="C5" s="38" t="n">
        <x:v>97</x:v>
      </x:c>
      <x:c r="D5" s="38" t="str">
        <x:v>AsyncAPI 3.0 JSON</x:v>
      </x:c>
      <x:c r="E5" s="38" t="str">
        <x:v>PASS</x:v>
      </x:c>
    </x:row>
    <x:row r="6" ht="15" hidden="0" customHeight="1">
      <x:c r="A6" s="38" t="str">
        <x:v>Protocol Buffers</x:v>
      </x:c>
      <x:c r="B6" s="38" t="str">
        <x:v>Binary RPC and common envelope</x:v>
      </x:c>
      <x:c r="C6" s="38" t="n">
        <x:v>208</x:v>
      </x:c>
      <x:c r="D6" s="38" t="str">
        <x:v>proto3</x:v>
      </x:c>
      <x:c r="E6" s="38" t="str">
        <x:v>PASS</x:v>
      </x:c>
    </x:row>
    <x:row r="7" ht="15" hidden="0" customHeight="1">
      <x:c r="A7" s="38" t="str">
        <x:v>JSON Schema</x:v>
      </x:c>
      <x:c r="B7" s="38" t="str">
        <x:v>Envelope, authority, Treaty, errors</x:v>
      </x:c>
      <x:c r="C7" s="38" t="n">
        <x:v>4</x:v>
      </x:c>
      <x:c r="D7" s="38" t="str">
        <x:v>Draft 2020-12</x:v>
      </x:c>
      <x:c r="E7" s="38" t="str">
        <x:v>PASS</x:v>
      </x:c>
    </x:row>
    <x:row r="8" ht="15" hidden="0" customHeight="1">
      <x:c r="A8" s="39" t="str">
        <x:v>Contract registry</x:v>
      </x:c>
      <x:c r="B8" s="39" t="str">
        <x:v>All interfaces</x:v>
      </x:c>
      <x:c r="C8" s="39" t="n">
        <x:v>305</x:v>
      </x:c>
      <x:c r="D8" s="39" t="str">
        <x:v>JSON and CSV</x:v>
      </x:c>
      <x:c r="E8" s="39" t="str">
        <x:v>PASS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28de8cce19443a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58" hidden="0" customWidth="1"/>
    <x:col min="4" max="4" width="28" hidden="0" customWidth="1"/>
  </x:cols>
  <x:sheetData>
    <x:row r="1" ht="30" customHeight="1">
      <x:c r="A1" s="27" t="str">
        <x:v>Stable Error Registry</x:v>
      </x:c>
    </x:row>
    <x:row r="3" ht="15" hidden="0" customHeight="1">
      <x:c r="A3" s="29" t="str">
        <x:v>Code</x:v>
      </x:c>
      <x:c r="B3" s="29" t="str">
        <x:v>Category</x:v>
      </x:c>
      <x:c r="C3" s="29" t="str">
        <x:v>Meaning</x:v>
      </x:c>
      <x:c r="D3" s="29" t="str">
        <x:v>Retry disposition</x:v>
      </x:c>
    </x:row>
    <x:row r="4" ht="15" hidden="0" customHeight="1">
      <x:c r="A4" s="37" t="str">
        <x:v>HAL-VAL-0001</x:v>
      </x:c>
      <x:c r="B4" s="37" t="str">
        <x:v>VALIDATION</x:v>
      </x:c>
      <x:c r="C4" s="37" t="str">
        <x:v>Schema or bounds validation failed</x:v>
      </x:c>
      <x:c r="D4" s="37" t="str">
        <x:v>NEVER</x:v>
      </x:c>
    </x:row>
    <x:row r="5" ht="15" hidden="0" customHeight="1">
      <x:c r="A5" s="38" t="str">
        <x:v>HAL-AUT-0001</x:v>
      </x:c>
      <x:c r="B5" s="38" t="str">
        <x:v>AUTHENTICATION</x:v>
      </x:c>
      <x:c r="C5" s="38" t="str">
        <x:v>Authentication failed</x:v>
      </x:c>
      <x:c r="D5" s="38" t="str">
        <x:v>AFTER_REAUTHORIZATION</x:v>
      </x:c>
    </x:row>
    <x:row r="6" ht="15" hidden="0" customHeight="1">
      <x:c r="A6" s="38" t="str">
        <x:v>HAL-AUZ-0001</x:v>
      </x:c>
      <x:c r="B6" s="38" t="str">
        <x:v>AUTHORIZATION</x:v>
      </x:c>
      <x:c r="C6" s="38" t="str">
        <x:v>Authority absent, stale, revoked, or insufficient</x:v>
      </x:c>
      <x:c r="D6" s="38" t="str">
        <x:v>AFTER_REAUTHORIZATION</x:v>
      </x:c>
    </x:row>
    <x:row r="7" ht="15" hidden="0" customHeight="1">
      <x:c r="A7" s="38" t="str">
        <x:v>HAL-POL-0001</x:v>
      </x:c>
      <x:c r="B7" s="38" t="str">
        <x:v>POLICY_DENIAL</x:v>
      </x:c>
      <x:c r="C7" s="38" t="str">
        <x:v>Policy or constitutional admission denied</x:v>
      </x:c>
      <x:c r="D7" s="38" t="str">
        <x:v>NEVER</x:v>
      </x:c>
    </x:row>
    <x:row r="8" ht="15" hidden="0" customHeight="1">
      <x:c r="A8" s="38" t="str">
        <x:v>HAL-CMP-0001</x:v>
      </x:c>
      <x:c r="B8" s="38" t="str">
        <x:v>COMPATIBILITY</x:v>
      </x:c>
      <x:c r="C8" s="38" t="str">
        <x:v>Contract or schema incompatible</x:v>
      </x:c>
      <x:c r="D8" s="38" t="str">
        <x:v>AFTER_UPGRADE</x:v>
      </x:c>
    </x:row>
    <x:row r="9" ht="15" hidden="0" customHeight="1">
      <x:c r="A9" s="38" t="str">
        <x:v>HAL-TRT-0001</x:v>
      </x:c>
      <x:c r="B9" s="38" t="str">
        <x:v>TREATY</x:v>
      </x:c>
      <x:c r="C9" s="38" t="str">
        <x:v>Treaty absent, inactive, expired, revoked, or inapplicable</x:v>
      </x:c>
      <x:c r="D9" s="38" t="str">
        <x:v>AFTER_REAUTHORIZATION</x:v>
      </x:c>
    </x:row>
    <x:row r="10" ht="15" hidden="0" customHeight="1">
      <x:c r="A10" s="38" t="str">
        <x:v>HAL-INT-0001</x:v>
      </x:c>
      <x:c r="B10" s="38" t="str">
        <x:v>INTEGRITY</x:v>
      </x:c>
      <x:c r="C10" s="38" t="str">
        <x:v>Integrity or provenance validation failed</x:v>
      </x:c>
      <x:c r="D10" s="38" t="str">
        <x:v>NEVER</x:v>
      </x:c>
    </x:row>
    <x:row r="11" ht="15" hidden="0" customHeight="1">
      <x:c r="A11" s="38" t="str">
        <x:v>HAL-TIM-0001</x:v>
      </x:c>
      <x:c r="B11" s="38" t="str">
        <x:v>TIMEOUT</x:v>
      </x:c>
      <x:c r="C11" s="38" t="str">
        <x:v>Deadline exceeded</x:v>
      </x:c>
      <x:c r="D11" s="38" t="str">
        <x:v>AFTER_RECONCILIATION</x:v>
      </x:c>
    </x:row>
    <x:row r="12" ht="15" hidden="0" customHeight="1">
      <x:c r="A12" s="38" t="str">
        <x:v>HAL-LIM-0001</x:v>
      </x:c>
      <x:c r="B12" s="38" t="str">
        <x:v>RATE_LIMIT</x:v>
      </x:c>
      <x:c r="C12" s="38" t="str">
        <x:v>Declared resource limit exceeded</x:v>
      </x:c>
      <x:c r="D12" s="38" t="str">
        <x:v>AFTER_BACKOFF</x:v>
      </x:c>
    </x:row>
    <x:row r="13" ht="15" hidden="0" customHeight="1">
      <x:c r="A13" s="38" t="str">
        <x:v>HAL-DEP-0001</x:v>
      </x:c>
      <x:c r="B13" s="38" t="str">
        <x:v>DEPENDENCY</x:v>
      </x:c>
      <x:c r="C13" s="38" t="str">
        <x:v>Required dependency unavailable</x:v>
      </x:c>
      <x:c r="D13" s="38" t="str">
        <x:v>AFTER_BACKOFF</x:v>
      </x:c>
    </x:row>
    <x:row r="14" ht="15" hidden="0" customHeight="1">
      <x:c r="A14" s="39" t="str">
        <x:v>HAL-REA-0001</x:v>
      </x:c>
      <x:c r="B14" s="39" t="str">
        <x:v>INTEGRITY</x:v>
      </x:c>
      <x:c r="C14" s="39" t="str">
        <x:v>Reality Boundary result indeterminate</x:v>
      </x:c>
      <x:c r="D14" s="39" t="str">
        <x:v>AFTER_RECONCILIATION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eb52a2fde0094699"/>
  </x:tableParts>
</x:worksheet>
</file>