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'Тест-кейсы'!$H$7:$H$57</definedName>
  </definedNames>
  <calcPr/>
</workbook>
</file>

<file path=xl/sharedStrings.xml><?xml version="1.0" encoding="utf-8"?>
<sst xmlns="http://schemas.openxmlformats.org/spreadsheetml/2006/main" count="133" uniqueCount="120">
  <si>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</si>
  <si>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</si>
  <si>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</si>
  <si>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</si>
  <si>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</si>
  <si>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</si>
  <si>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</si>
  <si>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</si>
  <si>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</si>
  <si>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</si>
  <si>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</si>
  <si>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</si>
  <si>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</si>
  <si>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</si>
  <si>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</si>
  <si>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</si>
  <si>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Примечание</t>
  </si>
  <si>
    <t>Шаги</t>
  </si>
  <si>
    <t>Ожидаемый результат</t>
  </si>
  <si>
    <t>Приоритет</t>
  </si>
  <si>
    <t>Регистрация</t>
  </si>
  <si>
    <t>Регистрация через аккаунт соцсети</t>
  </si>
  <si>
    <t>Тестируем мобильное приложение "La Moda"</t>
  </si>
  <si>
    <t>- открыть вкладку "профиль","войти" или "создать аккаунт"
-нажать на иконку соц сети
-проверить все доступные соц сети</t>
  </si>
  <si>
    <t>осуществлен вход</t>
  </si>
  <si>
    <t>Позитивная регистрация - почта и телефон</t>
  </si>
  <si>
    <t>-открыть вкладку "профиль","войти"
-ввести адрес тестовой почты
-имя
-мобильный телефон
-пароль</t>
  </si>
  <si>
    <t>Повторная регистрация с ранее использованными  адресом/ телефоном</t>
  </si>
  <si>
    <t>-поочередно ввести использованный адрес тестовой почты / телефон
-остальные поля заполнять любыми данными</t>
  </si>
  <si>
    <t>система говорит "нельзя", уже зареган</t>
  </si>
  <si>
    <t>С пустыми полями</t>
  </si>
  <si>
    <t>оставить поля ввода пустыми</t>
  </si>
  <si>
    <t>система пишет "адрес почты /пароль не может быть пустым"</t>
  </si>
  <si>
    <t>С цифрами и спецсимволами  в ФИО, адресе и номере</t>
  </si>
  <si>
    <t>-в поле "имя " вводим цифры/спецсимволы
-в поля "адрес почты" и "мобильный телефон" вводим спецсимволы, кириллицу</t>
  </si>
  <si>
    <t>система пишет о недопустимых симфолах</t>
  </si>
  <si>
    <t>Авторизация</t>
  </si>
  <si>
    <t>Авторизация. Позитивный вход</t>
  </si>
  <si>
    <t>совершаем вход через введение данных профиля/быстрый вход через соцсети</t>
  </si>
  <si>
    <t>открывается авторизованная вкладка "профиль"</t>
  </si>
  <si>
    <t>Авторизация.Восстановление пароля</t>
  </si>
  <si>
    <t>-нажимаем кнопку "восстановление пароля""
-вводим адрес почты
-проверяем почту и переходим по ссылке восстановления 
-применяем новый пароль</t>
  </si>
  <si>
    <t>Авторизация. Не верный пароль/логин</t>
  </si>
  <si>
    <t>-вводим неверный логин/пароль</t>
  </si>
  <si>
    <t>воводится сообщение "Не верный пароль или логин"</t>
  </si>
  <si>
    <t>Авторизация. С пустыми полями</t>
  </si>
  <si>
    <t>-оставляем поля незаполненными</t>
  </si>
  <si>
    <t>"адрес почты/пароль" не может быть пустым</t>
  </si>
  <si>
    <t>Авторизация. С цифрами и спецсимволами  с ФИО</t>
  </si>
  <si>
    <t>система пишет о недопустимых символах</t>
  </si>
  <si>
    <t>Авторизация. Вход через аккаунт соцсети</t>
  </si>
  <si>
    <t>Авторизация. Выход</t>
  </si>
  <si>
    <t>-вкладка "профиль"
-кнопка "выйти" внизу страницы</t>
  </si>
  <si>
    <t>осуществлен выход</t>
  </si>
  <si>
    <t>Авторизация. редактирование инфо в личном кабинете  релевантными значениями</t>
  </si>
  <si>
    <t>-вкладка"профиль"
-кнопка "редактировать" с иконкой в виде карандаша
-попробовать во всех полях применить релевантные значения
-кнопка "сохранить"</t>
  </si>
  <si>
    <t>изменения сохранены и переход на вкладку "профиль"</t>
  </si>
  <si>
    <t>редактирование инфо в личном кабинете  не релевантными значениями</t>
  </si>
  <si>
    <t>-вкладка"профиль"
-кнопка "редактировать" с иконкой в виде карандаша
-попробовать во всех полях применить нерелевантные значения</t>
  </si>
  <si>
    <t>сообщения о недопустимости значений</t>
  </si>
  <si>
    <t>редактирование инфо в личном кабинете  пустыми значениями</t>
  </si>
  <si>
    <t>E-mail не поддается редактированию</t>
  </si>
  <si>
    <t>-вкладка"профиль"
-кнопка "редактировать" с иконкой в виде карандаша
-попробовать во всех полях удалить все символы</t>
  </si>
  <si>
    <t>-"номер телефона не может быть пустым"
-нельзя графу "город" оставить без выбора
-все остальные поля можно оставить пустыми</t>
  </si>
  <si>
    <t>Корзина</t>
  </si>
  <si>
    <t>добавление товаров</t>
  </si>
  <si>
    <t>все кейсы данной категории "корзина" надо пройти из вкладок "подборка", "каталог", "корзина"</t>
  </si>
  <si>
    <t>-воспользовавшись поиском , и подборками товаров, выбрать товар
-нажать на карточку товара 
-нажать "добавить в корзину"
-выбрать размер и цвет, если требуется
-повторить все эти действия для 5ти товаров из разных товарных групп
-открыть вкладку "коорзина"</t>
  </si>
  <si>
    <t>во вкладке корзина отобразятся карточки 5ти товаров</t>
  </si>
  <si>
    <t>изменение количества товаров</t>
  </si>
  <si>
    <t>корзина содержит товары</t>
  </si>
  <si>
    <t>-открыть вкладку "коорзина"
-в товарной карточке открыть опции /меню,нажав на иконку
удалить/изменить количество товара в большую/меньшую сторону</t>
  </si>
  <si>
    <t>открывается вкладка корзина с новой суммой и количеством  товара или сообщение "корзина пуста"</t>
  </si>
  <si>
    <t>перевод товара в категорию "избранное"</t>
  </si>
  <si>
    <t>-воспользовавшись поиском , и подборками товаров, выбрать товар
-нажать в карточке товара на сердечко
-открыть вкладку "избранное"</t>
  </si>
  <si>
    <t>вкладка "избранное" содержит товары</t>
  </si>
  <si>
    <t>удаление товара из категории "избранное"</t>
  </si>
  <si>
    <t xml:space="preserve">-открыть вкладку "избранное"
-нажать в карточке товара на сердечко
</t>
  </si>
  <si>
    <t>этот товар исчезнет из избранного"</t>
  </si>
  <si>
    <t>оформление заказа</t>
  </si>
  <si>
    <t>-во вкладке "козина" нажать "оформить заказ"
-ввести контактные данные
-указать город, способ доставки, точный адрес или пунк самовывоза и прочие условия доставки
-способ оплаты 
-нажать "оформить заказ на ХХХХХ рублей"</t>
  </si>
  <si>
    <t>-заказ оформлен и в корзине появилась информация о статусе заказа</t>
  </si>
  <si>
    <t>Оплата</t>
  </si>
  <si>
    <t>позитивная оплата банковской картой</t>
  </si>
  <si>
    <t>корзина содержит товары, используем тестовый аккаунт</t>
  </si>
  <si>
    <t xml:space="preserve">-перейти в корзину
-нажать "оформить заказ"
-корректно заполнить контактные данные 
-указать время , способ доставки
-выбрать способ оплаты картой
-заполнить данные тестовой карты
-ввести пародь из СМС
</t>
  </si>
  <si>
    <t>заказ оплачен</t>
  </si>
  <si>
    <t>негатив оплата банковской картой с неверными контактными данными</t>
  </si>
  <si>
    <t xml:space="preserve">-перейти в корзину
-нажать "оформить заказ"
-нажать "готово"
-некорректно заполнить контактные данные </t>
  </si>
  <si>
    <t>сообщения о недопустимости значений или о необходимости заполнения полей</t>
  </si>
  <si>
    <t>негатив оплата банковской картой с невернырными данными карты</t>
  </si>
  <si>
    <t xml:space="preserve">-перейти в корзину
-нажать "оформить заказ"
-корректно заполнить контактные данные 
-указать время , способ доставки
-выбрать способ оплаты картой
-заполнить данные тестовой карты с ошибкой в дате карты
-нажать "готово"
</t>
  </si>
  <si>
    <t>сообщения об ошибке в дате</t>
  </si>
  <si>
    <t>Товары</t>
  </si>
  <si>
    <t>добавление в избранное</t>
  </si>
  <si>
    <t>все кейсы данной категории "товары" надо пройти из вкладок "подборка", "каталог", "корзина"</t>
  </si>
  <si>
    <t>-воспользовавшись поиском , и подборками товаров, выбрать товар
-нажать на карточку товара 
-нажать иконку сердечка "добавить в избранное"
-повторить все эти действия для 5ти товаров из разных товарных групп
-открыть вкладку "избранное"</t>
  </si>
  <si>
    <t>во вкладке избранное отобразятся карточки 5ти товаров</t>
  </si>
  <si>
    <t>удаление из избранного</t>
  </si>
  <si>
    <t>-открыть вкладку "избранное"
-нажать иконку сердечка у любого товара
-повторить шаги несколько раз</t>
  </si>
  <si>
    <t>во вкладке избранное не отобразятся карточки удаленных товаров</t>
  </si>
  <si>
    <t>фильтрация товаров по размерам</t>
  </si>
  <si>
    <t>-открыть вкладку "подборка" или "каталог" или "избранное"
-нажать "фильтры"- "размеры"
-выбрать размер, нажать "готово" или "показать"</t>
  </si>
  <si>
    <t>отобразятся карточки товаров с выбранным размером</t>
  </si>
  <si>
    <t>фильтрация товаров цвету</t>
  </si>
  <si>
    <t>-открыть вкладку "подборка" или "каталог" или "избранное"
-нажать "фильтры"- "цвет"
-выбрать цвет, нажать "готово" или "показать"</t>
  </si>
  <si>
    <t>отобразятся карточки товаров с выбранным цветом</t>
  </si>
  <si>
    <t>сортировка товаров по возрастанию цены</t>
  </si>
  <si>
    <t xml:space="preserve">-открыть вкладку "подборка" или "каталог" или "избранное"
-нажать "сортировать"- по признаку </t>
  </si>
  <si>
    <t>отобразятся карточки, отсортированные по признаку</t>
  </si>
  <si>
    <t>фильтрация товаров по категориям в хеддере страницы</t>
  </si>
  <si>
    <t>Поиск</t>
  </si>
  <si>
    <t>Поиск товаров, брендов, артикулов с применением числовых знач и спецсимволов</t>
  </si>
  <si>
    <t>Поиск товаров, брендов, артикулов на разных языках</t>
  </si>
  <si>
    <t>Поиск товаров, брендов, артикулов по свойствам товаров</t>
  </si>
  <si>
    <t>поиск по картинке с разными форматами файлов</t>
  </si>
  <si>
    <t>поиск по картинке с позитивным  содержанием картинки</t>
  </si>
  <si>
    <t>поиск по картинке с негативным содержанием картинки</t>
  </si>
  <si>
    <t>Общее количество тестов</t>
  </si>
  <si>
    <r>
      <rPr>
        <b/>
      </rPr>
      <t>Как скачать файл или скопировать гугл-док</t>
    </r>
    <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</si>
</sst>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b/>
      <sz val="14.0"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4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4.0"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8" numFmtId="0" xfId="0" applyBorder="1" applyFont="1"/>
    <xf borderId="0" fillId="3" fontId="9" numFmtId="0" xfId="0" applyFont="1"/>
    <xf borderId="4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4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7" fillId="0" fontId="14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shrinkToFit="0" vertical="bottom" wrapText="1"/>
    </xf>
    <xf borderId="7" fillId="0" fontId="15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7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9" numFmtId="0" xfId="0" applyAlignment="1" applyFont="1">
      <alignment shrinkToFit="0" wrapText="1"/>
    </xf>
    <xf borderId="0" fillId="0" fontId="20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1.43"/>
    <col customWidth="1" min="3" max="3" width="37.57"/>
    <col customWidth="1" min="4" max="4" width="20.43"/>
    <col customWidth="1" min="5" max="5" width="33.43"/>
    <col customWidth="1" min="6" max="6" width="23.0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>
      <c r="A1" s="1"/>
      <c r="H1" s="2" t="s">
        <v>0</v>
      </c>
      <c r="I1" s="3"/>
      <c r="J1" s="4">
        <f>COUNTIF(J$8:J$50,"failed")</f>
        <v>0</v>
      </c>
      <c r="K1" s="3"/>
      <c r="L1" s="4">
        <f>COUNTIF(L$8:L$50,"failed")</f>
        <v>0</v>
      </c>
      <c r="M1" s="3"/>
      <c r="N1" s="4">
        <f>COUNTIF(N$8:N$50,"failed")</f>
        <v>0</v>
      </c>
      <c r="O1" s="3"/>
      <c r="P1" s="4">
        <f>COUNTIF(P$8:P$50,"failed")</f>
        <v>0</v>
      </c>
      <c r="Q1" s="3"/>
      <c r="R1" s="4">
        <f>COUNTIF(R$8:R$50,"failed")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COUNTIF(J$8:J$51,"passed")</f>
        <v>0</v>
      </c>
      <c r="K2" s="3"/>
      <c r="L2" s="7">
        <f>COUNTIF(L$8:L$51,"passed")</f>
        <v>0</v>
      </c>
      <c r="M2" s="3"/>
      <c r="N2" s="7">
        <f>COUNTIF(N$8:N$51,"passed")</f>
        <v>0</v>
      </c>
      <c r="O2" s="3"/>
      <c r="P2" s="7">
        <f>COUNTIF(P$8:P$51,"passed")</f>
        <v>0</v>
      </c>
      <c r="Q2" s="3"/>
      <c r="R2" s="7">
        <f>COUNTIF(R$8:R$51,"passed")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3" t="s">
        <v>12</v>
      </c>
      <c r="D6" s="14"/>
      <c r="E6" s="15" t="s">
        <v>13</v>
      </c>
      <c r="F6" s="16"/>
      <c r="G6" s="13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13" t="s">
        <v>19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3">
        <v>1.0</v>
      </c>
      <c r="B8" s="24" t="s">
        <v>20</v>
      </c>
      <c r="C8" s="25" t="s">
        <v>21</v>
      </c>
      <c r="D8" s="26" t="s">
        <v>22</v>
      </c>
      <c r="E8" s="27" t="s">
        <v>23</v>
      </c>
      <c r="F8" s="28" t="s">
        <v>24</v>
      </c>
      <c r="G8" s="29"/>
      <c r="H8" s="30"/>
      <c r="I8" s="31"/>
      <c r="J8" s="32"/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3"/>
      <c r="C9" s="25" t="s">
        <v>25</v>
      </c>
      <c r="D9" s="26"/>
      <c r="E9" s="26" t="s">
        <v>26</v>
      </c>
      <c r="F9" s="23" t="s">
        <v>24</v>
      </c>
      <c r="G9" s="34"/>
      <c r="H9" s="30"/>
      <c r="I9" s="31"/>
      <c r="J9" s="32"/>
      <c r="K9" s="31"/>
      <c r="L9" s="32"/>
      <c r="M9" s="31"/>
      <c r="N9" s="32"/>
      <c r="O9" s="31"/>
      <c r="P9" s="32"/>
      <c r="Q9" s="31"/>
      <c r="R9" s="32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3">
        <v>3.0</v>
      </c>
      <c r="B10" s="33"/>
      <c r="C10" s="23" t="s">
        <v>27</v>
      </c>
      <c r="D10" s="26"/>
      <c r="E10" s="26" t="s">
        <v>28</v>
      </c>
      <c r="F10" s="23" t="s">
        <v>29</v>
      </c>
      <c r="G10" s="34"/>
      <c r="H10" s="30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/>
      <c r="C11" s="25" t="s">
        <v>30</v>
      </c>
      <c r="D11" s="26"/>
      <c r="E11" s="26" t="s">
        <v>31</v>
      </c>
      <c r="F11" s="23" t="s">
        <v>32</v>
      </c>
      <c r="G11" s="40"/>
      <c r="H11" s="30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8">
        <v>5.0</v>
      </c>
      <c r="B12" s="48"/>
      <c r="C12" s="25" t="s">
        <v>33</v>
      </c>
      <c r="D12" s="26"/>
      <c r="E12" s="26" t="s">
        <v>34</v>
      </c>
      <c r="F12" s="23" t="s">
        <v>35</v>
      </c>
      <c r="G12" s="49"/>
      <c r="H12" s="30"/>
      <c r="I12" s="31"/>
      <c r="J12" s="42"/>
      <c r="K12" s="31"/>
      <c r="L12" s="42"/>
      <c r="M12" s="31"/>
      <c r="N12" s="42"/>
      <c r="O12" s="31"/>
      <c r="P12" s="42"/>
      <c r="Q12" s="31"/>
      <c r="R12" s="4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3">
        <v>6.0</v>
      </c>
      <c r="B13" s="50" t="s">
        <v>36</v>
      </c>
      <c r="C13" s="25" t="s">
        <v>37</v>
      </c>
      <c r="D13" s="26"/>
      <c r="E13" s="26" t="s">
        <v>38</v>
      </c>
      <c r="F13" s="23" t="s">
        <v>39</v>
      </c>
      <c r="G13" s="34"/>
      <c r="H13" s="30"/>
      <c r="I13" s="31"/>
      <c r="J13" s="32"/>
      <c r="K13" s="31"/>
      <c r="L13" s="32"/>
      <c r="M13" s="31"/>
      <c r="N13" s="32"/>
      <c r="O13" s="31"/>
      <c r="P13" s="32"/>
      <c r="Q13" s="31"/>
      <c r="R13" s="32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3">
        <v>7.0</v>
      </c>
      <c r="B14" s="33"/>
      <c r="C14" s="25" t="s">
        <v>40</v>
      </c>
      <c r="D14" s="26"/>
      <c r="E14" s="26" t="s">
        <v>41</v>
      </c>
      <c r="F14" s="23" t="s">
        <v>39</v>
      </c>
      <c r="G14" s="34"/>
      <c r="H14" s="30"/>
      <c r="I14" s="31"/>
      <c r="J14" s="32"/>
      <c r="K14" s="31"/>
      <c r="L14" s="32"/>
      <c r="M14" s="31"/>
      <c r="N14" s="32"/>
      <c r="O14" s="31"/>
      <c r="P14" s="32"/>
      <c r="Q14" s="31"/>
      <c r="R14" s="32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3">
        <v>8.0</v>
      </c>
      <c r="B15" s="33"/>
      <c r="C15" s="25" t="s">
        <v>42</v>
      </c>
      <c r="D15" s="26"/>
      <c r="E15" s="26" t="s">
        <v>43</v>
      </c>
      <c r="F15" s="25" t="s">
        <v>44</v>
      </c>
      <c r="G15" s="34"/>
      <c r="H15" s="30"/>
      <c r="I15" s="31"/>
      <c r="J15" s="51"/>
      <c r="K15" s="31"/>
      <c r="L15" s="51"/>
      <c r="M15" s="31"/>
      <c r="N15" s="51"/>
      <c r="O15" s="31"/>
      <c r="P15" s="51"/>
      <c r="Q15" s="31"/>
      <c r="R15" s="5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3">
        <v>9.0</v>
      </c>
      <c r="B16" s="52"/>
      <c r="C16" s="23" t="s">
        <v>45</v>
      </c>
      <c r="D16" s="53"/>
      <c r="E16" s="26" t="s">
        <v>46</v>
      </c>
      <c r="F16" s="23" t="s">
        <v>47</v>
      </c>
      <c r="G16" s="34"/>
      <c r="H16" s="30"/>
      <c r="I16" s="31"/>
      <c r="J16" s="51"/>
      <c r="K16" s="31"/>
      <c r="L16" s="51"/>
      <c r="M16" s="31"/>
      <c r="N16" s="51"/>
      <c r="O16" s="31"/>
      <c r="P16" s="51"/>
      <c r="Q16" s="31"/>
      <c r="R16" s="51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54"/>
      <c r="C17" s="25" t="s">
        <v>48</v>
      </c>
      <c r="D17" s="55"/>
      <c r="E17" s="26" t="s">
        <v>34</v>
      </c>
      <c r="F17" s="23" t="s">
        <v>49</v>
      </c>
      <c r="G17" s="56"/>
      <c r="H17" s="30"/>
      <c r="I17" s="31"/>
      <c r="J17" s="51"/>
      <c r="K17" s="31"/>
      <c r="L17" s="51"/>
      <c r="M17" s="31"/>
      <c r="N17" s="51"/>
      <c r="O17" s="31"/>
      <c r="P17" s="51"/>
      <c r="Q17" s="31"/>
      <c r="R17" s="51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57"/>
      <c r="C18" s="25" t="s">
        <v>50</v>
      </c>
      <c r="D18" s="53"/>
      <c r="E18" s="27" t="s">
        <v>23</v>
      </c>
      <c r="F18" s="28" t="s">
        <v>24</v>
      </c>
      <c r="G18" s="34"/>
      <c r="H18" s="30"/>
      <c r="I18" s="31"/>
      <c r="J18" s="51"/>
      <c r="K18" s="31"/>
      <c r="L18" s="51"/>
      <c r="M18" s="31"/>
      <c r="N18" s="51"/>
      <c r="O18" s="31"/>
      <c r="P18" s="51"/>
      <c r="Q18" s="31"/>
      <c r="R18" s="51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52"/>
      <c r="C19" s="25" t="s">
        <v>51</v>
      </c>
      <c r="D19" s="26"/>
      <c r="E19" s="26" t="s">
        <v>52</v>
      </c>
      <c r="F19" s="28" t="s">
        <v>53</v>
      </c>
      <c r="G19" s="34"/>
      <c r="H19" s="30"/>
      <c r="I19" s="31"/>
      <c r="J19" s="51"/>
      <c r="K19" s="31"/>
      <c r="L19" s="51"/>
      <c r="M19" s="31"/>
      <c r="N19" s="51"/>
      <c r="O19" s="31"/>
      <c r="P19" s="51"/>
      <c r="Q19" s="31"/>
      <c r="R19" s="51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52"/>
      <c r="C20" s="25" t="s">
        <v>54</v>
      </c>
      <c r="D20" s="53"/>
      <c r="E20" s="26" t="s">
        <v>55</v>
      </c>
      <c r="F20" s="23" t="s">
        <v>56</v>
      </c>
      <c r="G20" s="34"/>
      <c r="H20" s="30"/>
      <c r="I20" s="31"/>
      <c r="J20" s="51"/>
      <c r="K20" s="31"/>
      <c r="L20" s="51"/>
      <c r="M20" s="31"/>
      <c r="N20" s="51"/>
      <c r="O20" s="31"/>
      <c r="P20" s="51"/>
      <c r="Q20" s="31"/>
      <c r="R20" s="51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52"/>
      <c r="C21" s="25" t="s">
        <v>57</v>
      </c>
      <c r="D21" s="53"/>
      <c r="E21" s="26" t="s">
        <v>58</v>
      </c>
      <c r="F21" s="23" t="s">
        <v>59</v>
      </c>
      <c r="G21" s="34"/>
      <c r="H21" s="30"/>
      <c r="I21" s="31"/>
      <c r="J21" s="51"/>
      <c r="K21" s="31"/>
      <c r="L21" s="51"/>
      <c r="M21" s="31"/>
      <c r="N21" s="51"/>
      <c r="O21" s="31"/>
      <c r="P21" s="51"/>
      <c r="Q21" s="31"/>
      <c r="R21" s="51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52"/>
      <c r="C22" s="25" t="s">
        <v>60</v>
      </c>
      <c r="D22" s="26" t="s">
        <v>61</v>
      </c>
      <c r="E22" s="26" t="s">
        <v>62</v>
      </c>
      <c r="F22" s="23" t="s">
        <v>63</v>
      </c>
      <c r="G22" s="34"/>
      <c r="H22" s="30"/>
      <c r="I22" s="31"/>
      <c r="J22" s="51"/>
      <c r="K22" s="31"/>
      <c r="L22" s="51"/>
      <c r="M22" s="31"/>
      <c r="N22" s="51"/>
      <c r="O22" s="31"/>
      <c r="P22" s="51"/>
      <c r="Q22" s="31"/>
      <c r="R22" s="51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58" t="s">
        <v>64</v>
      </c>
      <c r="C23" s="25" t="s">
        <v>65</v>
      </c>
      <c r="D23" s="26" t="s">
        <v>66</v>
      </c>
      <c r="E23" s="26" t="s">
        <v>67</v>
      </c>
      <c r="F23" s="23" t="s">
        <v>68</v>
      </c>
      <c r="G23" s="34"/>
      <c r="H23" s="30"/>
      <c r="I23" s="31"/>
      <c r="J23" s="51"/>
      <c r="K23" s="31"/>
      <c r="L23" s="51"/>
      <c r="M23" s="31"/>
      <c r="N23" s="51"/>
      <c r="O23" s="31"/>
      <c r="P23" s="51"/>
      <c r="Q23" s="31"/>
      <c r="R23" s="51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52"/>
      <c r="C24" s="25" t="s">
        <v>69</v>
      </c>
      <c r="D24" s="26" t="s">
        <v>70</v>
      </c>
      <c r="E24" s="26" t="s">
        <v>71</v>
      </c>
      <c r="F24" s="23" t="s">
        <v>72</v>
      </c>
      <c r="G24" s="34"/>
      <c r="H24" s="30"/>
      <c r="I24" s="31"/>
      <c r="J24" s="51"/>
      <c r="K24" s="31"/>
      <c r="L24" s="51"/>
      <c r="M24" s="31"/>
      <c r="N24" s="51"/>
      <c r="O24" s="31"/>
      <c r="P24" s="51"/>
      <c r="Q24" s="31"/>
      <c r="R24" s="51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59"/>
      <c r="C25" s="25" t="s">
        <v>73</v>
      </c>
      <c r="D25" s="53"/>
      <c r="E25" s="26" t="s">
        <v>74</v>
      </c>
      <c r="F25" s="26" t="s">
        <v>75</v>
      </c>
      <c r="G25" s="34"/>
      <c r="H25" s="30"/>
      <c r="I25" s="31"/>
      <c r="J25" s="51"/>
      <c r="K25" s="31"/>
      <c r="L25" s="51"/>
      <c r="M25" s="31"/>
      <c r="N25" s="51"/>
      <c r="O25" s="31"/>
      <c r="P25" s="51"/>
      <c r="Q25" s="31"/>
      <c r="R25" s="51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52"/>
      <c r="C26" s="25" t="s">
        <v>76</v>
      </c>
      <c r="D26" s="26" t="s">
        <v>75</v>
      </c>
      <c r="E26" s="26" t="s">
        <v>77</v>
      </c>
      <c r="F26" s="23" t="s">
        <v>78</v>
      </c>
      <c r="G26" s="34"/>
      <c r="H26" s="30"/>
      <c r="I26" s="31"/>
      <c r="J26" s="51"/>
      <c r="K26" s="31"/>
      <c r="L26" s="51"/>
      <c r="M26" s="31"/>
      <c r="N26" s="51"/>
      <c r="O26" s="31"/>
      <c r="P26" s="51"/>
      <c r="Q26" s="31"/>
      <c r="R26" s="51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58"/>
      <c r="C27" s="25" t="s">
        <v>79</v>
      </c>
      <c r="D27" s="26" t="s">
        <v>70</v>
      </c>
      <c r="E27" s="26" t="s">
        <v>80</v>
      </c>
      <c r="F27" s="23" t="s">
        <v>81</v>
      </c>
      <c r="G27" s="34"/>
      <c r="H27" s="30"/>
      <c r="I27" s="31"/>
      <c r="J27" s="51"/>
      <c r="K27" s="31"/>
      <c r="L27" s="51"/>
      <c r="M27" s="31"/>
      <c r="N27" s="51"/>
      <c r="O27" s="31"/>
      <c r="P27" s="51"/>
      <c r="Q27" s="31"/>
      <c r="R27" s="51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58" t="s">
        <v>82</v>
      </c>
      <c r="C28" s="25" t="s">
        <v>83</v>
      </c>
      <c r="D28" s="26" t="s">
        <v>84</v>
      </c>
      <c r="E28" s="26" t="s">
        <v>85</v>
      </c>
      <c r="F28" s="23" t="s">
        <v>86</v>
      </c>
      <c r="G28" s="34"/>
      <c r="H28" s="30"/>
      <c r="I28" s="31"/>
      <c r="J28" s="51"/>
      <c r="K28" s="31"/>
      <c r="L28" s="51"/>
      <c r="M28" s="31"/>
      <c r="N28" s="51"/>
      <c r="O28" s="31"/>
      <c r="P28" s="51"/>
      <c r="Q28" s="31"/>
      <c r="R28" s="51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52"/>
      <c r="C29" s="25" t="s">
        <v>87</v>
      </c>
      <c r="D29" s="26" t="s">
        <v>70</v>
      </c>
      <c r="E29" s="26" t="s">
        <v>88</v>
      </c>
      <c r="F29" s="23" t="s">
        <v>89</v>
      </c>
      <c r="G29" s="34"/>
      <c r="H29" s="30"/>
      <c r="I29" s="31"/>
      <c r="J29" s="51"/>
      <c r="K29" s="31"/>
      <c r="L29" s="51"/>
      <c r="M29" s="31"/>
      <c r="N29" s="51"/>
      <c r="O29" s="31"/>
      <c r="P29" s="51"/>
      <c r="Q29" s="31"/>
      <c r="R29" s="51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52"/>
      <c r="C30" s="25" t="s">
        <v>90</v>
      </c>
      <c r="D30" s="26" t="s">
        <v>70</v>
      </c>
      <c r="E30" s="26" t="s">
        <v>91</v>
      </c>
      <c r="F30" s="23" t="s">
        <v>92</v>
      </c>
      <c r="G30" s="34"/>
      <c r="H30" s="30"/>
      <c r="I30" s="31"/>
      <c r="J30" s="51"/>
      <c r="K30" s="31"/>
      <c r="L30" s="51"/>
      <c r="M30" s="31"/>
      <c r="N30" s="51"/>
      <c r="O30" s="31"/>
      <c r="P30" s="51"/>
      <c r="Q30" s="31"/>
      <c r="R30" s="51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58" t="s">
        <v>93</v>
      </c>
      <c r="C31" s="25" t="s">
        <v>94</v>
      </c>
      <c r="D31" s="26" t="s">
        <v>95</v>
      </c>
      <c r="E31" s="26" t="s">
        <v>96</v>
      </c>
      <c r="F31" s="23" t="s">
        <v>97</v>
      </c>
      <c r="G31" s="34"/>
      <c r="H31" s="30"/>
      <c r="I31" s="31"/>
      <c r="J31" s="51"/>
      <c r="K31" s="31"/>
      <c r="L31" s="51"/>
      <c r="M31" s="31"/>
      <c r="N31" s="51"/>
      <c r="O31" s="31"/>
      <c r="P31" s="51"/>
      <c r="Q31" s="31"/>
      <c r="R31" s="51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26.0</v>
      </c>
      <c r="B32" s="52"/>
      <c r="C32" s="25" t="s">
        <v>98</v>
      </c>
      <c r="D32" s="53"/>
      <c r="E32" s="26" t="s">
        <v>99</v>
      </c>
      <c r="F32" s="23" t="s">
        <v>100</v>
      </c>
      <c r="G32" s="34"/>
      <c r="H32" s="30"/>
      <c r="I32" s="31"/>
      <c r="J32" s="51"/>
      <c r="K32" s="31"/>
      <c r="L32" s="51"/>
      <c r="M32" s="31"/>
      <c r="N32" s="51"/>
      <c r="O32" s="31"/>
      <c r="P32" s="51"/>
      <c r="Q32" s="31"/>
      <c r="R32" s="51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27.0</v>
      </c>
      <c r="B33" s="52"/>
      <c r="C33" s="25" t="s">
        <v>101</v>
      </c>
      <c r="D33" s="26"/>
      <c r="E33" s="26" t="s">
        <v>102</v>
      </c>
      <c r="F33" s="23" t="s">
        <v>103</v>
      </c>
      <c r="G33" s="34"/>
      <c r="H33" s="30"/>
      <c r="I33" s="31"/>
      <c r="J33" s="51"/>
      <c r="K33" s="31"/>
      <c r="L33" s="51"/>
      <c r="M33" s="31"/>
      <c r="N33" s="51"/>
      <c r="O33" s="31"/>
      <c r="P33" s="51"/>
      <c r="Q33" s="31"/>
      <c r="R33" s="51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28.0</v>
      </c>
      <c r="B34" s="52"/>
      <c r="C34" s="25" t="s">
        <v>104</v>
      </c>
      <c r="D34" s="26"/>
      <c r="E34" s="26" t="s">
        <v>105</v>
      </c>
      <c r="F34" s="23" t="s">
        <v>106</v>
      </c>
      <c r="G34" s="34"/>
      <c r="H34" s="30"/>
      <c r="I34" s="31"/>
      <c r="J34" s="51"/>
      <c r="K34" s="31"/>
      <c r="L34" s="51"/>
      <c r="M34" s="31"/>
      <c r="N34" s="51"/>
      <c r="O34" s="31"/>
      <c r="P34" s="51"/>
      <c r="Q34" s="31"/>
      <c r="R34" s="51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29.0</v>
      </c>
      <c r="B35" s="52"/>
      <c r="C35" s="25" t="s">
        <v>107</v>
      </c>
      <c r="D35" s="53"/>
      <c r="E35" s="26" t="s">
        <v>108</v>
      </c>
      <c r="F35" s="23" t="s">
        <v>109</v>
      </c>
      <c r="G35" s="34"/>
      <c r="H35" s="30"/>
      <c r="I35" s="31"/>
      <c r="J35" s="51"/>
      <c r="K35" s="31"/>
      <c r="L35" s="51"/>
      <c r="M35" s="31"/>
      <c r="N35" s="51"/>
      <c r="O35" s="31"/>
      <c r="P35" s="51"/>
      <c r="Q35" s="31"/>
      <c r="R35" s="51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/>
      <c r="B36" s="58"/>
      <c r="C36" s="25" t="s">
        <v>110</v>
      </c>
      <c r="D36" s="53"/>
      <c r="E36" s="53"/>
      <c r="F36" s="56"/>
      <c r="G36" s="34"/>
      <c r="H36" s="30"/>
      <c r="I36" s="31"/>
      <c r="J36" s="51"/>
      <c r="K36" s="31"/>
      <c r="L36" s="51"/>
      <c r="M36" s="31"/>
      <c r="N36" s="51"/>
      <c r="O36" s="31"/>
      <c r="P36" s="51"/>
      <c r="Q36" s="31"/>
      <c r="R36" s="51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58" t="s">
        <v>111</v>
      </c>
      <c r="C37" s="25" t="s">
        <v>112</v>
      </c>
      <c r="D37" s="53"/>
      <c r="E37" s="53"/>
      <c r="F37" s="56"/>
      <c r="G37" s="34"/>
      <c r="H37" s="30"/>
      <c r="I37" s="31"/>
      <c r="J37" s="51"/>
      <c r="K37" s="31"/>
      <c r="L37" s="51"/>
      <c r="M37" s="31"/>
      <c r="N37" s="51"/>
      <c r="O37" s="31"/>
      <c r="P37" s="51"/>
      <c r="Q37" s="31"/>
      <c r="R37" s="51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32.0</v>
      </c>
      <c r="B38" s="52"/>
      <c r="C38" s="25" t="s">
        <v>113</v>
      </c>
      <c r="D38" s="34"/>
      <c r="E38" s="34"/>
      <c r="F38" s="34"/>
      <c r="G38" s="34"/>
      <c r="H38" s="30"/>
      <c r="I38" s="31"/>
      <c r="J38" s="51"/>
      <c r="K38" s="31"/>
      <c r="L38" s="51"/>
      <c r="M38" s="31"/>
      <c r="N38" s="51"/>
      <c r="O38" s="31"/>
      <c r="P38" s="51"/>
      <c r="Q38" s="31"/>
      <c r="R38" s="51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33.0</v>
      </c>
      <c r="B39" s="52"/>
      <c r="C39" s="25" t="s">
        <v>114</v>
      </c>
      <c r="D39" s="34"/>
      <c r="E39" s="34"/>
      <c r="F39" s="34"/>
      <c r="G39" s="34"/>
      <c r="H39" s="30"/>
      <c r="I39" s="31"/>
      <c r="J39" s="51"/>
      <c r="K39" s="31"/>
      <c r="L39" s="51"/>
      <c r="M39" s="31"/>
      <c r="N39" s="51"/>
      <c r="O39" s="31"/>
      <c r="P39" s="51"/>
      <c r="Q39" s="31"/>
      <c r="R39" s="51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34.0</v>
      </c>
      <c r="B40" s="48"/>
      <c r="C40" s="28" t="s">
        <v>115</v>
      </c>
      <c r="D40" s="34"/>
      <c r="E40" s="34"/>
      <c r="F40" s="34"/>
      <c r="G40" s="34"/>
      <c r="H40" s="30"/>
      <c r="I40" s="31"/>
      <c r="J40" s="51"/>
      <c r="K40" s="31"/>
      <c r="L40" s="51"/>
      <c r="M40" s="31"/>
      <c r="N40" s="51"/>
      <c r="O40" s="31"/>
      <c r="P40" s="51"/>
      <c r="Q40" s="31"/>
      <c r="R40" s="51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8">
        <v>35.0</v>
      </c>
      <c r="B41" s="48"/>
      <c r="C41" s="28" t="s">
        <v>116</v>
      </c>
      <c r="D41" s="60"/>
      <c r="E41" s="60"/>
      <c r="F41" s="60"/>
      <c r="G41" s="60"/>
      <c r="H41" s="30"/>
      <c r="I41" s="61"/>
      <c r="J41" s="62"/>
      <c r="K41" s="61"/>
      <c r="L41" s="62"/>
      <c r="M41" s="61"/>
      <c r="N41" s="62"/>
      <c r="O41" s="61"/>
      <c r="P41" s="62"/>
      <c r="Q41" s="61"/>
      <c r="R41" s="62"/>
      <c r="S41" s="6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8">
        <v>36.0</v>
      </c>
      <c r="B42" s="48"/>
      <c r="C42" s="28" t="s">
        <v>117</v>
      </c>
      <c r="D42" s="60"/>
      <c r="E42" s="60"/>
      <c r="F42" s="60"/>
      <c r="G42" s="60"/>
      <c r="H42" s="30"/>
      <c r="I42" s="61"/>
      <c r="J42" s="62"/>
      <c r="K42" s="61"/>
      <c r="L42" s="62"/>
      <c r="M42" s="61"/>
      <c r="N42" s="62"/>
      <c r="O42" s="61"/>
      <c r="P42" s="62"/>
      <c r="Q42" s="61"/>
      <c r="R42" s="62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8">
        <v>37.0</v>
      </c>
      <c r="D43" s="60"/>
      <c r="E43" s="60"/>
      <c r="F43" s="60"/>
      <c r="G43" s="60"/>
      <c r="H43" s="30"/>
      <c r="I43" s="61"/>
      <c r="J43" s="62"/>
      <c r="K43" s="61"/>
      <c r="L43" s="62"/>
      <c r="M43" s="61"/>
      <c r="N43" s="62"/>
      <c r="O43" s="61"/>
      <c r="P43" s="62"/>
      <c r="Q43" s="61"/>
      <c r="R43" s="62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8">
        <v>38.0</v>
      </c>
      <c r="B44" s="48"/>
      <c r="C44" s="60"/>
      <c r="D44" s="60"/>
      <c r="E44" s="60"/>
      <c r="F44" s="60"/>
      <c r="G44" s="60"/>
      <c r="H44" s="30"/>
      <c r="I44" s="61"/>
      <c r="J44" s="62"/>
      <c r="K44" s="61"/>
      <c r="L44" s="62"/>
      <c r="M44" s="61"/>
      <c r="N44" s="62"/>
      <c r="O44" s="61"/>
      <c r="P44" s="62"/>
      <c r="Q44" s="61"/>
      <c r="R44" s="62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8">
        <v>39.0</v>
      </c>
      <c r="B45" s="48"/>
      <c r="C45" s="60"/>
      <c r="D45" s="60"/>
      <c r="E45" s="60"/>
      <c r="F45" s="60"/>
      <c r="G45" s="60"/>
      <c r="H45" s="30"/>
      <c r="I45" s="61"/>
      <c r="J45" s="62"/>
      <c r="K45" s="61"/>
      <c r="L45" s="62"/>
      <c r="M45" s="61"/>
      <c r="N45" s="62"/>
      <c r="O45" s="61"/>
      <c r="P45" s="62"/>
      <c r="Q45" s="61"/>
      <c r="R45" s="6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8">
        <v>40.0</v>
      </c>
      <c r="B46" s="48"/>
      <c r="C46" s="60"/>
      <c r="D46" s="60"/>
      <c r="E46" s="60"/>
      <c r="F46" s="60"/>
      <c r="G46" s="60"/>
      <c r="H46" s="30"/>
      <c r="I46" s="61"/>
      <c r="J46" s="62"/>
      <c r="K46" s="61"/>
      <c r="L46" s="62"/>
      <c r="M46" s="61"/>
      <c r="N46" s="62"/>
      <c r="O46" s="61"/>
      <c r="P46" s="62"/>
      <c r="Q46" s="61"/>
      <c r="R46" s="6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8">
        <v>41.0</v>
      </c>
      <c r="B47" s="48"/>
      <c r="C47" s="60"/>
      <c r="D47" s="60"/>
      <c r="E47" s="60"/>
      <c r="F47" s="60"/>
      <c r="G47" s="60"/>
      <c r="H47" s="30"/>
      <c r="I47" s="61"/>
      <c r="J47" s="62"/>
      <c r="K47" s="61"/>
      <c r="L47" s="62"/>
      <c r="M47" s="61"/>
      <c r="N47" s="62"/>
      <c r="O47" s="61"/>
      <c r="P47" s="62"/>
      <c r="Q47" s="61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8">
        <v>42.0</v>
      </c>
      <c r="B48" s="48"/>
      <c r="C48" s="28"/>
      <c r="D48" s="60"/>
      <c r="E48" s="60"/>
      <c r="F48" s="60"/>
      <c r="G48" s="60"/>
      <c r="H48" s="30"/>
      <c r="I48" s="61"/>
      <c r="J48" s="62"/>
      <c r="K48" s="61"/>
      <c r="L48" s="62"/>
      <c r="M48" s="61"/>
      <c r="N48" s="62"/>
      <c r="O48" s="61"/>
      <c r="P48" s="62"/>
      <c r="Q48" s="61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8">
        <v>43.0</v>
      </c>
      <c r="B49" s="48"/>
      <c r="C49" s="28"/>
      <c r="D49" s="60"/>
      <c r="E49" s="60"/>
      <c r="F49" s="60"/>
      <c r="G49" s="60"/>
      <c r="H49" s="30"/>
      <c r="I49" s="61"/>
      <c r="J49" s="62"/>
      <c r="K49" s="61"/>
      <c r="L49" s="62"/>
      <c r="M49" s="61"/>
      <c r="N49" s="62"/>
      <c r="O49" s="61"/>
      <c r="P49" s="62"/>
      <c r="Q49" s="61"/>
      <c r="R49" s="6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8">
        <v>44.0</v>
      </c>
      <c r="B50" s="48"/>
      <c r="C50" s="28"/>
      <c r="D50" s="60"/>
      <c r="E50" s="60"/>
      <c r="F50" s="60"/>
      <c r="G50" s="60"/>
      <c r="H50" s="30"/>
      <c r="I50" s="61"/>
      <c r="J50" s="62"/>
      <c r="K50" s="61"/>
      <c r="L50" s="62"/>
      <c r="M50" s="61"/>
      <c r="N50" s="62"/>
      <c r="O50" s="61"/>
      <c r="P50" s="62"/>
      <c r="Q50" s="61"/>
      <c r="R50" s="6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8">
        <v>45.0</v>
      </c>
      <c r="B51" s="48"/>
      <c r="C51" s="28"/>
      <c r="D51" s="60"/>
      <c r="E51" s="60"/>
      <c r="F51" s="60"/>
      <c r="G51" s="60"/>
      <c r="H51" s="30"/>
      <c r="I51" s="61"/>
      <c r="J51" s="62"/>
      <c r="K51" s="61"/>
      <c r="L51" s="62"/>
      <c r="M51" s="61"/>
      <c r="N51" s="62"/>
      <c r="O51" s="61"/>
      <c r="P51" s="62"/>
      <c r="Q51" s="61"/>
      <c r="R51" s="6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8">
        <v>46.0</v>
      </c>
      <c r="B52" s="48"/>
      <c r="C52" s="60"/>
      <c r="D52" s="60"/>
      <c r="E52" s="60"/>
      <c r="F52" s="60"/>
      <c r="G52" s="60"/>
      <c r="H52" s="30"/>
      <c r="I52" s="61"/>
      <c r="J52" s="62"/>
      <c r="K52" s="61"/>
      <c r="L52" s="62"/>
      <c r="M52" s="61"/>
      <c r="N52" s="62"/>
      <c r="O52" s="61"/>
      <c r="P52" s="62"/>
      <c r="Q52" s="61"/>
      <c r="R52" s="6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8">
        <v>47.0</v>
      </c>
      <c r="B53" s="48"/>
      <c r="C53" s="60"/>
      <c r="D53" s="60"/>
      <c r="E53" s="60"/>
      <c r="F53" s="60"/>
      <c r="G53" s="60"/>
      <c r="H53" s="30"/>
      <c r="I53" s="61"/>
      <c r="J53" s="62"/>
      <c r="K53" s="61"/>
      <c r="L53" s="62"/>
      <c r="M53" s="61"/>
      <c r="N53" s="62"/>
      <c r="O53" s="61"/>
      <c r="P53" s="62"/>
      <c r="Q53" s="61"/>
      <c r="R53" s="6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8">
        <v>48.0</v>
      </c>
      <c r="B54" s="48"/>
      <c r="C54" s="60"/>
      <c r="D54" s="60"/>
      <c r="E54" s="60"/>
      <c r="F54" s="60"/>
      <c r="G54" s="60"/>
      <c r="H54" s="30"/>
      <c r="I54" s="61"/>
      <c r="J54" s="62"/>
      <c r="K54" s="61"/>
      <c r="L54" s="62"/>
      <c r="M54" s="61"/>
      <c r="N54" s="62"/>
      <c r="O54" s="61"/>
      <c r="P54" s="62"/>
      <c r="Q54" s="61"/>
      <c r="R54" s="6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8">
        <v>49.0</v>
      </c>
      <c r="B55" s="48"/>
      <c r="C55" s="60"/>
      <c r="D55" s="60"/>
      <c r="E55" s="60"/>
      <c r="F55" s="60"/>
      <c r="G55" s="60"/>
      <c r="H55" s="30"/>
      <c r="I55" s="61"/>
      <c r="J55" s="62"/>
      <c r="K55" s="61"/>
      <c r="L55" s="62"/>
      <c r="M55" s="61"/>
      <c r="N55" s="62"/>
      <c r="O55" s="61"/>
      <c r="P55" s="62"/>
      <c r="Q55" s="61"/>
      <c r="R55" s="6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8">
        <v>50.0</v>
      </c>
      <c r="B56" s="48"/>
      <c r="C56" s="60"/>
      <c r="D56" s="60"/>
      <c r="E56" s="60"/>
      <c r="F56" s="60"/>
      <c r="G56" s="60"/>
      <c r="H56" s="30"/>
      <c r="I56" s="61"/>
      <c r="J56" s="62"/>
      <c r="K56" s="61"/>
      <c r="L56" s="62"/>
      <c r="M56" s="61"/>
      <c r="N56" s="62"/>
      <c r="O56" s="61"/>
      <c r="P56" s="62"/>
      <c r="Q56" s="61"/>
      <c r="R56" s="6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8">
        <v>51.0</v>
      </c>
      <c r="B57" s="48"/>
      <c r="C57" s="60"/>
      <c r="D57" s="60"/>
      <c r="E57" s="60"/>
      <c r="F57" s="60"/>
      <c r="G57" s="60"/>
      <c r="H57" s="30"/>
      <c r="I57" s="61"/>
      <c r="J57" s="62"/>
      <c r="K57" s="61"/>
      <c r="L57" s="62"/>
      <c r="M57" s="61"/>
      <c r="N57" s="62"/>
      <c r="O57" s="61"/>
      <c r="P57" s="62"/>
      <c r="Q57" s="61"/>
      <c r="R57" s="62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64"/>
      <c r="B58" s="65"/>
      <c r="C58" s="66" t="s">
        <v>118</v>
      </c>
      <c r="D58" s="66"/>
      <c r="E58" s="66">
        <f>COUNTA(C8:C57)</f>
        <v>35</v>
      </c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6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6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6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6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6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6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6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6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6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6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67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6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5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5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5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5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8"/>
      <c r="B75" s="69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</row>
    <row r="76">
      <c r="A76" s="68"/>
      <c r="B76" s="69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</row>
    <row r="77">
      <c r="A77" s="68"/>
      <c r="B77" s="69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</row>
    <row r="78">
      <c r="A78" s="68"/>
      <c r="B78" s="69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</row>
    <row r="79">
      <c r="A79" s="68"/>
      <c r="B79" s="69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</row>
    <row r="80">
      <c r="A80" s="68"/>
      <c r="B80" s="69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</row>
    <row r="81">
      <c r="A81" s="68"/>
      <c r="B81" s="69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</row>
    <row r="82">
      <c r="A82" s="68"/>
      <c r="B82" s="69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</row>
    <row r="83">
      <c r="A83" s="68"/>
      <c r="B83" s="69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</row>
    <row r="84">
      <c r="A84" s="68"/>
      <c r="B84" s="69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</row>
    <row r="85">
      <c r="A85" s="68"/>
      <c r="B85" s="69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</row>
    <row r="86">
      <c r="A86" s="68"/>
      <c r="B86" s="69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</row>
    <row r="87">
      <c r="A87" s="68"/>
      <c r="B87" s="69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</row>
    <row r="88">
      <c r="A88" s="68"/>
      <c r="B88" s="69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</row>
    <row r="89">
      <c r="A89" s="68"/>
      <c r="B89" s="69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</row>
    <row r="90">
      <c r="A90" s="68"/>
      <c r="B90" s="69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</row>
    <row r="91">
      <c r="A91" s="68"/>
      <c r="B91" s="69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</row>
    <row r="92">
      <c r="A92" s="68"/>
      <c r="B92" s="6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</row>
    <row r="93">
      <c r="A93" s="68"/>
      <c r="B93" s="69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</row>
    <row r="94">
      <c r="A94" s="68"/>
      <c r="B94" s="69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</row>
    <row r="95">
      <c r="A95" s="68"/>
      <c r="B95" s="69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</row>
    <row r="96">
      <c r="A96" s="68"/>
      <c r="B96" s="69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</row>
    <row r="97">
      <c r="A97" s="68"/>
      <c r="B97" s="69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</row>
    <row r="98">
      <c r="A98" s="68"/>
      <c r="B98" s="69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</row>
    <row r="99">
      <c r="A99" s="68"/>
      <c r="B99" s="69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</row>
    <row r="100">
      <c r="A100" s="68"/>
      <c r="B100" s="69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</row>
    <row r="101">
      <c r="A101" s="68"/>
      <c r="B101" s="69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</row>
    <row r="102">
      <c r="A102" s="68"/>
      <c r="B102" s="69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</row>
    <row r="103">
      <c r="A103" s="68"/>
      <c r="B103" s="69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</row>
    <row r="104">
      <c r="A104" s="68"/>
      <c r="B104" s="69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</row>
    <row r="105">
      <c r="A105" s="68"/>
      <c r="B105" s="69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</row>
    <row r="106">
      <c r="A106" s="68"/>
      <c r="B106" s="69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</row>
    <row r="107">
      <c r="A107" s="68"/>
      <c r="B107" s="69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</row>
    <row r="108">
      <c r="A108" s="68"/>
      <c r="B108" s="69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</row>
    <row r="109">
      <c r="A109" s="68"/>
      <c r="B109" s="69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</row>
    <row r="110">
      <c r="A110" s="68"/>
      <c r="B110" s="69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</row>
    <row r="111">
      <c r="A111" s="68"/>
      <c r="B111" s="69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</row>
    <row r="112">
      <c r="A112" s="68"/>
      <c r="B112" s="69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</row>
    <row r="113">
      <c r="A113" s="68"/>
      <c r="B113" s="69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</row>
    <row r="114">
      <c r="A114" s="68"/>
      <c r="B114" s="69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</row>
    <row r="115">
      <c r="A115" s="68"/>
      <c r="B115" s="69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</row>
    <row r="116">
      <c r="A116" s="68"/>
      <c r="B116" s="69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</row>
    <row r="117">
      <c r="A117" s="68"/>
      <c r="B117" s="69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</row>
    <row r="118">
      <c r="A118" s="68"/>
      <c r="B118" s="69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</row>
    <row r="119">
      <c r="A119" s="68"/>
      <c r="B119" s="69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</row>
    <row r="120">
      <c r="A120" s="68"/>
      <c r="B120" s="69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</row>
    <row r="121">
      <c r="A121" s="68"/>
      <c r="B121" s="69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</row>
    <row r="122">
      <c r="A122" s="68"/>
      <c r="B122" s="69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</row>
    <row r="123">
      <c r="A123" s="68"/>
      <c r="B123" s="69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</row>
    <row r="124">
      <c r="A124" s="68"/>
      <c r="B124" s="69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</row>
    <row r="125">
      <c r="A125" s="68"/>
      <c r="B125" s="69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</row>
    <row r="126">
      <c r="A126" s="68"/>
      <c r="B126" s="69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</row>
    <row r="127">
      <c r="A127" s="68"/>
      <c r="B127" s="69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</row>
    <row r="128">
      <c r="A128" s="68"/>
      <c r="B128" s="69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</row>
    <row r="129">
      <c r="A129" s="68"/>
      <c r="B129" s="69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</row>
    <row r="130">
      <c r="A130" s="68"/>
      <c r="B130" s="69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</row>
    <row r="131">
      <c r="A131" s="68"/>
      <c r="B131" s="69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</row>
    <row r="132">
      <c r="A132" s="68"/>
      <c r="B132" s="69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</row>
    <row r="133">
      <c r="A133" s="68"/>
      <c r="B133" s="69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</row>
    <row r="134">
      <c r="A134" s="68"/>
      <c r="B134" s="69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</row>
    <row r="135">
      <c r="A135" s="68"/>
      <c r="B135" s="69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</row>
    <row r="136">
      <c r="A136" s="68"/>
      <c r="B136" s="69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</row>
    <row r="137">
      <c r="A137" s="68"/>
      <c r="B137" s="69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</row>
    <row r="138">
      <c r="A138" s="68"/>
      <c r="B138" s="69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</row>
    <row r="139">
      <c r="A139" s="68"/>
      <c r="B139" s="69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</row>
    <row r="140">
      <c r="A140" s="68"/>
      <c r="B140" s="69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</row>
    <row r="141">
      <c r="A141" s="68"/>
      <c r="B141" s="69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</row>
    <row r="142">
      <c r="A142" s="68"/>
      <c r="B142" s="69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</row>
    <row r="143">
      <c r="A143" s="68"/>
      <c r="B143" s="69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</row>
    <row r="144">
      <c r="A144" s="68"/>
      <c r="B144" s="69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</row>
    <row r="145">
      <c r="A145" s="68"/>
      <c r="B145" s="69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</row>
    <row r="146">
      <c r="A146" s="68"/>
      <c r="B146" s="69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</row>
    <row r="147">
      <c r="A147" s="68"/>
      <c r="B147" s="69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</row>
    <row r="148">
      <c r="A148" s="68"/>
      <c r="B148" s="69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</row>
    <row r="149">
      <c r="A149" s="68"/>
      <c r="B149" s="69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</row>
    <row r="150">
      <c r="A150" s="68"/>
      <c r="B150" s="69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</row>
    <row r="151">
      <c r="A151" s="68"/>
      <c r="B151" s="69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</row>
    <row r="152">
      <c r="A152" s="68"/>
      <c r="B152" s="69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</row>
    <row r="153">
      <c r="A153" s="68"/>
      <c r="B153" s="69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</row>
    <row r="154">
      <c r="A154" s="68"/>
      <c r="B154" s="69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</row>
    <row r="155">
      <c r="A155" s="68"/>
      <c r="B155" s="69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</row>
    <row r="156">
      <c r="A156" s="68"/>
      <c r="B156" s="69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</row>
    <row r="157">
      <c r="A157" s="68"/>
      <c r="B157" s="69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</row>
    <row r="158">
      <c r="A158" s="68"/>
      <c r="B158" s="69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</row>
    <row r="159">
      <c r="A159" s="68"/>
      <c r="B159" s="69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</row>
    <row r="160">
      <c r="A160" s="68"/>
      <c r="B160" s="69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</row>
    <row r="161">
      <c r="A161" s="68"/>
      <c r="B161" s="69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</row>
    <row r="162">
      <c r="A162" s="68"/>
      <c r="B162" s="69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</row>
    <row r="163">
      <c r="A163" s="68"/>
      <c r="B163" s="69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</row>
    <row r="164">
      <c r="A164" s="68"/>
      <c r="B164" s="69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</row>
    <row r="165">
      <c r="A165" s="68"/>
      <c r="B165" s="69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</row>
    <row r="166">
      <c r="A166" s="68"/>
      <c r="B166" s="69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</row>
    <row r="167">
      <c r="A167" s="68"/>
      <c r="B167" s="69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</row>
    <row r="168">
      <c r="A168" s="68"/>
      <c r="B168" s="69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</row>
    <row r="169">
      <c r="A169" s="68"/>
      <c r="B169" s="69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</row>
    <row r="170">
      <c r="A170" s="68"/>
      <c r="B170" s="69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</row>
    <row r="171">
      <c r="A171" s="68"/>
      <c r="B171" s="69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</row>
    <row r="172">
      <c r="A172" s="68"/>
      <c r="B172" s="69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</row>
    <row r="173">
      <c r="A173" s="68"/>
      <c r="B173" s="69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</row>
    <row r="174">
      <c r="A174" s="68"/>
      <c r="B174" s="69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</row>
    <row r="175">
      <c r="A175" s="68"/>
      <c r="B175" s="69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</row>
    <row r="176">
      <c r="A176" s="68"/>
      <c r="B176" s="69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</row>
    <row r="177">
      <c r="A177" s="68"/>
      <c r="B177" s="69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</row>
    <row r="178">
      <c r="A178" s="68"/>
      <c r="B178" s="69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</row>
    <row r="179">
      <c r="A179" s="68"/>
      <c r="B179" s="69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</row>
    <row r="180">
      <c r="A180" s="68"/>
      <c r="B180" s="69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</row>
    <row r="181">
      <c r="A181" s="68"/>
      <c r="B181" s="69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</row>
    <row r="182">
      <c r="A182" s="68"/>
      <c r="B182" s="69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</row>
    <row r="183">
      <c r="A183" s="68"/>
      <c r="B183" s="69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</row>
    <row r="184">
      <c r="A184" s="68"/>
      <c r="B184" s="69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</row>
    <row r="185">
      <c r="A185" s="68"/>
      <c r="B185" s="69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</row>
    <row r="186">
      <c r="A186" s="68"/>
      <c r="B186" s="69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</row>
    <row r="187">
      <c r="A187" s="68"/>
      <c r="B187" s="69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</row>
    <row r="188">
      <c r="A188" s="68"/>
      <c r="B188" s="69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</row>
    <row r="189">
      <c r="A189" s="68"/>
      <c r="B189" s="69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</row>
    <row r="190">
      <c r="A190" s="68"/>
      <c r="B190" s="69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</row>
    <row r="191">
      <c r="A191" s="68"/>
      <c r="B191" s="69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</row>
    <row r="192">
      <c r="A192" s="68"/>
      <c r="B192" s="69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</row>
    <row r="193">
      <c r="A193" s="68"/>
      <c r="B193" s="69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</row>
    <row r="194">
      <c r="A194" s="68"/>
      <c r="B194" s="69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</row>
    <row r="195">
      <c r="A195" s="68"/>
      <c r="B195" s="69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</row>
    <row r="196">
      <c r="A196" s="68"/>
      <c r="B196" s="69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</row>
    <row r="197">
      <c r="A197" s="68"/>
      <c r="B197" s="69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</row>
    <row r="198">
      <c r="A198" s="68"/>
      <c r="B198" s="69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</row>
    <row r="199">
      <c r="A199" s="68"/>
      <c r="B199" s="69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</row>
    <row r="200">
      <c r="A200" s="68"/>
      <c r="B200" s="69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</row>
    <row r="201">
      <c r="A201" s="68"/>
      <c r="B201" s="69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</row>
    <row r="202">
      <c r="A202" s="68"/>
      <c r="B202" s="69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</row>
    <row r="203">
      <c r="A203" s="68"/>
      <c r="B203" s="69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</row>
    <row r="204">
      <c r="A204" s="68"/>
      <c r="B204" s="69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</row>
    <row r="205">
      <c r="A205" s="68"/>
      <c r="B205" s="69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</row>
    <row r="206">
      <c r="A206" s="68"/>
      <c r="B206" s="69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</row>
    <row r="207">
      <c r="A207" s="68"/>
      <c r="B207" s="69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</row>
    <row r="208">
      <c r="A208" s="68"/>
      <c r="B208" s="69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</row>
    <row r="209">
      <c r="A209" s="68"/>
      <c r="B209" s="69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</row>
    <row r="210">
      <c r="A210" s="68"/>
      <c r="B210" s="69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</row>
    <row r="211">
      <c r="A211" s="68"/>
      <c r="B211" s="69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</row>
    <row r="212">
      <c r="A212" s="68"/>
      <c r="B212" s="69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</row>
    <row r="213">
      <c r="A213" s="68"/>
      <c r="B213" s="69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</row>
    <row r="214">
      <c r="A214" s="68"/>
      <c r="B214" s="69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</row>
    <row r="215">
      <c r="A215" s="68"/>
      <c r="B215" s="69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</row>
    <row r="216">
      <c r="A216" s="68"/>
      <c r="B216" s="69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</row>
    <row r="217">
      <c r="A217" s="68"/>
      <c r="B217" s="69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</row>
    <row r="218">
      <c r="A218" s="68"/>
      <c r="B218" s="69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</row>
    <row r="219">
      <c r="A219" s="68"/>
      <c r="B219" s="69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</row>
    <row r="220">
      <c r="A220" s="68"/>
      <c r="B220" s="69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</row>
    <row r="221">
      <c r="A221" s="68"/>
      <c r="B221" s="69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</row>
    <row r="222">
      <c r="A222" s="68"/>
      <c r="B222" s="69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</row>
    <row r="223">
      <c r="A223" s="68"/>
      <c r="B223" s="69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</row>
    <row r="224">
      <c r="A224" s="68"/>
      <c r="B224" s="69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</row>
    <row r="225">
      <c r="A225" s="68"/>
      <c r="B225" s="69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</row>
    <row r="226">
      <c r="A226" s="68"/>
      <c r="B226" s="69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</row>
    <row r="227">
      <c r="A227" s="68"/>
      <c r="B227" s="69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</row>
    <row r="228">
      <c r="A228" s="68"/>
      <c r="B228" s="69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</row>
    <row r="229">
      <c r="A229" s="68"/>
      <c r="B229" s="69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</row>
    <row r="230">
      <c r="A230" s="68"/>
      <c r="B230" s="69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</row>
    <row r="231">
      <c r="A231" s="68"/>
      <c r="B231" s="69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</row>
    <row r="232">
      <c r="A232" s="68"/>
      <c r="B232" s="69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</row>
    <row r="233">
      <c r="A233" s="68"/>
      <c r="B233" s="69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</row>
    <row r="234">
      <c r="A234" s="68"/>
      <c r="B234" s="69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</row>
    <row r="235">
      <c r="A235" s="68"/>
      <c r="B235" s="69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</row>
    <row r="236">
      <c r="A236" s="68"/>
      <c r="B236" s="69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</row>
    <row r="237">
      <c r="A237" s="68"/>
      <c r="B237" s="69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</row>
    <row r="238">
      <c r="A238" s="68"/>
      <c r="B238" s="69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</row>
    <row r="239">
      <c r="A239" s="68"/>
      <c r="B239" s="69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</row>
    <row r="240">
      <c r="A240" s="68"/>
      <c r="B240" s="69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</row>
    <row r="241">
      <c r="A241" s="68"/>
      <c r="B241" s="69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</row>
    <row r="242">
      <c r="A242" s="68"/>
      <c r="B242" s="69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</row>
    <row r="243">
      <c r="A243" s="68"/>
      <c r="B243" s="69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</row>
    <row r="244">
      <c r="A244" s="68"/>
      <c r="B244" s="69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</row>
    <row r="245">
      <c r="A245" s="68"/>
      <c r="B245" s="69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</row>
    <row r="246">
      <c r="A246" s="68"/>
      <c r="B246" s="69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</row>
    <row r="247">
      <c r="A247" s="68"/>
      <c r="B247" s="69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</row>
    <row r="248">
      <c r="A248" s="68"/>
      <c r="B248" s="69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</row>
    <row r="249">
      <c r="A249" s="68"/>
      <c r="B249" s="69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</row>
    <row r="250">
      <c r="A250" s="68"/>
      <c r="B250" s="69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</row>
    <row r="251">
      <c r="A251" s="68"/>
      <c r="B251" s="69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</row>
    <row r="252">
      <c r="A252" s="68"/>
      <c r="B252" s="69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</row>
    <row r="253">
      <c r="A253" s="68"/>
      <c r="B253" s="69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</row>
    <row r="254">
      <c r="A254" s="68"/>
      <c r="B254" s="69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</row>
    <row r="255">
      <c r="A255" s="68"/>
      <c r="B255" s="69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</row>
    <row r="256">
      <c r="A256" s="68"/>
      <c r="B256" s="69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</row>
    <row r="257">
      <c r="A257" s="68"/>
      <c r="B257" s="69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</row>
    <row r="258">
      <c r="A258" s="68"/>
      <c r="B258" s="69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</row>
    <row r="259">
      <c r="A259" s="68"/>
      <c r="B259" s="69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</row>
    <row r="260">
      <c r="A260" s="68"/>
      <c r="B260" s="69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</row>
    <row r="261">
      <c r="A261" s="68"/>
      <c r="B261" s="69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</row>
    <row r="262">
      <c r="A262" s="68"/>
      <c r="B262" s="69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</row>
    <row r="263">
      <c r="A263" s="68"/>
      <c r="B263" s="69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</row>
    <row r="264">
      <c r="A264" s="68"/>
      <c r="B264" s="69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</row>
    <row r="265">
      <c r="A265" s="68"/>
      <c r="B265" s="69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</row>
    <row r="266">
      <c r="A266" s="68"/>
      <c r="B266" s="69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</row>
    <row r="267">
      <c r="A267" s="68"/>
      <c r="B267" s="69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</row>
    <row r="268">
      <c r="A268" s="68"/>
      <c r="B268" s="69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</row>
    <row r="269">
      <c r="A269" s="68"/>
      <c r="B269" s="69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</row>
    <row r="270">
      <c r="A270" s="68"/>
      <c r="B270" s="69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</row>
    <row r="271">
      <c r="A271" s="68"/>
      <c r="B271" s="69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</row>
    <row r="272">
      <c r="A272" s="68"/>
      <c r="B272" s="69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</row>
    <row r="273">
      <c r="A273" s="68"/>
      <c r="B273" s="69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</row>
    <row r="274">
      <c r="A274" s="68"/>
      <c r="B274" s="69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</row>
    <row r="275">
      <c r="A275" s="68"/>
      <c r="B275" s="69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</row>
    <row r="276">
      <c r="A276" s="68"/>
      <c r="B276" s="69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</row>
    <row r="277">
      <c r="A277" s="68"/>
      <c r="B277" s="69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</row>
    <row r="278">
      <c r="A278" s="68"/>
      <c r="B278" s="69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</row>
    <row r="279">
      <c r="A279" s="68"/>
      <c r="B279" s="69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</row>
    <row r="280">
      <c r="A280" s="68"/>
      <c r="B280" s="69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</row>
    <row r="281">
      <c r="A281" s="68"/>
      <c r="B281" s="69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</row>
    <row r="282">
      <c r="A282" s="68"/>
      <c r="B282" s="69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</row>
    <row r="283">
      <c r="A283" s="68"/>
      <c r="B283" s="69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</row>
    <row r="284">
      <c r="A284" s="68"/>
      <c r="B284" s="69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</row>
    <row r="285">
      <c r="A285" s="68"/>
      <c r="B285" s="69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</row>
    <row r="286">
      <c r="A286" s="68"/>
      <c r="B286" s="69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</row>
    <row r="287">
      <c r="A287" s="68"/>
      <c r="B287" s="69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</row>
    <row r="288">
      <c r="A288" s="68"/>
      <c r="B288" s="69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</row>
    <row r="289">
      <c r="A289" s="68"/>
      <c r="B289" s="69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</row>
    <row r="290">
      <c r="A290" s="68"/>
      <c r="B290" s="69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</row>
    <row r="291">
      <c r="A291" s="68"/>
      <c r="B291" s="69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</row>
    <row r="292">
      <c r="A292" s="68"/>
      <c r="B292" s="69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</row>
    <row r="293">
      <c r="A293" s="68"/>
      <c r="B293" s="69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</row>
    <row r="294">
      <c r="A294" s="68"/>
      <c r="B294" s="69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</row>
    <row r="295">
      <c r="A295" s="68"/>
      <c r="B295" s="69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</row>
    <row r="296">
      <c r="A296" s="68"/>
      <c r="B296" s="69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</row>
    <row r="297">
      <c r="A297" s="68"/>
      <c r="B297" s="69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</row>
    <row r="298">
      <c r="A298" s="68"/>
      <c r="B298" s="69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</row>
    <row r="299">
      <c r="A299" s="68"/>
      <c r="B299" s="69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</row>
    <row r="300">
      <c r="A300" s="68"/>
      <c r="B300" s="69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</row>
    <row r="301">
      <c r="A301" s="68"/>
      <c r="B301" s="69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</row>
    <row r="302">
      <c r="A302" s="68"/>
      <c r="B302" s="69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</row>
    <row r="303">
      <c r="A303" s="68"/>
      <c r="B303" s="69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</row>
    <row r="304">
      <c r="A304" s="68"/>
      <c r="B304" s="69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</row>
    <row r="305">
      <c r="A305" s="68"/>
      <c r="B305" s="69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</row>
    <row r="306">
      <c r="A306" s="68"/>
      <c r="B306" s="69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</row>
    <row r="307">
      <c r="A307" s="68"/>
      <c r="B307" s="69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</row>
    <row r="308">
      <c r="A308" s="68"/>
      <c r="B308" s="69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</row>
    <row r="309">
      <c r="A309" s="68"/>
      <c r="B309" s="69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</row>
    <row r="310">
      <c r="A310" s="68"/>
      <c r="B310" s="69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</row>
    <row r="311">
      <c r="A311" s="68"/>
      <c r="B311" s="69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</row>
    <row r="312">
      <c r="A312" s="68"/>
      <c r="B312" s="69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</row>
    <row r="313">
      <c r="A313" s="68"/>
      <c r="B313" s="69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</row>
    <row r="314">
      <c r="A314" s="68"/>
      <c r="B314" s="69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</row>
    <row r="315">
      <c r="A315" s="68"/>
      <c r="B315" s="69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</row>
    <row r="316">
      <c r="A316" s="68"/>
      <c r="B316" s="69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</row>
    <row r="317">
      <c r="A317" s="68"/>
      <c r="B317" s="69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</row>
    <row r="318">
      <c r="A318" s="68"/>
      <c r="B318" s="69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</row>
    <row r="319">
      <c r="A319" s="68"/>
      <c r="B319" s="69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</row>
    <row r="320">
      <c r="A320" s="68"/>
      <c r="B320" s="69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</row>
    <row r="321">
      <c r="A321" s="68"/>
      <c r="B321" s="69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</row>
    <row r="322">
      <c r="A322" s="68"/>
      <c r="B322" s="69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</row>
    <row r="323">
      <c r="A323" s="68"/>
      <c r="B323" s="69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</row>
    <row r="324">
      <c r="A324" s="68"/>
      <c r="B324" s="69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</row>
    <row r="325">
      <c r="A325" s="68"/>
      <c r="B325" s="69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</row>
    <row r="326">
      <c r="A326" s="68"/>
      <c r="B326" s="69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</row>
    <row r="327">
      <c r="A327" s="68"/>
      <c r="B327" s="69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</row>
    <row r="328">
      <c r="A328" s="68"/>
      <c r="B328" s="69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</row>
    <row r="329">
      <c r="A329" s="68"/>
      <c r="B329" s="69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</row>
    <row r="330">
      <c r="A330" s="68"/>
      <c r="B330" s="69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</row>
    <row r="331">
      <c r="A331" s="68"/>
      <c r="B331" s="69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</row>
    <row r="332">
      <c r="A332" s="68"/>
      <c r="B332" s="69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</row>
    <row r="333">
      <c r="A333" s="68"/>
      <c r="B333" s="69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</row>
    <row r="334">
      <c r="A334" s="68"/>
      <c r="B334" s="69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</row>
    <row r="335">
      <c r="A335" s="68"/>
      <c r="B335" s="69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</row>
    <row r="336">
      <c r="A336" s="68"/>
      <c r="B336" s="69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</row>
    <row r="337">
      <c r="A337" s="68"/>
      <c r="B337" s="69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</row>
    <row r="338">
      <c r="A338" s="68"/>
      <c r="B338" s="69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</row>
    <row r="339">
      <c r="A339" s="68"/>
      <c r="B339" s="69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</row>
    <row r="340">
      <c r="A340" s="68"/>
      <c r="B340" s="69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</row>
    <row r="341">
      <c r="A341" s="68"/>
      <c r="B341" s="69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</row>
    <row r="342">
      <c r="A342" s="68"/>
      <c r="B342" s="69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</row>
    <row r="343">
      <c r="A343" s="68"/>
      <c r="B343" s="69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</row>
    <row r="344">
      <c r="A344" s="68"/>
      <c r="B344" s="69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</row>
    <row r="345">
      <c r="A345" s="68"/>
      <c r="B345" s="69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</row>
    <row r="346">
      <c r="A346" s="68"/>
      <c r="B346" s="69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</row>
    <row r="347">
      <c r="A347" s="68"/>
      <c r="B347" s="69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</row>
    <row r="348">
      <c r="A348" s="68"/>
      <c r="B348" s="69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</row>
    <row r="349">
      <c r="A349" s="68"/>
      <c r="B349" s="69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</row>
    <row r="350">
      <c r="A350" s="68"/>
      <c r="B350" s="69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</row>
    <row r="351">
      <c r="A351" s="68"/>
      <c r="B351" s="69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</row>
    <row r="352">
      <c r="A352" s="68"/>
      <c r="B352" s="69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</row>
    <row r="353">
      <c r="A353" s="68"/>
      <c r="B353" s="69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</row>
    <row r="354">
      <c r="A354" s="68"/>
      <c r="B354" s="69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</row>
    <row r="355">
      <c r="A355" s="68"/>
      <c r="B355" s="69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</row>
    <row r="356">
      <c r="A356" s="68"/>
      <c r="B356" s="69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</row>
    <row r="357">
      <c r="A357" s="68"/>
      <c r="B357" s="69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</row>
    <row r="358">
      <c r="A358" s="68"/>
      <c r="B358" s="69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</row>
    <row r="359">
      <c r="A359" s="68"/>
      <c r="B359" s="69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</row>
    <row r="360">
      <c r="A360" s="68"/>
      <c r="B360" s="69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</row>
    <row r="361">
      <c r="A361" s="68"/>
      <c r="B361" s="69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</row>
    <row r="362">
      <c r="A362" s="68"/>
      <c r="B362" s="69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</row>
    <row r="363">
      <c r="A363" s="68"/>
      <c r="B363" s="69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</row>
    <row r="364">
      <c r="A364" s="68"/>
      <c r="B364" s="69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</row>
    <row r="365">
      <c r="A365" s="68"/>
      <c r="B365" s="69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</row>
    <row r="366">
      <c r="A366" s="68"/>
      <c r="B366" s="69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</row>
    <row r="367">
      <c r="A367" s="68"/>
      <c r="B367" s="69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</row>
    <row r="368">
      <c r="A368" s="68"/>
      <c r="B368" s="69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</row>
    <row r="369">
      <c r="A369" s="68"/>
      <c r="B369" s="69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</row>
    <row r="370">
      <c r="A370" s="68"/>
      <c r="B370" s="69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</row>
    <row r="371">
      <c r="A371" s="68"/>
      <c r="B371" s="69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</row>
    <row r="372">
      <c r="A372" s="68"/>
      <c r="B372" s="69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</row>
    <row r="373">
      <c r="A373" s="68"/>
      <c r="B373" s="69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</row>
    <row r="374">
      <c r="A374" s="68"/>
      <c r="B374" s="69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</row>
    <row r="375">
      <c r="A375" s="68"/>
      <c r="B375" s="69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</row>
    <row r="376">
      <c r="A376" s="68"/>
      <c r="B376" s="69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</row>
    <row r="377">
      <c r="A377" s="68"/>
      <c r="B377" s="69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</row>
    <row r="378">
      <c r="A378" s="68"/>
      <c r="B378" s="69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</row>
    <row r="379">
      <c r="A379" s="68"/>
      <c r="B379" s="69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</row>
    <row r="380">
      <c r="A380" s="68"/>
      <c r="B380" s="69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</row>
    <row r="381">
      <c r="A381" s="68"/>
      <c r="B381" s="69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</row>
    <row r="382">
      <c r="A382" s="68"/>
      <c r="B382" s="69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</row>
    <row r="383">
      <c r="A383" s="68"/>
      <c r="B383" s="69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</row>
    <row r="384">
      <c r="A384" s="68"/>
      <c r="B384" s="69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</row>
    <row r="385">
      <c r="A385" s="68"/>
      <c r="B385" s="69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</row>
    <row r="386">
      <c r="A386" s="68"/>
      <c r="B386" s="69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</row>
    <row r="387">
      <c r="A387" s="68"/>
      <c r="B387" s="69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</row>
    <row r="388">
      <c r="A388" s="68"/>
      <c r="B388" s="69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</row>
    <row r="389">
      <c r="A389" s="68"/>
      <c r="B389" s="69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</row>
    <row r="390">
      <c r="A390" s="68"/>
      <c r="B390" s="69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</row>
    <row r="391">
      <c r="A391" s="68"/>
      <c r="B391" s="69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</row>
    <row r="392">
      <c r="A392" s="68"/>
      <c r="B392" s="69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</row>
    <row r="393">
      <c r="A393" s="68"/>
      <c r="B393" s="69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</row>
    <row r="394">
      <c r="A394" s="68"/>
      <c r="B394" s="69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</row>
    <row r="395">
      <c r="A395" s="68"/>
      <c r="B395" s="69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</row>
    <row r="396">
      <c r="A396" s="68"/>
      <c r="B396" s="69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</row>
    <row r="397">
      <c r="A397" s="68"/>
      <c r="B397" s="69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</row>
    <row r="398">
      <c r="A398" s="68"/>
      <c r="B398" s="69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</row>
    <row r="399">
      <c r="A399" s="68"/>
      <c r="B399" s="69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</row>
    <row r="400">
      <c r="A400" s="68"/>
      <c r="B400" s="69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</row>
    <row r="401">
      <c r="A401" s="68"/>
      <c r="B401" s="69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</row>
    <row r="402">
      <c r="A402" s="68"/>
      <c r="B402" s="69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</row>
    <row r="403">
      <c r="A403" s="68"/>
      <c r="B403" s="69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</row>
    <row r="404">
      <c r="A404" s="68"/>
      <c r="B404" s="69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</row>
    <row r="405">
      <c r="A405" s="68"/>
      <c r="B405" s="69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</row>
    <row r="406">
      <c r="A406" s="68"/>
      <c r="B406" s="69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</row>
    <row r="407">
      <c r="A407" s="68"/>
      <c r="B407" s="69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</row>
    <row r="408">
      <c r="A408" s="68"/>
      <c r="B408" s="69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</row>
    <row r="409">
      <c r="A409" s="68"/>
      <c r="B409" s="69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</row>
    <row r="410">
      <c r="A410" s="68"/>
      <c r="B410" s="69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</row>
    <row r="411">
      <c r="A411" s="68"/>
      <c r="B411" s="69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</row>
    <row r="412">
      <c r="A412" s="68"/>
      <c r="B412" s="69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</row>
    <row r="413">
      <c r="A413" s="68"/>
      <c r="B413" s="69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</row>
    <row r="414">
      <c r="A414" s="68"/>
      <c r="B414" s="69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</row>
    <row r="415">
      <c r="A415" s="68"/>
      <c r="B415" s="69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</row>
    <row r="416">
      <c r="A416" s="68"/>
      <c r="B416" s="69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</row>
    <row r="417">
      <c r="A417" s="68"/>
      <c r="B417" s="69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</row>
    <row r="418">
      <c r="A418" s="68"/>
      <c r="B418" s="69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</row>
    <row r="419">
      <c r="A419" s="68"/>
      <c r="B419" s="69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</row>
    <row r="420">
      <c r="A420" s="68"/>
      <c r="B420" s="69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</row>
    <row r="421">
      <c r="A421" s="68"/>
      <c r="B421" s="69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</row>
    <row r="422">
      <c r="A422" s="68"/>
      <c r="B422" s="69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</row>
    <row r="423">
      <c r="A423" s="68"/>
      <c r="B423" s="69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</row>
    <row r="424">
      <c r="A424" s="68"/>
      <c r="B424" s="69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</row>
    <row r="425">
      <c r="A425" s="68"/>
      <c r="B425" s="69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</row>
    <row r="426">
      <c r="A426" s="68"/>
      <c r="B426" s="69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</row>
    <row r="427">
      <c r="A427" s="68"/>
      <c r="B427" s="69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</row>
    <row r="428">
      <c r="A428" s="68"/>
      <c r="B428" s="69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</row>
    <row r="429">
      <c r="A429" s="68"/>
      <c r="B429" s="69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</row>
    <row r="430">
      <c r="A430" s="68"/>
      <c r="B430" s="69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</row>
    <row r="431">
      <c r="A431" s="68"/>
      <c r="B431" s="69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</row>
    <row r="432">
      <c r="A432" s="68"/>
      <c r="B432" s="69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</row>
    <row r="433">
      <c r="A433" s="68"/>
      <c r="B433" s="69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</row>
    <row r="434">
      <c r="A434" s="68"/>
      <c r="B434" s="69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</row>
    <row r="435">
      <c r="A435" s="68"/>
      <c r="B435" s="69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</row>
    <row r="436">
      <c r="A436" s="68"/>
      <c r="B436" s="69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</row>
    <row r="437">
      <c r="A437" s="68"/>
      <c r="B437" s="69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</row>
    <row r="438">
      <c r="A438" s="68"/>
      <c r="B438" s="69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</row>
    <row r="439">
      <c r="A439" s="68"/>
      <c r="B439" s="69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</row>
    <row r="440">
      <c r="A440" s="68"/>
      <c r="B440" s="69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</row>
    <row r="441">
      <c r="A441" s="68"/>
      <c r="B441" s="69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</row>
    <row r="442">
      <c r="A442" s="68"/>
      <c r="B442" s="69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</row>
    <row r="443">
      <c r="A443" s="68"/>
      <c r="B443" s="69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</row>
    <row r="444">
      <c r="A444" s="68"/>
      <c r="B444" s="69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</row>
    <row r="445">
      <c r="A445" s="68"/>
      <c r="B445" s="69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</row>
    <row r="446">
      <c r="A446" s="68"/>
      <c r="B446" s="69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</row>
    <row r="447">
      <c r="A447" s="68"/>
      <c r="B447" s="69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</row>
    <row r="448">
      <c r="A448" s="68"/>
      <c r="B448" s="69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</row>
    <row r="449">
      <c r="A449" s="68"/>
      <c r="B449" s="69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  <c r="DR449" s="68"/>
    </row>
    <row r="450">
      <c r="A450" s="68"/>
      <c r="B450" s="69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</row>
    <row r="451">
      <c r="A451" s="68"/>
      <c r="B451" s="69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  <c r="DR451" s="68"/>
    </row>
    <row r="452">
      <c r="A452" s="68"/>
      <c r="B452" s="69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  <c r="DR452" s="68"/>
    </row>
    <row r="453">
      <c r="A453" s="68"/>
      <c r="B453" s="69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  <c r="DR453" s="68"/>
    </row>
    <row r="454">
      <c r="A454" s="68"/>
      <c r="B454" s="69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  <c r="DR454" s="68"/>
    </row>
    <row r="455">
      <c r="A455" s="68"/>
      <c r="B455" s="69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  <c r="DR455" s="68"/>
    </row>
    <row r="456">
      <c r="A456" s="68"/>
      <c r="B456" s="69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  <c r="DR456" s="68"/>
    </row>
    <row r="457">
      <c r="A457" s="68"/>
      <c r="B457" s="69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  <c r="DR457" s="68"/>
    </row>
    <row r="458">
      <c r="A458" s="68"/>
      <c r="B458" s="69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</row>
    <row r="459">
      <c r="A459" s="68"/>
      <c r="B459" s="69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</row>
    <row r="460">
      <c r="A460" s="68"/>
      <c r="B460" s="69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  <c r="DR460" s="68"/>
    </row>
    <row r="461">
      <c r="A461" s="68"/>
      <c r="B461" s="69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  <c r="DR461" s="68"/>
    </row>
    <row r="462">
      <c r="A462" s="68"/>
      <c r="B462" s="69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  <c r="DR462" s="68"/>
    </row>
    <row r="463">
      <c r="A463" s="68"/>
      <c r="B463" s="69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  <c r="DR463" s="68"/>
    </row>
    <row r="464">
      <c r="A464" s="68"/>
      <c r="B464" s="69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  <c r="DR464" s="68"/>
    </row>
    <row r="465">
      <c r="A465" s="68"/>
      <c r="B465" s="69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  <c r="DR465" s="68"/>
    </row>
    <row r="466">
      <c r="A466" s="68"/>
      <c r="B466" s="69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  <c r="DR466" s="68"/>
    </row>
    <row r="467">
      <c r="A467" s="68"/>
      <c r="B467" s="69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  <c r="DR467" s="68"/>
    </row>
    <row r="468">
      <c r="A468" s="68"/>
      <c r="B468" s="69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  <c r="DR468" s="68"/>
    </row>
    <row r="469">
      <c r="A469" s="68"/>
      <c r="B469" s="69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  <c r="DR469" s="68"/>
    </row>
    <row r="470">
      <c r="A470" s="68"/>
      <c r="B470" s="69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  <c r="DR470" s="68"/>
    </row>
    <row r="471">
      <c r="A471" s="68"/>
      <c r="B471" s="69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  <c r="DR471" s="68"/>
    </row>
    <row r="472">
      <c r="A472" s="68"/>
      <c r="B472" s="69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  <c r="DR472" s="68"/>
    </row>
    <row r="473">
      <c r="A473" s="68"/>
      <c r="B473" s="69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  <c r="DR473" s="68"/>
    </row>
    <row r="474">
      <c r="A474" s="68"/>
      <c r="B474" s="69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  <c r="DR474" s="68"/>
    </row>
    <row r="475">
      <c r="A475" s="68"/>
      <c r="B475" s="69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  <c r="DR475" s="68"/>
    </row>
    <row r="476">
      <c r="A476" s="68"/>
      <c r="B476" s="69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  <c r="DR476" s="68"/>
    </row>
    <row r="477">
      <c r="A477" s="68"/>
      <c r="B477" s="69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  <c r="DR477" s="68"/>
    </row>
    <row r="478">
      <c r="A478" s="68"/>
      <c r="B478" s="69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  <c r="DR478" s="68"/>
    </row>
    <row r="479">
      <c r="A479" s="68"/>
      <c r="B479" s="69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  <c r="DR479" s="68"/>
    </row>
    <row r="480">
      <c r="A480" s="68"/>
      <c r="B480" s="69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  <c r="DR480" s="68"/>
    </row>
    <row r="481">
      <c r="A481" s="68"/>
      <c r="B481" s="69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  <c r="DR481" s="68"/>
    </row>
    <row r="482">
      <c r="A482" s="68"/>
      <c r="B482" s="69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  <c r="DR482" s="68"/>
    </row>
    <row r="483">
      <c r="A483" s="68"/>
      <c r="B483" s="69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</row>
    <row r="484">
      <c r="A484" s="68"/>
      <c r="B484" s="69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</row>
    <row r="485">
      <c r="A485" s="68"/>
      <c r="B485" s="69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  <c r="DR485" s="68"/>
    </row>
    <row r="486">
      <c r="A486" s="68"/>
      <c r="B486" s="69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  <c r="DR486" s="68"/>
    </row>
    <row r="487">
      <c r="A487" s="68"/>
      <c r="B487" s="69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  <c r="DR487" s="68"/>
    </row>
    <row r="488">
      <c r="A488" s="68"/>
      <c r="B488" s="69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  <c r="DR488" s="68"/>
    </row>
    <row r="489">
      <c r="A489" s="68"/>
      <c r="B489" s="69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</row>
    <row r="490">
      <c r="A490" s="68"/>
      <c r="B490" s="69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</row>
    <row r="491">
      <c r="A491" s="68"/>
      <c r="B491" s="69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</row>
    <row r="492">
      <c r="A492" s="68"/>
      <c r="B492" s="69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</row>
    <row r="493">
      <c r="A493" s="68"/>
      <c r="B493" s="69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</row>
    <row r="494">
      <c r="A494" s="68"/>
      <c r="B494" s="69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</row>
    <row r="495">
      <c r="A495" s="68"/>
      <c r="B495" s="69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</row>
    <row r="496">
      <c r="A496" s="68"/>
      <c r="B496" s="69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</row>
    <row r="497">
      <c r="A497" s="68"/>
      <c r="B497" s="69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</row>
    <row r="498">
      <c r="A498" s="68"/>
      <c r="B498" s="69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</row>
    <row r="499">
      <c r="A499" s="68"/>
      <c r="B499" s="69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</row>
    <row r="500">
      <c r="A500" s="68"/>
      <c r="B500" s="69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</row>
    <row r="501">
      <c r="A501" s="68"/>
      <c r="B501" s="69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</row>
    <row r="502">
      <c r="A502" s="68"/>
      <c r="B502" s="69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</row>
    <row r="503">
      <c r="A503" s="68"/>
      <c r="B503" s="69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</row>
    <row r="504">
      <c r="A504" s="68"/>
      <c r="B504" s="69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</row>
    <row r="505">
      <c r="A505" s="68"/>
      <c r="B505" s="69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</row>
    <row r="506">
      <c r="A506" s="68"/>
      <c r="B506" s="69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</row>
    <row r="507">
      <c r="A507" s="68"/>
      <c r="B507" s="69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</row>
    <row r="508">
      <c r="A508" s="68"/>
      <c r="B508" s="69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</row>
    <row r="509">
      <c r="A509" s="68"/>
      <c r="B509" s="69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</row>
    <row r="510">
      <c r="A510" s="68"/>
      <c r="B510" s="69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  <c r="DR510" s="68"/>
    </row>
    <row r="511">
      <c r="A511" s="68"/>
      <c r="B511" s="69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  <c r="DR511" s="68"/>
    </row>
    <row r="512">
      <c r="A512" s="68"/>
      <c r="B512" s="69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  <c r="DR512" s="68"/>
    </row>
    <row r="513">
      <c r="A513" s="68"/>
      <c r="B513" s="69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  <c r="DR513" s="68"/>
    </row>
    <row r="514">
      <c r="A514" s="68"/>
      <c r="B514" s="69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  <c r="DR514" s="68"/>
    </row>
    <row r="515">
      <c r="A515" s="68"/>
      <c r="B515" s="69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  <c r="DR515" s="68"/>
    </row>
    <row r="516">
      <c r="A516" s="68"/>
      <c r="B516" s="69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  <c r="DR516" s="68"/>
    </row>
    <row r="517">
      <c r="A517" s="68"/>
      <c r="B517" s="69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  <c r="DR517" s="68"/>
    </row>
    <row r="518">
      <c r="A518" s="68"/>
      <c r="B518" s="69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  <c r="DR518" s="68"/>
    </row>
    <row r="519">
      <c r="A519" s="68"/>
      <c r="B519" s="69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  <c r="DR519" s="68"/>
    </row>
    <row r="520">
      <c r="A520" s="68"/>
      <c r="B520" s="69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</row>
    <row r="521">
      <c r="A521" s="68"/>
      <c r="B521" s="69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</row>
    <row r="522">
      <c r="A522" s="68"/>
      <c r="B522" s="69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</row>
    <row r="523">
      <c r="A523" s="68"/>
      <c r="B523" s="69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</row>
    <row r="524">
      <c r="A524" s="68"/>
      <c r="B524" s="69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  <c r="DR524" s="68"/>
    </row>
    <row r="525">
      <c r="A525" s="68"/>
      <c r="B525" s="69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  <c r="DR525" s="68"/>
    </row>
    <row r="526">
      <c r="A526" s="68"/>
      <c r="B526" s="69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  <c r="DR526" s="68"/>
    </row>
    <row r="527">
      <c r="A527" s="68"/>
      <c r="B527" s="69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  <c r="DR527" s="68"/>
    </row>
    <row r="528">
      <c r="A528" s="68"/>
      <c r="B528" s="69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  <c r="DR528" s="68"/>
    </row>
    <row r="529">
      <c r="A529" s="68"/>
      <c r="B529" s="69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  <c r="DR529" s="68"/>
    </row>
    <row r="530">
      <c r="A530" s="68"/>
      <c r="B530" s="69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</row>
    <row r="531">
      <c r="A531" s="68"/>
      <c r="B531" s="69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  <c r="DR531" s="68"/>
    </row>
    <row r="532">
      <c r="A532" s="68"/>
      <c r="B532" s="69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  <c r="DR532" s="68"/>
    </row>
    <row r="533">
      <c r="A533" s="68"/>
      <c r="B533" s="69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  <c r="DR533" s="68"/>
    </row>
    <row r="534">
      <c r="A534" s="68"/>
      <c r="B534" s="69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  <c r="DR534" s="68"/>
    </row>
    <row r="535">
      <c r="A535" s="68"/>
      <c r="B535" s="69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  <c r="DR535" s="68"/>
    </row>
    <row r="536">
      <c r="A536" s="68"/>
      <c r="B536" s="69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  <c r="DR536" s="68"/>
    </row>
    <row r="537">
      <c r="A537" s="68"/>
      <c r="B537" s="69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  <c r="DR537" s="68"/>
    </row>
    <row r="538">
      <c r="A538" s="68"/>
      <c r="B538" s="69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  <c r="DR538" s="68"/>
    </row>
    <row r="539">
      <c r="A539" s="68"/>
      <c r="B539" s="69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  <c r="DR539" s="68"/>
    </row>
    <row r="540">
      <c r="A540" s="68"/>
      <c r="B540" s="69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  <c r="DR540" s="68"/>
    </row>
    <row r="541">
      <c r="A541" s="68"/>
      <c r="B541" s="69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  <c r="DR541" s="68"/>
    </row>
    <row r="542">
      <c r="A542" s="68"/>
      <c r="B542" s="69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</row>
    <row r="543">
      <c r="A543" s="68"/>
      <c r="B543" s="69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</row>
    <row r="544">
      <c r="A544" s="68"/>
      <c r="B544" s="69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  <c r="DR544" s="68"/>
    </row>
    <row r="545">
      <c r="A545" s="68"/>
      <c r="B545" s="69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  <c r="DR545" s="68"/>
    </row>
    <row r="546">
      <c r="A546" s="68"/>
      <c r="B546" s="69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  <c r="DR546" s="68"/>
    </row>
    <row r="547">
      <c r="A547" s="68"/>
      <c r="B547" s="69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  <c r="DR547" s="68"/>
    </row>
    <row r="548">
      <c r="A548" s="68"/>
      <c r="B548" s="69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  <c r="DR548" s="68"/>
    </row>
    <row r="549">
      <c r="A549" s="68"/>
      <c r="B549" s="69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  <c r="DR549" s="68"/>
    </row>
    <row r="550">
      <c r="A550" s="68"/>
      <c r="B550" s="69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  <c r="DR550" s="68"/>
    </row>
    <row r="551">
      <c r="A551" s="68"/>
      <c r="B551" s="69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</row>
    <row r="552">
      <c r="A552" s="68"/>
      <c r="B552" s="69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</row>
    <row r="553">
      <c r="A553" s="68"/>
      <c r="B553" s="69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  <c r="DR553" s="68"/>
    </row>
    <row r="554">
      <c r="A554" s="68"/>
      <c r="B554" s="69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  <c r="DR554" s="68"/>
    </row>
    <row r="555">
      <c r="A555" s="68"/>
      <c r="B555" s="69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  <c r="DR555" s="68"/>
    </row>
    <row r="556">
      <c r="A556" s="68"/>
      <c r="B556" s="69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  <c r="DR556" s="68"/>
    </row>
    <row r="557">
      <c r="A557" s="68"/>
      <c r="B557" s="69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  <c r="DR557" s="68"/>
    </row>
    <row r="558">
      <c r="A558" s="68"/>
      <c r="B558" s="69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  <c r="DR558" s="68"/>
    </row>
    <row r="559">
      <c r="A559" s="68"/>
      <c r="B559" s="69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  <c r="DR559" s="68"/>
    </row>
    <row r="560">
      <c r="A560" s="68"/>
      <c r="B560" s="69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  <c r="DR560" s="68"/>
    </row>
    <row r="561">
      <c r="A561" s="68"/>
      <c r="B561" s="69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  <c r="DR561" s="68"/>
    </row>
    <row r="562">
      <c r="A562" s="68"/>
      <c r="B562" s="69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  <c r="DR562" s="68"/>
    </row>
    <row r="563">
      <c r="A563" s="68"/>
      <c r="B563" s="69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  <c r="DR563" s="68"/>
    </row>
    <row r="564">
      <c r="A564" s="68"/>
      <c r="B564" s="69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  <c r="DR564" s="68"/>
    </row>
    <row r="565">
      <c r="A565" s="68"/>
      <c r="B565" s="69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  <c r="DR565" s="68"/>
    </row>
    <row r="566">
      <c r="A566" s="68"/>
      <c r="B566" s="69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  <c r="DR566" s="68"/>
    </row>
    <row r="567">
      <c r="A567" s="68"/>
      <c r="B567" s="69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</row>
    <row r="568">
      <c r="A568" s="68"/>
      <c r="B568" s="69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  <c r="DR568" s="68"/>
    </row>
    <row r="569">
      <c r="A569" s="68"/>
      <c r="B569" s="69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  <c r="DR569" s="68"/>
    </row>
    <row r="570">
      <c r="A570" s="68"/>
      <c r="B570" s="69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  <c r="DR570" s="68"/>
    </row>
    <row r="571">
      <c r="A571" s="68"/>
      <c r="B571" s="69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  <c r="DR571" s="68"/>
    </row>
    <row r="572">
      <c r="A572" s="68"/>
      <c r="B572" s="69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  <c r="DR572" s="68"/>
    </row>
    <row r="573">
      <c r="A573" s="68"/>
      <c r="B573" s="69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  <c r="DR573" s="68"/>
    </row>
    <row r="574">
      <c r="A574" s="68"/>
      <c r="B574" s="69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  <c r="DR574" s="68"/>
    </row>
    <row r="575">
      <c r="A575" s="68"/>
      <c r="B575" s="69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  <c r="DR575" s="68"/>
    </row>
    <row r="576">
      <c r="A576" s="68"/>
      <c r="B576" s="69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  <c r="DR576" s="68"/>
    </row>
    <row r="577">
      <c r="A577" s="68"/>
      <c r="B577" s="69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  <c r="DR577" s="68"/>
    </row>
    <row r="578">
      <c r="A578" s="68"/>
      <c r="B578" s="69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  <c r="DR578" s="68"/>
    </row>
    <row r="579">
      <c r="A579" s="68"/>
      <c r="B579" s="69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  <c r="DR579" s="68"/>
    </row>
    <row r="580">
      <c r="A580" s="68"/>
      <c r="B580" s="69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</row>
    <row r="581">
      <c r="A581" s="68"/>
      <c r="B581" s="69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</row>
    <row r="582">
      <c r="A582" s="68"/>
      <c r="B582" s="69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  <c r="DR582" s="68"/>
    </row>
    <row r="583">
      <c r="A583" s="68"/>
      <c r="B583" s="69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  <c r="DR583" s="68"/>
    </row>
    <row r="584">
      <c r="A584" s="68"/>
      <c r="B584" s="69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  <c r="DR584" s="68"/>
    </row>
    <row r="585">
      <c r="A585" s="68"/>
      <c r="B585" s="69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  <c r="DR585" s="68"/>
    </row>
    <row r="586">
      <c r="A586" s="68"/>
      <c r="B586" s="69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  <c r="DR586" s="68"/>
    </row>
    <row r="587">
      <c r="A587" s="68"/>
      <c r="B587" s="69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  <c r="DR587" s="68"/>
    </row>
    <row r="588">
      <c r="A588" s="68"/>
      <c r="B588" s="69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  <c r="DR588" s="68"/>
    </row>
    <row r="589">
      <c r="A589" s="68"/>
      <c r="B589" s="69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  <c r="DR589" s="68"/>
    </row>
    <row r="590">
      <c r="A590" s="68"/>
      <c r="B590" s="69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  <c r="DR590" s="68"/>
    </row>
    <row r="591">
      <c r="A591" s="68"/>
      <c r="B591" s="69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  <c r="DR591" s="68"/>
    </row>
    <row r="592">
      <c r="A592" s="68"/>
      <c r="B592" s="69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  <c r="DR592" s="68"/>
    </row>
    <row r="593">
      <c r="A593" s="68"/>
      <c r="B593" s="69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  <c r="DR593" s="68"/>
    </row>
    <row r="594">
      <c r="A594" s="68"/>
      <c r="B594" s="69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  <c r="DR594" s="68"/>
    </row>
    <row r="595">
      <c r="A595" s="68"/>
      <c r="B595" s="69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  <c r="DR595" s="68"/>
    </row>
    <row r="596">
      <c r="A596" s="68"/>
      <c r="B596" s="69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  <c r="DR596" s="68"/>
    </row>
    <row r="597">
      <c r="A597" s="68"/>
      <c r="B597" s="69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  <c r="DR597" s="68"/>
    </row>
    <row r="598">
      <c r="A598" s="68"/>
      <c r="B598" s="69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  <c r="DR598" s="68"/>
    </row>
    <row r="599">
      <c r="A599" s="68"/>
      <c r="B599" s="69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  <c r="DR599" s="68"/>
    </row>
    <row r="600">
      <c r="A600" s="68"/>
      <c r="B600" s="69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  <c r="DR600" s="68"/>
    </row>
    <row r="601">
      <c r="A601" s="68"/>
      <c r="B601" s="69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  <c r="DR601" s="68"/>
    </row>
    <row r="602">
      <c r="A602" s="68"/>
      <c r="B602" s="69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  <c r="DR602" s="68"/>
    </row>
    <row r="603">
      <c r="A603" s="68"/>
      <c r="B603" s="69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  <c r="DR603" s="68"/>
    </row>
    <row r="604">
      <c r="A604" s="68"/>
      <c r="B604" s="69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  <c r="DR604" s="68"/>
    </row>
    <row r="605">
      <c r="A605" s="68"/>
      <c r="B605" s="69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  <c r="DR605" s="68"/>
    </row>
    <row r="606">
      <c r="A606" s="68"/>
      <c r="B606" s="69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  <c r="DR606" s="68"/>
    </row>
    <row r="607">
      <c r="A607" s="68"/>
      <c r="B607" s="69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  <c r="DR607" s="68"/>
    </row>
    <row r="608">
      <c r="A608" s="68"/>
      <c r="B608" s="69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  <c r="DR608" s="68"/>
    </row>
    <row r="609">
      <c r="A609" s="68"/>
      <c r="B609" s="69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</row>
    <row r="610">
      <c r="A610" s="68"/>
      <c r="B610" s="69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</row>
    <row r="611">
      <c r="A611" s="68"/>
      <c r="B611" s="69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  <c r="DR611" s="68"/>
    </row>
    <row r="612">
      <c r="A612" s="68"/>
      <c r="B612" s="69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  <c r="DR612" s="68"/>
    </row>
    <row r="613">
      <c r="A613" s="68"/>
      <c r="B613" s="69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  <c r="DR613" s="68"/>
    </row>
    <row r="614">
      <c r="A614" s="68"/>
      <c r="B614" s="69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  <c r="DR614" s="68"/>
    </row>
    <row r="615">
      <c r="A615" s="68"/>
      <c r="B615" s="69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  <c r="DR615" s="68"/>
    </row>
    <row r="616">
      <c r="A616" s="68"/>
      <c r="B616" s="69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  <c r="DR616" s="68"/>
    </row>
    <row r="617">
      <c r="A617" s="68"/>
      <c r="B617" s="69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  <c r="DR617" s="68"/>
    </row>
    <row r="618">
      <c r="A618" s="68"/>
      <c r="B618" s="69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  <c r="DR618" s="68"/>
    </row>
    <row r="619">
      <c r="A619" s="68"/>
      <c r="B619" s="69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  <c r="DR619" s="68"/>
    </row>
    <row r="620">
      <c r="A620" s="68"/>
      <c r="B620" s="69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  <c r="DR620" s="68"/>
    </row>
    <row r="621">
      <c r="A621" s="68"/>
      <c r="B621" s="69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  <c r="DR621" s="68"/>
    </row>
    <row r="622">
      <c r="A622" s="68"/>
      <c r="B622" s="69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  <c r="DR622" s="68"/>
    </row>
    <row r="623">
      <c r="A623" s="68"/>
      <c r="B623" s="69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  <c r="DR623" s="68"/>
    </row>
    <row r="624">
      <c r="A624" s="68"/>
      <c r="B624" s="69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  <c r="DR624" s="68"/>
    </row>
    <row r="625">
      <c r="A625" s="68"/>
      <c r="B625" s="69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  <c r="DR625" s="68"/>
    </row>
    <row r="626">
      <c r="A626" s="68"/>
      <c r="B626" s="69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  <c r="DR626" s="68"/>
    </row>
    <row r="627">
      <c r="A627" s="68"/>
      <c r="B627" s="69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  <c r="DR627" s="68"/>
    </row>
    <row r="628">
      <c r="A628" s="68"/>
      <c r="B628" s="69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  <c r="DR628" s="68"/>
    </row>
    <row r="629">
      <c r="A629" s="68"/>
      <c r="B629" s="69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  <c r="DR629" s="68"/>
    </row>
    <row r="630">
      <c r="A630" s="68"/>
      <c r="B630" s="69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  <c r="DR630" s="68"/>
    </row>
    <row r="631">
      <c r="A631" s="68"/>
      <c r="B631" s="69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  <c r="DR631" s="68"/>
    </row>
    <row r="632">
      <c r="A632" s="68"/>
      <c r="B632" s="69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  <c r="DR632" s="68"/>
    </row>
    <row r="633">
      <c r="A633" s="68"/>
      <c r="B633" s="69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  <c r="DR633" s="68"/>
    </row>
    <row r="634">
      <c r="A634" s="68"/>
      <c r="B634" s="69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  <c r="DR634" s="68"/>
    </row>
    <row r="635">
      <c r="A635" s="68"/>
      <c r="B635" s="69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  <c r="DR635" s="68"/>
    </row>
    <row r="636">
      <c r="A636" s="68"/>
      <c r="B636" s="69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  <c r="DR636" s="68"/>
    </row>
    <row r="637">
      <c r="A637" s="68"/>
      <c r="B637" s="69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  <c r="DR637" s="68"/>
    </row>
    <row r="638">
      <c r="A638" s="68"/>
      <c r="B638" s="69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  <c r="DR638" s="68"/>
    </row>
    <row r="639">
      <c r="A639" s="68"/>
      <c r="B639" s="69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  <c r="DR639" s="68"/>
    </row>
    <row r="640">
      <c r="A640" s="68"/>
      <c r="B640" s="69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  <c r="DR640" s="68"/>
    </row>
    <row r="641">
      <c r="A641" s="68"/>
      <c r="B641" s="69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  <c r="DR641" s="68"/>
    </row>
    <row r="642">
      <c r="A642" s="68"/>
      <c r="B642" s="69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  <c r="DR642" s="68"/>
    </row>
    <row r="643">
      <c r="A643" s="68"/>
      <c r="B643" s="69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  <c r="DR643" s="68"/>
    </row>
    <row r="644">
      <c r="A644" s="68"/>
      <c r="B644" s="69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  <c r="DR644" s="68"/>
    </row>
    <row r="645">
      <c r="A645" s="68"/>
      <c r="B645" s="69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  <c r="DR645" s="68"/>
    </row>
    <row r="646">
      <c r="A646" s="68"/>
      <c r="B646" s="69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  <c r="DR646" s="68"/>
    </row>
    <row r="647">
      <c r="A647" s="68"/>
      <c r="B647" s="69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</row>
    <row r="648">
      <c r="A648" s="68"/>
      <c r="B648" s="69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  <c r="DR648" s="68"/>
    </row>
    <row r="649">
      <c r="A649" s="68"/>
      <c r="B649" s="69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  <c r="DR649" s="68"/>
    </row>
    <row r="650">
      <c r="A650" s="68"/>
      <c r="B650" s="69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  <c r="DR650" s="68"/>
    </row>
    <row r="651">
      <c r="A651" s="68"/>
      <c r="B651" s="69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  <c r="DR651" s="68"/>
    </row>
    <row r="652">
      <c r="A652" s="68"/>
      <c r="B652" s="69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  <c r="DR652" s="68"/>
    </row>
    <row r="653">
      <c r="A653" s="68"/>
      <c r="B653" s="69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  <c r="DR653" s="68"/>
    </row>
    <row r="654">
      <c r="A654" s="68"/>
      <c r="B654" s="69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  <c r="DR654" s="68"/>
    </row>
    <row r="655">
      <c r="A655" s="68"/>
      <c r="B655" s="69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  <c r="DR655" s="68"/>
    </row>
    <row r="656">
      <c r="A656" s="68"/>
      <c r="B656" s="69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  <c r="DR656" s="68"/>
    </row>
    <row r="657">
      <c r="A657" s="68"/>
      <c r="B657" s="69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  <c r="DR657" s="68"/>
    </row>
    <row r="658">
      <c r="A658" s="68"/>
      <c r="B658" s="69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  <c r="DR658" s="68"/>
    </row>
    <row r="659">
      <c r="A659" s="68"/>
      <c r="B659" s="69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  <c r="DR659" s="68"/>
    </row>
    <row r="660">
      <c r="A660" s="68"/>
      <c r="B660" s="69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  <c r="DR660" s="68"/>
    </row>
    <row r="661">
      <c r="A661" s="68"/>
      <c r="B661" s="69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  <c r="DR661" s="68"/>
    </row>
    <row r="662">
      <c r="A662" s="68"/>
      <c r="B662" s="69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</row>
    <row r="663">
      <c r="A663" s="68"/>
      <c r="B663" s="69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  <c r="DR663" s="68"/>
    </row>
    <row r="664">
      <c r="A664" s="68"/>
      <c r="B664" s="69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  <c r="DR664" s="68"/>
    </row>
    <row r="665">
      <c r="A665" s="68"/>
      <c r="B665" s="69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  <c r="DR665" s="68"/>
    </row>
    <row r="666">
      <c r="A666" s="68"/>
      <c r="B666" s="69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  <c r="DR666" s="68"/>
    </row>
    <row r="667">
      <c r="A667" s="68"/>
      <c r="B667" s="69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  <c r="DR667" s="68"/>
    </row>
    <row r="668">
      <c r="A668" s="68"/>
      <c r="B668" s="69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  <c r="DR668" s="68"/>
    </row>
    <row r="669">
      <c r="A669" s="68"/>
      <c r="B669" s="69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  <c r="DR669" s="68"/>
    </row>
    <row r="670">
      <c r="A670" s="68"/>
      <c r="B670" s="69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  <c r="DR670" s="68"/>
    </row>
    <row r="671">
      <c r="A671" s="68"/>
      <c r="B671" s="69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  <c r="DR671" s="68"/>
    </row>
    <row r="672">
      <c r="A672" s="68"/>
      <c r="B672" s="69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  <c r="DR672" s="68"/>
    </row>
    <row r="673">
      <c r="A673" s="68"/>
      <c r="B673" s="69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  <c r="DR673" s="68"/>
    </row>
    <row r="674">
      <c r="A674" s="68"/>
      <c r="B674" s="69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  <c r="DR674" s="68"/>
    </row>
    <row r="675">
      <c r="A675" s="68"/>
      <c r="B675" s="69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  <c r="DR675" s="68"/>
    </row>
    <row r="676">
      <c r="A676" s="68"/>
      <c r="B676" s="69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  <c r="DR676" s="68"/>
    </row>
    <row r="677">
      <c r="A677" s="68"/>
      <c r="B677" s="69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  <c r="DR677" s="68"/>
    </row>
    <row r="678">
      <c r="A678" s="68"/>
      <c r="B678" s="69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  <c r="DR678" s="68"/>
    </row>
    <row r="679">
      <c r="A679" s="68"/>
      <c r="B679" s="69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  <c r="DR679" s="68"/>
    </row>
    <row r="680">
      <c r="A680" s="68"/>
      <c r="B680" s="69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  <c r="DR680" s="68"/>
    </row>
    <row r="681">
      <c r="A681" s="68"/>
      <c r="B681" s="69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  <c r="DR681" s="68"/>
    </row>
    <row r="682">
      <c r="A682" s="68"/>
      <c r="B682" s="69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  <c r="DR682" s="68"/>
    </row>
    <row r="683">
      <c r="A683" s="68"/>
      <c r="B683" s="69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  <c r="DR683" s="68"/>
    </row>
    <row r="684">
      <c r="A684" s="68"/>
      <c r="B684" s="69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  <c r="DR684" s="68"/>
    </row>
    <row r="685">
      <c r="A685" s="68"/>
      <c r="B685" s="69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  <c r="DR685" s="68"/>
    </row>
    <row r="686">
      <c r="A686" s="68"/>
      <c r="B686" s="69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  <c r="DR686" s="68"/>
    </row>
    <row r="687">
      <c r="A687" s="68"/>
      <c r="B687" s="69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  <c r="DR687" s="68"/>
    </row>
    <row r="688">
      <c r="A688" s="68"/>
      <c r="B688" s="69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  <c r="DR688" s="68"/>
    </row>
    <row r="689">
      <c r="A689" s="68"/>
      <c r="B689" s="69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  <c r="DR689" s="68"/>
    </row>
    <row r="690">
      <c r="A690" s="68"/>
      <c r="B690" s="69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  <c r="DR690" s="68"/>
    </row>
    <row r="691">
      <c r="A691" s="68"/>
      <c r="B691" s="69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  <c r="DR691" s="68"/>
    </row>
    <row r="692">
      <c r="A692" s="68"/>
      <c r="B692" s="69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  <c r="DR692" s="68"/>
    </row>
    <row r="693">
      <c r="A693" s="68"/>
      <c r="B693" s="69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  <c r="DR693" s="68"/>
    </row>
    <row r="694">
      <c r="A694" s="68"/>
      <c r="B694" s="69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  <c r="DR694" s="68"/>
    </row>
    <row r="695">
      <c r="A695" s="68"/>
      <c r="B695" s="69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  <c r="DR695" s="68"/>
    </row>
    <row r="696">
      <c r="A696" s="68"/>
      <c r="B696" s="69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  <c r="DR696" s="68"/>
    </row>
    <row r="697">
      <c r="A697" s="68"/>
      <c r="B697" s="69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  <c r="DR697" s="68"/>
    </row>
    <row r="698">
      <c r="A698" s="68"/>
      <c r="B698" s="69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  <c r="DR698" s="68"/>
    </row>
    <row r="699">
      <c r="A699" s="68"/>
      <c r="B699" s="69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  <c r="DR699" s="68"/>
    </row>
    <row r="700">
      <c r="A700" s="68"/>
      <c r="B700" s="69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  <c r="DR700" s="68"/>
    </row>
    <row r="701">
      <c r="A701" s="68"/>
      <c r="B701" s="69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</row>
    <row r="702">
      <c r="A702" s="68"/>
      <c r="B702" s="69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  <c r="DR702" s="68"/>
    </row>
    <row r="703">
      <c r="A703" s="68"/>
      <c r="B703" s="69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  <c r="DR703" s="68"/>
    </row>
    <row r="704">
      <c r="A704" s="68"/>
      <c r="B704" s="69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  <c r="DR704" s="68"/>
    </row>
    <row r="705">
      <c r="A705" s="68"/>
      <c r="B705" s="69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  <c r="DR705" s="68"/>
    </row>
    <row r="706">
      <c r="A706" s="68"/>
      <c r="B706" s="69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  <c r="DR706" s="68"/>
    </row>
    <row r="707">
      <c r="A707" s="68"/>
      <c r="B707" s="69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  <c r="DR707" s="68"/>
    </row>
    <row r="708">
      <c r="A708" s="68"/>
      <c r="B708" s="69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  <c r="DR708" s="68"/>
    </row>
    <row r="709">
      <c r="A709" s="68"/>
      <c r="B709" s="69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</row>
    <row r="710">
      <c r="A710" s="68"/>
      <c r="B710" s="69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  <c r="DR710" s="68"/>
    </row>
    <row r="711">
      <c r="A711" s="68"/>
      <c r="B711" s="69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  <c r="DR711" s="68"/>
    </row>
    <row r="712">
      <c r="A712" s="68"/>
      <c r="B712" s="69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  <c r="DR712" s="68"/>
    </row>
    <row r="713">
      <c r="A713" s="68"/>
      <c r="B713" s="69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  <c r="DR713" s="68"/>
    </row>
    <row r="714">
      <c r="A714" s="68"/>
      <c r="B714" s="69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  <c r="DR714" s="68"/>
    </row>
    <row r="715">
      <c r="A715" s="68"/>
      <c r="B715" s="69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  <c r="DR715" s="68"/>
    </row>
    <row r="716">
      <c r="A716" s="68"/>
      <c r="B716" s="69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</row>
    <row r="717">
      <c r="A717" s="68"/>
      <c r="B717" s="69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  <c r="DR717" s="68"/>
    </row>
    <row r="718">
      <c r="A718" s="68"/>
      <c r="B718" s="69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  <c r="DR718" s="68"/>
    </row>
    <row r="719">
      <c r="A719" s="68"/>
      <c r="B719" s="69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  <c r="DR719" s="68"/>
    </row>
    <row r="720">
      <c r="A720" s="68"/>
      <c r="B720" s="69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  <c r="DR720" s="68"/>
    </row>
    <row r="721">
      <c r="A721" s="68"/>
      <c r="B721" s="69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  <c r="DR721" s="68"/>
    </row>
    <row r="722">
      <c r="A722" s="68"/>
      <c r="B722" s="69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  <c r="DR722" s="68"/>
    </row>
    <row r="723">
      <c r="A723" s="68"/>
      <c r="B723" s="69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</row>
    <row r="724">
      <c r="A724" s="68"/>
      <c r="B724" s="69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  <c r="DR724" s="68"/>
    </row>
    <row r="725">
      <c r="A725" s="68"/>
      <c r="B725" s="69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  <c r="DR725" s="68"/>
    </row>
    <row r="726">
      <c r="A726" s="68"/>
      <c r="B726" s="69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  <c r="DR726" s="68"/>
    </row>
    <row r="727">
      <c r="A727" s="68"/>
      <c r="B727" s="69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  <c r="DR727" s="68"/>
    </row>
    <row r="728">
      <c r="A728" s="68"/>
      <c r="B728" s="69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  <c r="DR728" s="68"/>
    </row>
    <row r="729">
      <c r="A729" s="68"/>
      <c r="B729" s="69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  <c r="DR729" s="68"/>
    </row>
    <row r="730">
      <c r="A730" s="68"/>
      <c r="B730" s="69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  <c r="DR730" s="68"/>
    </row>
    <row r="731">
      <c r="A731" s="68"/>
      <c r="B731" s="69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  <c r="DR731" s="68"/>
    </row>
    <row r="732">
      <c r="A732" s="68"/>
      <c r="B732" s="69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  <c r="DR732" s="68"/>
    </row>
    <row r="733">
      <c r="A733" s="68"/>
      <c r="B733" s="69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  <c r="DR733" s="68"/>
    </row>
    <row r="734">
      <c r="A734" s="68"/>
      <c r="B734" s="69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  <c r="DR734" s="68"/>
    </row>
    <row r="735">
      <c r="A735" s="68"/>
      <c r="B735" s="69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  <c r="DR735" s="68"/>
    </row>
    <row r="736">
      <c r="A736" s="68"/>
      <c r="B736" s="69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  <c r="DR736" s="68"/>
    </row>
    <row r="737">
      <c r="A737" s="68"/>
      <c r="B737" s="69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  <c r="DR737" s="68"/>
    </row>
    <row r="738">
      <c r="A738" s="68"/>
      <c r="B738" s="69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  <c r="DR738" s="68"/>
    </row>
    <row r="739">
      <c r="A739" s="68"/>
      <c r="B739" s="69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  <c r="DR739" s="68"/>
    </row>
    <row r="740">
      <c r="A740" s="68"/>
      <c r="B740" s="69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  <c r="DR740" s="68"/>
    </row>
    <row r="741">
      <c r="A741" s="68"/>
      <c r="B741" s="69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  <c r="DR741" s="68"/>
    </row>
    <row r="742">
      <c r="A742" s="68"/>
      <c r="B742" s="69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  <c r="DR742" s="68"/>
    </row>
    <row r="743">
      <c r="A743" s="68"/>
      <c r="B743" s="69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  <c r="DR743" s="68"/>
    </row>
    <row r="744">
      <c r="A744" s="68"/>
      <c r="B744" s="69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  <c r="DR744" s="68"/>
    </row>
    <row r="745">
      <c r="A745" s="68"/>
      <c r="B745" s="69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  <c r="DR745" s="68"/>
    </row>
    <row r="746">
      <c r="A746" s="68"/>
      <c r="B746" s="69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  <c r="DR746" s="68"/>
    </row>
    <row r="747">
      <c r="A747" s="68"/>
      <c r="B747" s="69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  <c r="DR747" s="68"/>
    </row>
    <row r="748">
      <c r="A748" s="68"/>
      <c r="B748" s="69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  <c r="DR748" s="68"/>
    </row>
    <row r="749">
      <c r="A749" s="68"/>
      <c r="B749" s="69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  <c r="DR749" s="68"/>
    </row>
    <row r="750">
      <c r="A750" s="68"/>
      <c r="B750" s="69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  <c r="DR750" s="68"/>
    </row>
    <row r="751">
      <c r="A751" s="68"/>
      <c r="B751" s="69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  <c r="DR751" s="68"/>
    </row>
    <row r="752">
      <c r="A752" s="68"/>
      <c r="B752" s="69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  <c r="DR752" s="68"/>
    </row>
    <row r="753">
      <c r="A753" s="68"/>
      <c r="B753" s="69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  <c r="DR753" s="68"/>
    </row>
    <row r="754">
      <c r="A754" s="68"/>
      <c r="B754" s="69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  <c r="DR754" s="68"/>
    </row>
    <row r="755">
      <c r="A755" s="68"/>
      <c r="B755" s="69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  <c r="DR755" s="68"/>
    </row>
    <row r="756">
      <c r="A756" s="68"/>
      <c r="B756" s="69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  <c r="DR756" s="68"/>
    </row>
    <row r="757">
      <c r="A757" s="68"/>
      <c r="B757" s="69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  <c r="DR757" s="68"/>
    </row>
    <row r="758">
      <c r="A758" s="68"/>
      <c r="B758" s="69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  <c r="DR758" s="68"/>
    </row>
    <row r="759">
      <c r="A759" s="68"/>
      <c r="B759" s="69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  <c r="DR759" s="68"/>
    </row>
    <row r="760">
      <c r="A760" s="68"/>
      <c r="B760" s="69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  <c r="DR760" s="68"/>
    </row>
    <row r="761">
      <c r="A761" s="68"/>
      <c r="B761" s="69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  <c r="DR761" s="68"/>
    </row>
    <row r="762">
      <c r="A762" s="68"/>
      <c r="B762" s="69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  <c r="DR762" s="68"/>
    </row>
    <row r="763">
      <c r="A763" s="68"/>
      <c r="B763" s="69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  <c r="DR763" s="68"/>
    </row>
    <row r="764">
      <c r="A764" s="68"/>
      <c r="B764" s="69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  <c r="DR764" s="68"/>
    </row>
    <row r="765">
      <c r="A765" s="68"/>
      <c r="B765" s="69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  <c r="DR765" s="68"/>
    </row>
    <row r="766">
      <c r="A766" s="68"/>
      <c r="B766" s="69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  <c r="DR766" s="68"/>
    </row>
    <row r="767">
      <c r="A767" s="68"/>
      <c r="B767" s="69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  <c r="DR767" s="68"/>
    </row>
    <row r="768">
      <c r="A768" s="68"/>
      <c r="B768" s="69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  <c r="DR768" s="68"/>
    </row>
    <row r="769">
      <c r="A769" s="68"/>
      <c r="B769" s="69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  <c r="DR769" s="68"/>
    </row>
    <row r="770">
      <c r="A770" s="68"/>
      <c r="B770" s="69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  <c r="DR770" s="68"/>
    </row>
    <row r="771">
      <c r="A771" s="68"/>
      <c r="B771" s="69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  <c r="DR771" s="68"/>
    </row>
    <row r="772">
      <c r="A772" s="68"/>
      <c r="B772" s="69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  <c r="DR772" s="68"/>
    </row>
    <row r="773">
      <c r="A773" s="68"/>
      <c r="B773" s="69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  <c r="DR773" s="68"/>
    </row>
    <row r="774">
      <c r="A774" s="68"/>
      <c r="B774" s="69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  <c r="DR774" s="68"/>
    </row>
    <row r="775">
      <c r="A775" s="68"/>
      <c r="B775" s="69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  <c r="DR775" s="68"/>
    </row>
    <row r="776">
      <c r="A776" s="68"/>
      <c r="B776" s="69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  <c r="DR776" s="68"/>
    </row>
    <row r="777">
      <c r="A777" s="68"/>
      <c r="B777" s="69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  <c r="DR777" s="68"/>
    </row>
    <row r="778">
      <c r="A778" s="68"/>
      <c r="B778" s="69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  <c r="DR778" s="68"/>
    </row>
    <row r="779">
      <c r="A779" s="68"/>
      <c r="B779" s="69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  <c r="DR779" s="68"/>
    </row>
    <row r="780">
      <c r="A780" s="68"/>
      <c r="B780" s="69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  <c r="DR780" s="68"/>
    </row>
    <row r="781">
      <c r="A781" s="68"/>
      <c r="B781" s="69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  <c r="DR781" s="68"/>
    </row>
    <row r="782">
      <c r="A782" s="68"/>
      <c r="B782" s="69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  <c r="DR782" s="68"/>
    </row>
    <row r="783">
      <c r="A783" s="68"/>
      <c r="B783" s="69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</row>
    <row r="784">
      <c r="A784" s="68"/>
      <c r="B784" s="69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  <c r="DR784" s="68"/>
    </row>
    <row r="785">
      <c r="A785" s="68"/>
      <c r="B785" s="69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  <c r="DR785" s="68"/>
    </row>
    <row r="786">
      <c r="A786" s="68"/>
      <c r="B786" s="69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  <c r="DR786" s="68"/>
    </row>
    <row r="787">
      <c r="A787" s="68"/>
      <c r="B787" s="69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  <c r="DR787" s="68"/>
    </row>
    <row r="788">
      <c r="A788" s="68"/>
      <c r="B788" s="69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  <c r="DR788" s="68"/>
    </row>
    <row r="789">
      <c r="A789" s="68"/>
      <c r="B789" s="69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  <c r="DR789" s="68"/>
    </row>
    <row r="790">
      <c r="A790" s="68"/>
      <c r="B790" s="69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  <c r="DR790" s="68"/>
    </row>
    <row r="791">
      <c r="A791" s="68"/>
      <c r="B791" s="69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  <c r="DR791" s="68"/>
    </row>
    <row r="792">
      <c r="A792" s="68"/>
      <c r="B792" s="69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  <c r="DR792" s="68"/>
    </row>
    <row r="793">
      <c r="A793" s="68"/>
      <c r="B793" s="69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  <c r="DR793" s="68"/>
    </row>
    <row r="794">
      <c r="A794" s="68"/>
      <c r="B794" s="69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  <c r="DR794" s="68"/>
    </row>
    <row r="795">
      <c r="A795" s="68"/>
      <c r="B795" s="69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  <c r="DR795" s="68"/>
    </row>
    <row r="796">
      <c r="A796" s="68"/>
      <c r="B796" s="69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</row>
    <row r="797">
      <c r="A797" s="68"/>
      <c r="B797" s="69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  <c r="DR797" s="68"/>
    </row>
    <row r="798">
      <c r="A798" s="68"/>
      <c r="B798" s="69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  <c r="DR798" s="68"/>
    </row>
    <row r="799">
      <c r="A799" s="68"/>
      <c r="B799" s="69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  <c r="DR799" s="68"/>
    </row>
    <row r="800">
      <c r="A800" s="68"/>
      <c r="B800" s="69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  <c r="DR800" s="68"/>
    </row>
    <row r="801">
      <c r="A801" s="68"/>
      <c r="B801" s="69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  <c r="DR801" s="68"/>
    </row>
    <row r="802">
      <c r="A802" s="68"/>
      <c r="B802" s="69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  <c r="DR802" s="68"/>
    </row>
    <row r="803">
      <c r="A803" s="68"/>
      <c r="B803" s="69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  <c r="DR803" s="68"/>
    </row>
    <row r="804">
      <c r="A804" s="68"/>
      <c r="B804" s="69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  <c r="DR804" s="68"/>
    </row>
    <row r="805">
      <c r="A805" s="68"/>
      <c r="B805" s="69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</row>
    <row r="806">
      <c r="A806" s="68"/>
      <c r="B806" s="69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  <c r="DR806" s="68"/>
    </row>
    <row r="807">
      <c r="A807" s="68"/>
      <c r="B807" s="69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  <c r="DR807" s="68"/>
    </row>
    <row r="808">
      <c r="A808" s="68"/>
      <c r="B808" s="69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  <c r="DR808" s="68"/>
    </row>
    <row r="809">
      <c r="A809" s="68"/>
      <c r="B809" s="69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  <c r="DR809" s="68"/>
    </row>
    <row r="810">
      <c r="A810" s="68"/>
      <c r="B810" s="69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  <c r="DR810" s="68"/>
    </row>
    <row r="811">
      <c r="A811" s="68"/>
      <c r="B811" s="69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</row>
    <row r="812">
      <c r="A812" s="68"/>
      <c r="B812" s="69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  <c r="DR812" s="68"/>
    </row>
    <row r="813">
      <c r="A813" s="68"/>
      <c r="B813" s="69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  <c r="DR813" s="68"/>
    </row>
    <row r="814">
      <c r="A814" s="68"/>
      <c r="B814" s="69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  <c r="DR814" s="68"/>
    </row>
    <row r="815">
      <c r="A815" s="68"/>
      <c r="B815" s="69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  <c r="DR815" s="68"/>
    </row>
    <row r="816">
      <c r="A816" s="68"/>
      <c r="B816" s="69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  <c r="DR816" s="68"/>
    </row>
    <row r="817">
      <c r="A817" s="68"/>
      <c r="B817" s="69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  <c r="DR817" s="68"/>
    </row>
    <row r="818">
      <c r="A818" s="68"/>
      <c r="B818" s="69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  <c r="DR818" s="68"/>
    </row>
    <row r="819">
      <c r="A819" s="68"/>
      <c r="B819" s="69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  <c r="DR819" s="68"/>
    </row>
    <row r="820">
      <c r="A820" s="68"/>
      <c r="B820" s="69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  <c r="DR820" s="68"/>
    </row>
    <row r="821">
      <c r="A821" s="68"/>
      <c r="B821" s="69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  <c r="DR821" s="68"/>
    </row>
    <row r="822">
      <c r="A822" s="68"/>
      <c r="B822" s="69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  <c r="DR822" s="68"/>
    </row>
    <row r="823">
      <c r="A823" s="68"/>
      <c r="B823" s="69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  <c r="DR823" s="68"/>
    </row>
    <row r="824">
      <c r="A824" s="68"/>
      <c r="B824" s="69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  <c r="DR824" s="68"/>
    </row>
    <row r="825">
      <c r="A825" s="68"/>
      <c r="B825" s="69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  <c r="DR825" s="68"/>
    </row>
    <row r="826">
      <c r="A826" s="68"/>
      <c r="B826" s="69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  <c r="DR826" s="68"/>
    </row>
    <row r="827">
      <c r="A827" s="68"/>
      <c r="B827" s="69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  <c r="DR827" s="68"/>
    </row>
    <row r="828">
      <c r="A828" s="68"/>
      <c r="B828" s="69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  <c r="DR828" s="68"/>
    </row>
    <row r="829">
      <c r="A829" s="68"/>
      <c r="B829" s="69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  <c r="DR829" s="68"/>
    </row>
    <row r="830">
      <c r="A830" s="68"/>
      <c r="B830" s="69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  <c r="DR830" s="68"/>
    </row>
    <row r="831">
      <c r="A831" s="68"/>
      <c r="B831" s="69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  <c r="DR831" s="68"/>
    </row>
    <row r="832">
      <c r="A832" s="68"/>
      <c r="B832" s="69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  <c r="DR832" s="68"/>
    </row>
    <row r="833">
      <c r="A833" s="68"/>
      <c r="B833" s="69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  <c r="DR833" s="68"/>
    </row>
    <row r="834">
      <c r="A834" s="68"/>
      <c r="B834" s="69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  <c r="DR834" s="68"/>
    </row>
    <row r="835">
      <c r="A835" s="68"/>
      <c r="B835" s="69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  <c r="DR835" s="68"/>
    </row>
    <row r="836">
      <c r="A836" s="68"/>
      <c r="B836" s="69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  <c r="DR836" s="68"/>
    </row>
    <row r="837">
      <c r="A837" s="68"/>
      <c r="B837" s="69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  <c r="DR837" s="68"/>
    </row>
    <row r="838">
      <c r="A838" s="68"/>
      <c r="B838" s="69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  <c r="DR838" s="68"/>
    </row>
    <row r="839">
      <c r="A839" s="68"/>
      <c r="B839" s="69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  <c r="DR839" s="68"/>
    </row>
    <row r="840">
      <c r="A840" s="68"/>
      <c r="B840" s="69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  <c r="DR840" s="68"/>
    </row>
    <row r="841">
      <c r="A841" s="68"/>
      <c r="B841" s="69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  <c r="DR841" s="68"/>
    </row>
    <row r="842">
      <c r="A842" s="68"/>
      <c r="B842" s="69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  <c r="DR842" s="68"/>
    </row>
    <row r="843">
      <c r="A843" s="68"/>
      <c r="B843" s="69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  <c r="DR843" s="68"/>
    </row>
    <row r="844">
      <c r="A844" s="68"/>
      <c r="B844" s="69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  <c r="DR844" s="68"/>
    </row>
    <row r="845">
      <c r="A845" s="68"/>
      <c r="B845" s="69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  <c r="DR845" s="68"/>
    </row>
    <row r="846">
      <c r="A846" s="68"/>
      <c r="B846" s="69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  <c r="DR846" s="68"/>
    </row>
    <row r="847">
      <c r="A847" s="68"/>
      <c r="B847" s="69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  <c r="DR847" s="68"/>
    </row>
    <row r="848">
      <c r="A848" s="68"/>
      <c r="B848" s="69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  <c r="DR848" s="68"/>
    </row>
    <row r="849">
      <c r="A849" s="68"/>
      <c r="B849" s="69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  <c r="DR849" s="68"/>
    </row>
    <row r="850">
      <c r="A850" s="68"/>
      <c r="B850" s="69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  <c r="DR850" s="68"/>
    </row>
    <row r="851">
      <c r="A851" s="68"/>
      <c r="B851" s="69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  <c r="DR851" s="68"/>
    </row>
    <row r="852">
      <c r="A852" s="68"/>
      <c r="B852" s="69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  <c r="DR852" s="68"/>
    </row>
    <row r="853">
      <c r="A853" s="68"/>
      <c r="B853" s="69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  <c r="DR853" s="68"/>
    </row>
    <row r="854">
      <c r="A854" s="68"/>
      <c r="B854" s="69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  <c r="DR854" s="68"/>
    </row>
    <row r="855">
      <c r="A855" s="68"/>
      <c r="B855" s="69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  <c r="DR855" s="68"/>
    </row>
    <row r="856">
      <c r="A856" s="68"/>
      <c r="B856" s="69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  <c r="DR856" s="68"/>
    </row>
    <row r="857">
      <c r="A857" s="68"/>
      <c r="B857" s="69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  <c r="DR857" s="68"/>
    </row>
    <row r="858">
      <c r="A858" s="68"/>
      <c r="B858" s="69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  <c r="DR858" s="68"/>
    </row>
    <row r="859">
      <c r="A859" s="68"/>
      <c r="B859" s="69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  <c r="DR859" s="68"/>
    </row>
    <row r="860">
      <c r="A860" s="68"/>
      <c r="B860" s="69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  <c r="DR860" s="68"/>
    </row>
    <row r="861">
      <c r="A861" s="68"/>
      <c r="B861" s="69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  <c r="DR861" s="68"/>
    </row>
    <row r="862">
      <c r="A862" s="68"/>
      <c r="B862" s="69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  <c r="DR862" s="68"/>
    </row>
    <row r="863">
      <c r="A863" s="68"/>
      <c r="B863" s="69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  <c r="DR863" s="68"/>
    </row>
    <row r="864">
      <c r="A864" s="68"/>
      <c r="B864" s="69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  <c r="DR864" s="68"/>
    </row>
    <row r="865">
      <c r="A865" s="68"/>
      <c r="B865" s="69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  <c r="DR865" s="68"/>
    </row>
    <row r="866">
      <c r="A866" s="68"/>
      <c r="B866" s="69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  <c r="DR866" s="68"/>
    </row>
    <row r="867">
      <c r="A867" s="68"/>
      <c r="B867" s="69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  <c r="DR867" s="68"/>
    </row>
    <row r="868">
      <c r="A868" s="68"/>
      <c r="B868" s="69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  <c r="DR868" s="68"/>
    </row>
    <row r="869">
      <c r="A869" s="68"/>
      <c r="B869" s="69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  <c r="DR869" s="68"/>
    </row>
    <row r="870">
      <c r="A870" s="68"/>
      <c r="B870" s="69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  <c r="DR870" s="68"/>
    </row>
    <row r="871">
      <c r="A871" s="68"/>
      <c r="B871" s="69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  <c r="DR871" s="68"/>
    </row>
    <row r="872">
      <c r="A872" s="68"/>
      <c r="B872" s="69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  <c r="DR872" s="68"/>
    </row>
    <row r="873">
      <c r="A873" s="68"/>
      <c r="B873" s="69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  <c r="DR873" s="68"/>
    </row>
    <row r="874">
      <c r="A874" s="68"/>
      <c r="B874" s="69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  <c r="DR874" s="68"/>
    </row>
    <row r="875">
      <c r="A875" s="68"/>
      <c r="B875" s="69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  <c r="DR875" s="68"/>
    </row>
    <row r="876">
      <c r="A876" s="68"/>
      <c r="B876" s="69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  <c r="DR876" s="68"/>
    </row>
    <row r="877">
      <c r="A877" s="68"/>
      <c r="B877" s="69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  <c r="DR877" s="68"/>
    </row>
    <row r="878">
      <c r="A878" s="68"/>
      <c r="B878" s="69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  <c r="DR878" s="68"/>
    </row>
    <row r="879">
      <c r="A879" s="68"/>
      <c r="B879" s="69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  <c r="DR879" s="68"/>
    </row>
    <row r="880">
      <c r="A880" s="68"/>
      <c r="B880" s="69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  <c r="DR880" s="68"/>
    </row>
    <row r="881">
      <c r="A881" s="68"/>
      <c r="B881" s="69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  <c r="DR881" s="68"/>
    </row>
    <row r="882">
      <c r="A882" s="68"/>
      <c r="B882" s="69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  <c r="DR882" s="68"/>
    </row>
    <row r="883">
      <c r="A883" s="68"/>
      <c r="B883" s="69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  <c r="DR883" s="68"/>
    </row>
    <row r="884">
      <c r="A884" s="68"/>
      <c r="B884" s="69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  <c r="DR884" s="68"/>
    </row>
    <row r="885">
      <c r="A885" s="68"/>
      <c r="B885" s="69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  <c r="DR885" s="68"/>
    </row>
    <row r="886">
      <c r="A886" s="68"/>
      <c r="B886" s="69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  <c r="DR886" s="68"/>
    </row>
    <row r="887">
      <c r="A887" s="68"/>
      <c r="B887" s="69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  <c r="DR887" s="68"/>
    </row>
    <row r="888">
      <c r="A888" s="68"/>
      <c r="B888" s="69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  <c r="DR888" s="68"/>
    </row>
    <row r="889">
      <c r="A889" s="68"/>
      <c r="B889" s="69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  <c r="DR889" s="68"/>
    </row>
    <row r="890">
      <c r="A890" s="68"/>
      <c r="B890" s="69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  <c r="DR890" s="68"/>
    </row>
    <row r="891">
      <c r="A891" s="68"/>
      <c r="B891" s="69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  <c r="DR891" s="68"/>
    </row>
    <row r="892">
      <c r="A892" s="68"/>
      <c r="B892" s="69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  <c r="DR892" s="68"/>
    </row>
    <row r="893">
      <c r="A893" s="68"/>
      <c r="B893" s="69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  <c r="DR893" s="68"/>
    </row>
    <row r="894">
      <c r="A894" s="68"/>
      <c r="B894" s="69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  <c r="DR894" s="68"/>
    </row>
    <row r="895">
      <c r="A895" s="68"/>
      <c r="B895" s="69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  <c r="DR895" s="68"/>
    </row>
    <row r="896">
      <c r="A896" s="68"/>
      <c r="B896" s="69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</row>
    <row r="897">
      <c r="A897" s="68"/>
      <c r="B897" s="69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  <c r="DR897" s="68"/>
    </row>
    <row r="898">
      <c r="A898" s="68"/>
      <c r="B898" s="69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  <c r="DR898" s="68"/>
    </row>
    <row r="899">
      <c r="A899" s="68"/>
      <c r="B899" s="69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  <c r="DR899" s="68"/>
    </row>
    <row r="900">
      <c r="A900" s="68"/>
      <c r="B900" s="69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  <c r="DR900" s="68"/>
    </row>
    <row r="901">
      <c r="A901" s="68"/>
      <c r="B901" s="69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  <c r="DR901" s="68"/>
    </row>
    <row r="902">
      <c r="A902" s="68"/>
      <c r="B902" s="69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  <c r="DR902" s="68"/>
    </row>
    <row r="903">
      <c r="A903" s="68"/>
      <c r="B903" s="69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  <c r="DR903" s="68"/>
    </row>
    <row r="904">
      <c r="A904" s="68"/>
      <c r="B904" s="69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  <c r="DR904" s="68"/>
    </row>
    <row r="905">
      <c r="A905" s="68"/>
      <c r="B905" s="69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  <c r="DR905" s="68"/>
    </row>
    <row r="906">
      <c r="A906" s="68"/>
      <c r="B906" s="69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  <c r="DR906" s="68"/>
    </row>
    <row r="907">
      <c r="A907" s="68"/>
      <c r="B907" s="69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  <c r="DR907" s="68"/>
    </row>
    <row r="908">
      <c r="A908" s="68"/>
      <c r="B908" s="69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</row>
    <row r="909">
      <c r="A909" s="68"/>
      <c r="B909" s="69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  <c r="DR909" s="68"/>
    </row>
    <row r="910">
      <c r="A910" s="68"/>
      <c r="B910" s="69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  <c r="DR910" s="68"/>
    </row>
    <row r="911">
      <c r="A911" s="68"/>
      <c r="B911" s="69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  <c r="DR911" s="68"/>
    </row>
    <row r="912">
      <c r="A912" s="68"/>
      <c r="B912" s="69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  <c r="DR912" s="68"/>
    </row>
    <row r="913">
      <c r="A913" s="68"/>
      <c r="B913" s="69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  <c r="DR913" s="68"/>
    </row>
    <row r="914">
      <c r="A914" s="68"/>
      <c r="B914" s="69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  <c r="DR914" s="68"/>
    </row>
    <row r="915">
      <c r="A915" s="68"/>
      <c r="B915" s="69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</row>
    <row r="916">
      <c r="A916" s="68"/>
      <c r="B916" s="69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  <c r="DR916" s="68"/>
    </row>
    <row r="917">
      <c r="A917" s="68"/>
      <c r="B917" s="69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  <c r="DR917" s="68"/>
    </row>
    <row r="918">
      <c r="A918" s="68"/>
      <c r="B918" s="69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  <c r="DR918" s="68"/>
    </row>
    <row r="919">
      <c r="A919" s="68"/>
      <c r="B919" s="69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  <c r="DR919" s="68"/>
    </row>
    <row r="920">
      <c r="A920" s="68"/>
      <c r="B920" s="69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  <c r="DR920" s="68"/>
    </row>
    <row r="921">
      <c r="A921" s="68"/>
      <c r="B921" s="69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</row>
    <row r="922">
      <c r="A922" s="68"/>
      <c r="B922" s="69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  <c r="DR922" s="68"/>
    </row>
    <row r="923">
      <c r="A923" s="68"/>
      <c r="B923" s="69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  <c r="DR923" s="68"/>
    </row>
    <row r="924">
      <c r="A924" s="68"/>
      <c r="B924" s="69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  <c r="DR924" s="68"/>
    </row>
    <row r="925">
      <c r="A925" s="68"/>
      <c r="B925" s="69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  <c r="DR925" s="68"/>
    </row>
    <row r="926">
      <c r="A926" s="68"/>
      <c r="B926" s="69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  <c r="DR926" s="68"/>
    </row>
    <row r="927">
      <c r="A927" s="68"/>
      <c r="B927" s="69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  <c r="DR927" s="68"/>
    </row>
    <row r="928">
      <c r="A928" s="68"/>
      <c r="B928" s="69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</row>
    <row r="929">
      <c r="A929" s="68"/>
      <c r="B929" s="69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  <c r="DR929" s="68"/>
    </row>
    <row r="930">
      <c r="A930" s="68"/>
      <c r="B930" s="69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  <c r="DR930" s="68"/>
    </row>
    <row r="931">
      <c r="A931" s="68"/>
      <c r="B931" s="69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  <c r="DR931" s="68"/>
    </row>
    <row r="932">
      <c r="A932" s="68"/>
      <c r="B932" s="69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  <c r="DR932" s="68"/>
    </row>
    <row r="933">
      <c r="A933" s="68"/>
      <c r="B933" s="69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  <c r="DR933" s="68"/>
    </row>
    <row r="934">
      <c r="A934" s="68"/>
      <c r="B934" s="69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  <c r="DR934" s="68"/>
    </row>
    <row r="935">
      <c r="A935" s="68"/>
      <c r="B935" s="69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  <c r="DR935" s="68"/>
    </row>
    <row r="936">
      <c r="A936" s="68"/>
      <c r="B936" s="69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  <c r="DR936" s="68"/>
    </row>
    <row r="937">
      <c r="A937" s="68"/>
      <c r="B937" s="69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  <c r="DR937" s="68"/>
    </row>
    <row r="938">
      <c r="A938" s="68"/>
      <c r="B938" s="69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  <c r="DR938" s="68"/>
    </row>
    <row r="939">
      <c r="A939" s="68"/>
      <c r="B939" s="69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  <c r="DR939" s="68"/>
    </row>
    <row r="940">
      <c r="A940" s="68"/>
      <c r="B940" s="69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  <c r="DR940" s="68"/>
    </row>
    <row r="941">
      <c r="A941" s="68"/>
      <c r="B941" s="69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  <c r="DR941" s="68"/>
    </row>
    <row r="942">
      <c r="A942" s="68"/>
      <c r="B942" s="69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  <c r="DR942" s="68"/>
    </row>
    <row r="943">
      <c r="A943" s="68"/>
      <c r="B943" s="69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  <c r="DR943" s="68"/>
    </row>
    <row r="944">
      <c r="A944" s="68"/>
      <c r="B944" s="69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  <c r="DR944" s="68"/>
    </row>
    <row r="945">
      <c r="A945" s="68"/>
      <c r="B945" s="69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  <c r="DR945" s="68"/>
    </row>
    <row r="946">
      <c r="A946" s="68"/>
      <c r="B946" s="69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  <c r="DR946" s="68"/>
    </row>
    <row r="947">
      <c r="A947" s="68"/>
      <c r="B947" s="69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  <c r="DR947" s="68"/>
    </row>
    <row r="948">
      <c r="A948" s="68"/>
      <c r="B948" s="69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  <c r="DR948" s="68"/>
    </row>
    <row r="949">
      <c r="A949" s="68"/>
      <c r="B949" s="69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  <c r="DR949" s="68"/>
    </row>
    <row r="950">
      <c r="A950" s="68"/>
      <c r="B950" s="69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  <c r="DR950" s="68"/>
    </row>
    <row r="951">
      <c r="A951" s="68"/>
      <c r="B951" s="69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  <c r="DR951" s="68"/>
    </row>
    <row r="952">
      <c r="A952" s="68"/>
      <c r="B952" s="69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  <c r="DR952" s="68"/>
    </row>
    <row r="953">
      <c r="A953" s="68"/>
      <c r="B953" s="69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  <c r="DR953" s="68"/>
    </row>
    <row r="954">
      <c r="A954" s="68"/>
      <c r="B954" s="69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  <c r="DR954" s="68"/>
    </row>
    <row r="955">
      <c r="A955" s="68"/>
      <c r="B955" s="69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  <c r="DR955" s="68"/>
    </row>
    <row r="956">
      <c r="A956" s="68"/>
      <c r="B956" s="69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  <c r="DR956" s="68"/>
    </row>
    <row r="957">
      <c r="A957" s="68"/>
      <c r="B957" s="69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  <c r="DR957" s="68"/>
    </row>
    <row r="958">
      <c r="A958" s="68"/>
      <c r="B958" s="69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  <c r="DR958" s="68"/>
    </row>
    <row r="959">
      <c r="A959" s="68"/>
      <c r="B959" s="69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  <c r="DR959" s="68"/>
    </row>
    <row r="960">
      <c r="A960" s="68"/>
      <c r="B960" s="69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  <c r="DR960" s="68"/>
    </row>
    <row r="961">
      <c r="A961" s="68"/>
      <c r="B961" s="69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  <c r="DR961" s="68"/>
    </row>
    <row r="962">
      <c r="A962" s="68"/>
      <c r="B962" s="69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  <c r="DR962" s="68"/>
    </row>
    <row r="963">
      <c r="A963" s="68"/>
      <c r="B963" s="69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  <c r="DR963" s="68"/>
    </row>
    <row r="964">
      <c r="A964" s="68"/>
      <c r="B964" s="69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  <c r="DR964" s="68"/>
    </row>
    <row r="965">
      <c r="A965" s="68"/>
      <c r="B965" s="69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  <c r="DR965" s="68"/>
    </row>
    <row r="966">
      <c r="A966" s="68"/>
      <c r="B966" s="69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  <c r="DR966" s="68"/>
    </row>
    <row r="967">
      <c r="A967" s="68"/>
      <c r="B967" s="69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  <c r="DR967" s="68"/>
    </row>
    <row r="968">
      <c r="A968" s="68"/>
      <c r="B968" s="69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  <c r="DR968" s="68"/>
    </row>
    <row r="969">
      <c r="A969" s="68"/>
      <c r="B969" s="69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  <c r="DR969" s="68"/>
    </row>
    <row r="970">
      <c r="A970" s="68"/>
      <c r="B970" s="69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  <c r="DR970" s="68"/>
    </row>
    <row r="971">
      <c r="A971" s="68"/>
      <c r="B971" s="69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  <c r="DR971" s="68"/>
    </row>
    <row r="972">
      <c r="A972" s="68"/>
      <c r="B972" s="69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  <c r="DR972" s="68"/>
    </row>
    <row r="973">
      <c r="A973" s="68"/>
      <c r="B973" s="69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  <c r="DR973" s="68"/>
    </row>
    <row r="974">
      <c r="A974" s="68"/>
      <c r="B974" s="69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  <c r="DR974" s="68"/>
    </row>
    <row r="975">
      <c r="A975" s="68"/>
      <c r="B975" s="69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  <c r="DR975" s="68"/>
    </row>
    <row r="976">
      <c r="A976" s="68"/>
      <c r="B976" s="69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  <c r="DR976" s="68"/>
    </row>
    <row r="977">
      <c r="A977" s="68"/>
      <c r="B977" s="69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  <c r="DR977" s="68"/>
    </row>
    <row r="978">
      <c r="A978" s="68"/>
      <c r="B978" s="69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  <c r="DR978" s="68"/>
    </row>
    <row r="979">
      <c r="A979" s="68"/>
      <c r="B979" s="69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  <c r="DR979" s="68"/>
    </row>
    <row r="980">
      <c r="A980" s="68"/>
      <c r="B980" s="69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  <c r="DR980" s="68"/>
    </row>
    <row r="981">
      <c r="A981" s="68"/>
      <c r="B981" s="69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  <c r="DR981" s="68"/>
    </row>
    <row r="982">
      <c r="A982" s="68"/>
      <c r="B982" s="69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  <c r="DR982" s="68"/>
    </row>
    <row r="983">
      <c r="A983" s="68"/>
      <c r="B983" s="69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  <c r="DR983" s="68"/>
    </row>
    <row r="984">
      <c r="A984" s="68"/>
      <c r="B984" s="69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  <c r="DR984" s="68"/>
    </row>
    <row r="985">
      <c r="A985" s="68"/>
      <c r="B985" s="69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  <c r="DR985" s="68"/>
    </row>
    <row r="986">
      <c r="A986" s="68"/>
      <c r="B986" s="69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  <c r="DR986" s="68"/>
    </row>
    <row r="987">
      <c r="A987" s="68"/>
      <c r="B987" s="69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  <c r="DR987" s="68"/>
    </row>
    <row r="988">
      <c r="A988" s="68"/>
      <c r="B988" s="69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  <c r="DR988" s="68"/>
    </row>
    <row r="989">
      <c r="A989" s="68"/>
      <c r="B989" s="69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  <c r="DR989" s="68"/>
    </row>
    <row r="990">
      <c r="A990" s="68"/>
      <c r="B990" s="69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  <c r="DR990" s="68"/>
    </row>
    <row r="991">
      <c r="A991" s="68"/>
      <c r="B991" s="69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  <c r="DR991" s="68"/>
    </row>
    <row r="992">
      <c r="A992" s="68"/>
      <c r="B992" s="69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  <c r="DR992" s="68"/>
    </row>
    <row r="993">
      <c r="A993" s="68"/>
      <c r="B993" s="69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  <c r="DR993" s="68"/>
    </row>
    <row r="994">
      <c r="A994" s="68"/>
      <c r="B994" s="69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  <c r="DR994" s="68"/>
    </row>
    <row r="995">
      <c r="A995" s="68"/>
      <c r="B995" s="69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  <c r="DR995" s="68"/>
    </row>
    <row r="996">
      <c r="A996" s="68"/>
      <c r="B996" s="69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  <c r="DR996" s="68"/>
    </row>
    <row r="997">
      <c r="A997" s="68"/>
      <c r="B997" s="69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  <c r="DR997" s="68"/>
    </row>
    <row r="998">
      <c r="A998" s="68"/>
      <c r="B998" s="69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  <c r="DR998" s="68"/>
    </row>
    <row r="999">
      <c r="A999" s="68"/>
      <c r="B999" s="69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  <c r="DR999" s="68"/>
    </row>
    <row r="1000">
      <c r="A1000" s="68"/>
      <c r="B1000" s="69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  <c r="DR1000" s="68"/>
    </row>
    <row r="1001">
      <c r="A1001" s="68"/>
      <c r="B1001" s="69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  <c r="DR1001" s="68"/>
    </row>
    <row r="1002">
      <c r="A1002" s="68"/>
      <c r="B1002" s="69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  <c r="DR1002" s="68"/>
    </row>
    <row r="1003">
      <c r="A1003" s="68"/>
      <c r="B1003" s="69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  <c r="DR1003" s="68"/>
    </row>
    <row r="1004">
      <c r="A1004" s="68"/>
      <c r="B1004" s="69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  <c r="DR1004" s="68"/>
    </row>
    <row r="1005">
      <c r="A1005" s="68"/>
      <c r="B1005" s="69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  <c r="DR1005" s="68"/>
    </row>
    <row r="1006">
      <c r="A1006" s="68"/>
      <c r="B1006" s="69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  <c r="DR1006" s="68"/>
    </row>
    <row r="1007">
      <c r="A1007" s="68"/>
      <c r="B1007" s="69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  <c r="DR1007" s="68"/>
    </row>
    <row r="1008">
      <c r="A1008" s="68"/>
      <c r="B1008" s="69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  <c r="DR1008" s="68"/>
    </row>
    <row r="1009">
      <c r="A1009" s="68"/>
      <c r="B1009" s="69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  <c r="DR1009" s="68"/>
    </row>
    <row r="1010">
      <c r="A1010" s="68"/>
      <c r="B1010" s="69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  <c r="DR1010" s="68"/>
    </row>
    <row r="1011">
      <c r="A1011" s="68"/>
      <c r="B1011" s="69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  <c r="DR1011" s="68"/>
    </row>
    <row r="1012">
      <c r="A1012" s="68"/>
      <c r="B1012" s="69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  <c r="DR1012" s="68"/>
    </row>
    <row r="1013">
      <c r="A1013" s="68"/>
      <c r="B1013" s="69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  <c r="DR1013" s="68"/>
    </row>
  </sheetData>
  <autoFilter ref="$H$7:$H$5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7 L8:L57 N8:N57 P8:P57 R8:R57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70" t="s">
        <v>119</v>
      </c>
    </row>
  </sheetData>
  <drawing r:id="rId1"/>
</worksheet>
</file>